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https://d.docs.live.net/403236fe90229c27/Projects/BMHCC Tickets (2022)/"/>
    </mc:Choice>
  </mc:AlternateContent>
  <xr:revisionPtr revIDLastSave="223" documentId="11_2BECD6314CD5A5608A092320AB0F06083D10ECB4" xr6:coauthVersionLast="47" xr6:coauthVersionMax="47" xr10:uidLastSave="{02EBFB81-5169-F14C-8A64-693F2F751178}"/>
  <bookViews>
    <workbookView xWindow="0" yWindow="760" windowWidth="30240" windowHeight="18880" activeTab="3" xr2:uid="{00000000-000D-0000-FFFF-FFFF00000000}"/>
  </bookViews>
  <sheets>
    <sheet name="Working Data" sheetId="1" r:id="rId1"/>
    <sheet name="Sheet1" sheetId="2" r:id="rId2"/>
    <sheet name="Tickets Cleaned" sheetId="4" r:id="rId3"/>
    <sheet name="Pivot Tables" sheetId="5" r:id="rId4"/>
    <sheet name="Visuals" sheetId="6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95" i="1" l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<sst xmlns="http://schemas.openxmlformats.org/spreadsheetml/2006/main" count="46078" uniqueCount="8413">
  <si>
    <t>Urgency Icon</t>
  </si>
  <si>
    <t>Reference</t>
  </si>
  <si>
    <t>Affected Name</t>
  </si>
  <si>
    <t>Contact Tele</t>
  </si>
  <si>
    <t>Summary</t>
  </si>
  <si>
    <t>Elapsed Time</t>
  </si>
  <si>
    <t>Status</t>
  </si>
  <si>
    <t>Date/Time Logged</t>
  </si>
  <si>
    <t>Category</t>
  </si>
  <si>
    <t>Item Name</t>
  </si>
  <si>
    <t>SVD Assigned</t>
  </si>
  <si>
    <t>Assigned User Name</t>
  </si>
  <si>
    <t>Date of Last Action</t>
  </si>
  <si>
    <t>CRITICAL</t>
  </si>
  <si>
    <t>3673213</t>
  </si>
  <si>
    <t>Unknown</t>
  </si>
  <si>
    <t>Incident</t>
  </si>
  <si>
    <t>CLOSED</t>
  </si>
  <si>
    <t>1/4/22 1:57 PM</t>
  </si>
  <si>
    <t>GENERAL ISSUE</t>
  </si>
  <si>
    <t>Data Center Service</t>
  </si>
  <si>
    <t>COLLIERVILLE SITE SUPPORT</t>
  </si>
  <si>
    <t>1/8/22 2:07 AM</t>
  </si>
  <si>
    <t>3678646</t>
  </si>
  <si>
    <t>1/11/22 11:33 AM</t>
  </si>
  <si>
    <t>1/11/22 3:25 PM</t>
  </si>
  <si>
    <t>3747569</t>
  </si>
  <si>
    <t>Brad Karuch</t>
  </si>
  <si>
    <t>404-451-7308</t>
  </si>
  <si>
    <t>4/13/22 2:40 PM</t>
  </si>
  <si>
    <t>Telestroke / Patronus Stroke Cart / Iron Bow</t>
  </si>
  <si>
    <t>Tommy Sawyer</t>
  </si>
  <si>
    <t>4/17/22 1:31 PM</t>
  </si>
  <si>
    <t>3756435</t>
  </si>
  <si>
    <t>TaMi'shka Jones (jon2209)</t>
  </si>
  <si>
    <t>(901) 227-7777x78370</t>
  </si>
  <si>
    <t>4/27/22 3:14 AM</t>
  </si>
  <si>
    <t>CART OFFLINE COLLIERVILLE</t>
  </si>
  <si>
    <t>4/30/22 1:31 PM</t>
  </si>
  <si>
    <t>3850631</t>
  </si>
  <si>
    <t>John Dinolfo (din0672)</t>
  </si>
  <si>
    <t>(901) 861-8873</t>
  </si>
  <si>
    <t>9/7/22 10:29 AM</t>
  </si>
  <si>
    <t>UPS -Standalone</t>
  </si>
  <si>
    <t>9/11/22 2:02 AM</t>
  </si>
  <si>
    <t>3877143</t>
  </si>
  <si>
    <t>10/12/22 10:30 AM</t>
  </si>
  <si>
    <t>10/16/22 2:06 AM</t>
  </si>
  <si>
    <t>3881853</t>
  </si>
  <si>
    <t>10/18/22 10:29 PM</t>
  </si>
  <si>
    <t>10/22/22 1:31 PM</t>
  </si>
  <si>
    <t>3888182</t>
  </si>
  <si>
    <t>Telestroke1cvl</t>
  </si>
  <si>
    <t>*</t>
  </si>
  <si>
    <t>10/27/22 1:07 PM</t>
  </si>
  <si>
    <t>10/31/22 2:07 AM</t>
  </si>
  <si>
    <t>3892965</t>
  </si>
  <si>
    <t>11/3/22 12:57 AM</t>
  </si>
  <si>
    <t>Joshua Gray</t>
  </si>
  <si>
    <t>11/7/22 2:07 AM</t>
  </si>
  <si>
    <t>3897976</t>
  </si>
  <si>
    <t>11/10/22 12:57 AM</t>
  </si>
  <si>
    <t>11/14/22 2:01 AM</t>
  </si>
  <si>
    <t>3897989</t>
  </si>
  <si>
    <t>New Baptist Solarwinds</t>
  </si>
  <si>
    <t>11/10/22 2:53 AM</t>
  </si>
  <si>
    <t>3906351</t>
  </si>
  <si>
    <t>11/21/22 9:04 PM</t>
  </si>
  <si>
    <t>12/2/22 2:03 AM</t>
  </si>
  <si>
    <t>3922022</t>
  </si>
  <si>
    <t>12/13/22 10:30 PM</t>
  </si>
  <si>
    <t>12/18/22 2:03 AM</t>
  </si>
  <si>
    <t>3922027</t>
  </si>
  <si>
    <t>12/13/22 11:11 PM</t>
  </si>
  <si>
    <t>3922037</t>
  </si>
  <si>
    <t>12/14/22 12:59 AM</t>
  </si>
  <si>
    <t>3925585</t>
  </si>
  <si>
    <t>12/18/22 1:31 PM</t>
  </si>
  <si>
    <t>12/22/22 2:01 AM</t>
  </si>
  <si>
    <t>3929596</t>
  </si>
  <si>
    <t>Chuck Campbell (cam0439)</t>
  </si>
  <si>
    <t>(901) 227-8230</t>
  </si>
  <si>
    <t>12/27/22 8:32 AM</t>
  </si>
  <si>
    <t>DeductIT Reader / Cash Register</t>
  </si>
  <si>
    <t>12/31/22 2:04 AM</t>
  </si>
  <si>
    <t>3929602</t>
  </si>
  <si>
    <t>Aaron Rowberry (162020)</t>
  </si>
  <si>
    <t>(901) 861-9105</t>
  </si>
  <si>
    <t>12/27/22 8:43 AM</t>
  </si>
  <si>
    <t>12/31/22 2:02 AM</t>
  </si>
  <si>
    <t>HIGH</t>
  </si>
  <si>
    <t>3674001</t>
  </si>
  <si>
    <t>Latonya Turner (tur3793)</t>
  </si>
  <si>
    <t>(901) 861-8964</t>
  </si>
  <si>
    <t>1/5/22 11:10 AM</t>
  </si>
  <si>
    <t>PAPER JAM</t>
  </si>
  <si>
    <t>Printer</t>
  </si>
  <si>
    <t>1/9/22 2:06 AM</t>
  </si>
  <si>
    <t>3674122</t>
  </si>
  <si>
    <t>Crystie Thompson (149490)</t>
  </si>
  <si>
    <t>(901) 472-6703</t>
  </si>
  <si>
    <t>1/5/22 12:15 PM</t>
  </si>
  <si>
    <t>1/10/22 2:06 AM</t>
  </si>
  <si>
    <t>3674993</t>
  </si>
  <si>
    <t>Lisa Glidewell (gli5636)</t>
  </si>
  <si>
    <t>(901) 472-6816</t>
  </si>
  <si>
    <t>1/6/22 10:25 AM</t>
  </si>
  <si>
    <t>3678493</t>
  </si>
  <si>
    <t>Jennifer Davis-Collierville (dav2307)</t>
  </si>
  <si>
    <t>9018619004</t>
  </si>
  <si>
    <t>1/11/22 10:11 AM</t>
  </si>
  <si>
    <t>ERROR ON PRINTER</t>
  </si>
  <si>
    <t>1/15/22 2:04 AM</t>
  </si>
  <si>
    <t>3679745</t>
  </si>
  <si>
    <t>Debby Michael (mic0677)</t>
  </si>
  <si>
    <t>(901) 861-8961</t>
  </si>
  <si>
    <t>1/12/22 11:54 AM</t>
  </si>
  <si>
    <t>To Be Qualified</t>
  </si>
  <si>
    <t>Wendy Breen</t>
  </si>
  <si>
    <t>1/18/22 2:04 AM</t>
  </si>
  <si>
    <t>3681165</t>
  </si>
  <si>
    <t>Nancy Guion (gui0266)</t>
  </si>
  <si>
    <t>901.861.8550</t>
  </si>
  <si>
    <t>1/13/22 4:28 PM</t>
  </si>
  <si>
    <t>FREEZING / SLOWNESS</t>
  </si>
  <si>
    <t>PC Issues</t>
  </si>
  <si>
    <t>1/18/22 2:03 AM</t>
  </si>
  <si>
    <t>3681812</t>
  </si>
  <si>
    <t>Madan Koppolu (kop6753)</t>
  </si>
  <si>
    <t>520-906-7591</t>
  </si>
  <si>
    <t>1/14/22 1:26 PM</t>
  </si>
  <si>
    <t>1/18/22 2:07 AM</t>
  </si>
  <si>
    <t>3682224</t>
  </si>
  <si>
    <t>Benita Anderson (159976)</t>
  </si>
  <si>
    <t>(901) 227-3428</t>
  </si>
  <si>
    <t>1/15/22 10:21 AM</t>
  </si>
  <si>
    <t>VIDEO SPORADIC / NO VIDEO IN PATIENT ROOM</t>
  </si>
  <si>
    <t>eICU / TeleGuardian / RICU Physician Issues</t>
  </si>
  <si>
    <t>1/21/22 2:05 AM</t>
  </si>
  <si>
    <t>3682388</t>
  </si>
  <si>
    <t>Hollie Marszalek (102647)</t>
  </si>
  <si>
    <t>1/16/22 11:01 AM</t>
  </si>
  <si>
    <t>VIDEO IS NOT WORKING / AUDIO IS WORKING</t>
  </si>
  <si>
    <t>1/23/22 2:06 AM</t>
  </si>
  <si>
    <t>3683621</t>
  </si>
  <si>
    <t>Tonya Greer (gre8813)</t>
  </si>
  <si>
    <t>(901) 861-9100</t>
  </si>
  <si>
    <t>1/18/22 8:16 AM</t>
  </si>
  <si>
    <t>1/23/22 2:05 AM</t>
  </si>
  <si>
    <t>3688168</t>
  </si>
  <si>
    <t>Lakeshia Townsend (tow0940)</t>
  </si>
  <si>
    <t>(901) 861-8625</t>
  </si>
  <si>
    <t>1/24/22 9:51 AM</t>
  </si>
  <si>
    <t>PRINTER NOT PRINTING</t>
  </si>
  <si>
    <t>1/28/22 2:07 AM</t>
  </si>
  <si>
    <t>3688176</t>
  </si>
  <si>
    <t>Emily Stewart (116513)</t>
  </si>
  <si>
    <t>9012273421</t>
  </si>
  <si>
    <t>1/24/22 9:56 AM</t>
  </si>
  <si>
    <t>CANNOT CAMERA IN</t>
  </si>
  <si>
    <t>2/24/22 3:01 AM</t>
  </si>
  <si>
    <t>3688893</t>
  </si>
  <si>
    <t>Gail Staples (sta6469)</t>
  </si>
  <si>
    <t>901-221-6451</t>
  </si>
  <si>
    <t>1/24/22 3:52 PM</t>
  </si>
  <si>
    <t>NETWORK CONNECTION / AUTHENTICATION SERVER ERROR</t>
  </si>
  <si>
    <t>1/29/22 2:02 AM</t>
  </si>
  <si>
    <t>3692234</t>
  </si>
  <si>
    <t>901-861-8700</t>
  </si>
  <si>
    <t>1/27/22 7:25 PM</t>
  </si>
  <si>
    <t>2/1/22 2:05 AM</t>
  </si>
  <si>
    <t>3692483</t>
  </si>
  <si>
    <t>Kimberly Scoggins (sco2501)</t>
  </si>
  <si>
    <t>(901) 861-8543</t>
  </si>
  <si>
    <t>1/28/22 10:27 AM</t>
  </si>
  <si>
    <t>APPLICATION TIMING OUT / NOT LAUNCHING</t>
  </si>
  <si>
    <t>Go-Baptist (Citrix Storefront)</t>
  </si>
  <si>
    <t>2/4/22 2:11 AM</t>
  </si>
  <si>
    <t>3692518</t>
  </si>
  <si>
    <t>901.606-7788</t>
  </si>
  <si>
    <t>1/28/22 10:51 AM</t>
  </si>
  <si>
    <t>3693169</t>
  </si>
  <si>
    <t>David Arrington (arr4782)</t>
  </si>
  <si>
    <t>1/29/22 5:41 AM</t>
  </si>
  <si>
    <t>2/2/22 2:01 AM</t>
  </si>
  <si>
    <t>3693658</t>
  </si>
  <si>
    <t>Nancy Guion</t>
  </si>
  <si>
    <t>1/31/22 9:21 AM</t>
  </si>
  <si>
    <t>2/4/22 2:05 AM</t>
  </si>
  <si>
    <t>3694185</t>
  </si>
  <si>
    <t>Pamela J. Pate (pat7731)</t>
  </si>
  <si>
    <t>(901) 861-8972</t>
  </si>
  <si>
    <t>1/31/22 2:41 PM</t>
  </si>
  <si>
    <t>MONITOR / DISPLAY</t>
  </si>
  <si>
    <t>2/8/22 2:06 AM</t>
  </si>
  <si>
    <t>3695125</t>
  </si>
  <si>
    <t>2/7/22 2:01 AM</t>
  </si>
  <si>
    <t>3707325</t>
  </si>
  <si>
    <t>Emily Stewart</t>
  </si>
  <si>
    <t>2/17/22 11:20 AM</t>
  </si>
  <si>
    <t>2/21/22 2:10 AM</t>
  </si>
  <si>
    <t>3717508</t>
  </si>
  <si>
    <t>Leonidas Vieron (VIE3948)</t>
  </si>
  <si>
    <t>901-395-3701 - Alana</t>
  </si>
  <si>
    <t>3/3/22 9:52 AM</t>
  </si>
  <si>
    <t>3/8/22 2:35 AM</t>
  </si>
  <si>
    <t>3717627</t>
  </si>
  <si>
    <t>Leonidas Vieron</t>
  </si>
  <si>
    <t>3/3/22 11:03 AM</t>
  </si>
  <si>
    <t>3/7/22 2:04 AM</t>
  </si>
  <si>
    <t>3718310</t>
  </si>
  <si>
    <t>3/4/22 8:39 AM</t>
  </si>
  <si>
    <t>Hardware - Other</t>
  </si>
  <si>
    <t>3/8/22 2:33 AM</t>
  </si>
  <si>
    <t>3719342</t>
  </si>
  <si>
    <t>Kathy Burrows (160888)</t>
  </si>
  <si>
    <t>901-861-8730</t>
  </si>
  <si>
    <t>3/7/22 7:56 AM</t>
  </si>
  <si>
    <t>MISSING DEFAULT PRINTER</t>
  </si>
  <si>
    <t>3/11/22 2:05 AM</t>
  </si>
  <si>
    <t>3720024</t>
  </si>
  <si>
    <t>Carolyn Skrocki (skr2075)</t>
  </si>
  <si>
    <t>901 861 8895</t>
  </si>
  <si>
    <t>3/7/22 2:17 PM</t>
  </si>
  <si>
    <t>3/11/22 2:10 AM</t>
  </si>
  <si>
    <t>3720459</t>
  </si>
  <si>
    <t>Julie Fowler (108543)</t>
  </si>
  <si>
    <t>3/7/22 7:30 PM</t>
  </si>
  <si>
    <t>3/12/22 2:02 AM</t>
  </si>
  <si>
    <t>3721553</t>
  </si>
  <si>
    <t>Betty Adams (ada0510)</t>
  </si>
  <si>
    <t>3/8/22 5:49 PM</t>
  </si>
  <si>
    <t>3/12/22 2:35 AM</t>
  </si>
  <si>
    <t>3722087</t>
  </si>
  <si>
    <t>MICAH BEST (BES6364)</t>
  </si>
  <si>
    <t>901-221-6667</t>
  </si>
  <si>
    <t>3/9/22 11:55 AM</t>
  </si>
  <si>
    <t>3/13/22 4:06 AM</t>
  </si>
  <si>
    <t>3725883</t>
  </si>
  <si>
    <t>Wendy Breen (bre0643)</t>
  </si>
  <si>
    <t>(901) 227-9980</t>
  </si>
  <si>
    <t>3/14/22 11:11 AM</t>
  </si>
  <si>
    <t>5/2/22 2:07 AM</t>
  </si>
  <si>
    <t>3727162</t>
  </si>
  <si>
    <t>(901) 861-9001</t>
  </si>
  <si>
    <t>3/15/22 2:42 PM</t>
  </si>
  <si>
    <t>3/20/22 2:03 AM</t>
  </si>
  <si>
    <t>3731961</t>
  </si>
  <si>
    <t>Renee Pearson (pea7690)</t>
  </si>
  <si>
    <t>(901) 861-8840</t>
  </si>
  <si>
    <t>3/22/22 5:01 PM</t>
  </si>
  <si>
    <t>Tracking / Grease / Status Board</t>
  </si>
  <si>
    <t>3/26/22 2:10 AM</t>
  </si>
  <si>
    <t>3733121</t>
  </si>
  <si>
    <t>James Tolar (tol0278)</t>
  </si>
  <si>
    <t>(901) 861-8875</t>
  </si>
  <si>
    <t>3/23/22 5:44 PM</t>
  </si>
  <si>
    <t>3/28/22 2:01 AM</t>
  </si>
  <si>
    <t>3736087</t>
  </si>
  <si>
    <t>Brandi Jenkins (jen2396)</t>
  </si>
  <si>
    <t>(901) 861-8868</t>
  </si>
  <si>
    <t>3/29/22 9:37 AM</t>
  </si>
  <si>
    <t>REMOTE WORKER</t>
  </si>
  <si>
    <t>4/9/22 2:01 AM</t>
  </si>
  <si>
    <t>3739838</t>
  </si>
  <si>
    <t>Alana Steadman (v-ste7118)</t>
  </si>
  <si>
    <t>901-861-8745</t>
  </si>
  <si>
    <t>4/4/22 9:35 AM</t>
  </si>
  <si>
    <t>4/10/22 2:01 PM</t>
  </si>
  <si>
    <t>3744276</t>
  </si>
  <si>
    <t>Jeremy Webster (106393)</t>
  </si>
  <si>
    <t>901-000-0000</t>
  </si>
  <si>
    <t>4/8/22 3:10 PM</t>
  </si>
  <si>
    <t>4/12/22 2:08 AM</t>
  </si>
  <si>
    <t>3748696</t>
  </si>
  <si>
    <t>Rabia Alvi (alv5046)</t>
  </si>
  <si>
    <t>423-557-3368</t>
  </si>
  <si>
    <t>4/14/22 3:45 PM</t>
  </si>
  <si>
    <t>MICS / MIC DRIVER INSTALL</t>
  </si>
  <si>
    <t>MModal Fluency Direct</t>
  </si>
  <si>
    <t>5/6/22 2:03 AM</t>
  </si>
  <si>
    <t>3748775</t>
  </si>
  <si>
    <t>Rabia Alvi</t>
  </si>
  <si>
    <t>3751904</t>
  </si>
  <si>
    <t>Patrick Macdonnchadh (mac5190)</t>
  </si>
  <si>
    <t>(901) 861-8833</t>
  </si>
  <si>
    <t>4/20/22 10:09 AM</t>
  </si>
  <si>
    <t>TeleAdd</t>
  </si>
  <si>
    <t>4/24/22 2:07 AM</t>
  </si>
  <si>
    <t>3752224</t>
  </si>
  <si>
    <t>4/20/22 2:00 PM</t>
  </si>
  <si>
    <t>3752887</t>
  </si>
  <si>
    <t>Donna Pannell (160953)</t>
  </si>
  <si>
    <t>901-861-8730 prev ticket</t>
  </si>
  <si>
    <t>4/21/22 11:06 AM</t>
  </si>
  <si>
    <t>4/28/22 1:31 PM</t>
  </si>
  <si>
    <t>3757674</t>
  </si>
  <si>
    <t>Ray Allen, Jr. (ALL0376)</t>
  </si>
  <si>
    <t>(901) 271-1000</t>
  </si>
  <si>
    <t>4/28/22 12:11 PM</t>
  </si>
  <si>
    <t>5/3/22 2:09 AM</t>
  </si>
  <si>
    <t>3757743</t>
  </si>
  <si>
    <t>4/28/22 12:58 PM</t>
  </si>
  <si>
    <t>REQUEST FOR SPECIFIC USER / DEPARTMENT / ITEM</t>
  </si>
  <si>
    <t>Request for Assistance</t>
  </si>
  <si>
    <t>5/8/22 2:02 AM</t>
  </si>
  <si>
    <t>3760074</t>
  </si>
  <si>
    <t>901.227.3421</t>
  </si>
  <si>
    <t>5/2/22 5:40 PM</t>
  </si>
  <si>
    <t>NO AUDIO TO ROOM / CAMERA IS WORKING</t>
  </si>
  <si>
    <t>5/13/22 2:07 AM</t>
  </si>
  <si>
    <t>3762046</t>
  </si>
  <si>
    <t>5/5/22 5:08 AM</t>
  </si>
  <si>
    <t>5/9/22 2:01 AM</t>
  </si>
  <si>
    <t>3763979</t>
  </si>
  <si>
    <t>5/9/22 10:22 AM</t>
  </si>
  <si>
    <t>5/13/22 2:01 PM</t>
  </si>
  <si>
    <t>3769913</t>
  </si>
  <si>
    <t>Lori Lyell (lye6039)</t>
  </si>
  <si>
    <t>(901) 861-8785</t>
  </si>
  <si>
    <t>5/17/22 12:47 PM</t>
  </si>
  <si>
    <t>WEB PAGE BLOCKED</t>
  </si>
  <si>
    <t>Internet Browser Issue</t>
  </si>
  <si>
    <t>5/21/22 2:08 AM</t>
  </si>
  <si>
    <t>3770473</t>
  </si>
  <si>
    <t>Meredith Riley (121918)</t>
  </si>
  <si>
    <t>(901) 861-8730</t>
  </si>
  <si>
    <t>5/18/22 7:41 AM</t>
  </si>
  <si>
    <t>Time Clock Issues</t>
  </si>
  <si>
    <t>5/21/22 1:31 PM</t>
  </si>
  <si>
    <t>3770854</t>
  </si>
  <si>
    <t>Michelle Redick (red5931)</t>
  </si>
  <si>
    <t>(901) 861-5656</t>
  </si>
  <si>
    <t>5/18/22 11:37 AM</t>
  </si>
  <si>
    <t>Xerox Copiers</t>
  </si>
  <si>
    <t>5/23/22 2:04 AM</t>
  </si>
  <si>
    <t>3770905</t>
  </si>
  <si>
    <t>5/18/22 12:10 PM</t>
  </si>
  <si>
    <t>Fax Machine Issue</t>
  </si>
  <si>
    <t>5/26/22 2:01 PM</t>
  </si>
  <si>
    <t>3774593</t>
  </si>
  <si>
    <t>9013953701</t>
  </si>
  <si>
    <t>5/24/22 10:58 AM</t>
  </si>
  <si>
    <t>Telephone</t>
  </si>
  <si>
    <t>5/29/22 2:02 AM</t>
  </si>
  <si>
    <t>3780369</t>
  </si>
  <si>
    <t>Jackeye Bowles (bow4485)</t>
  </si>
  <si>
    <t>9012216540</t>
  </si>
  <si>
    <t>6/1/22 4:42 PM</t>
  </si>
  <si>
    <t>Responder 5 / NurseCall / Overhead Page / Arcom</t>
  </si>
  <si>
    <t>7/1/22 2:01 AM</t>
  </si>
  <si>
    <t>3788368</t>
  </si>
  <si>
    <t>901-395-3818</t>
  </si>
  <si>
    <t>6/13/22 5:59 PM</t>
  </si>
  <si>
    <t>6/18/22 2:09 AM</t>
  </si>
  <si>
    <t>3792761</t>
  </si>
  <si>
    <t>9010.389.0102</t>
  </si>
  <si>
    <t>6/20/22 8:16 AM</t>
  </si>
  <si>
    <t>Teletracking</t>
  </si>
  <si>
    <t>7/1/22 3:31 AM</t>
  </si>
  <si>
    <t>3801782</t>
  </si>
  <si>
    <t>6/30/22 5:19 PM</t>
  </si>
  <si>
    <t>Computer On Wheels [WOW / COW]</t>
  </si>
  <si>
    <t>7/4/22 2:01 PM</t>
  </si>
  <si>
    <t>3804483</t>
  </si>
  <si>
    <t>Kim Colbert (102632)</t>
  </si>
  <si>
    <t>(901) 861-8942</t>
  </si>
  <si>
    <t>7/6/22 12:27 PM</t>
  </si>
  <si>
    <t>7/10/22 2:04 AM</t>
  </si>
  <si>
    <t>3814569</t>
  </si>
  <si>
    <t>Dwana DeSanctis (des2128)</t>
  </si>
  <si>
    <t>(901) 861-8921</t>
  </si>
  <si>
    <t>7/20/22 10:01 AM</t>
  </si>
  <si>
    <t>SLOWNESS / NOT-RESPONDING</t>
  </si>
  <si>
    <t>Epic Technical</t>
  </si>
  <si>
    <t>9/10/22 2:01 PM</t>
  </si>
  <si>
    <t>3817243</t>
  </si>
  <si>
    <t>Dianne Spence (SPE0678)</t>
  </si>
  <si>
    <t>901-227-3425</t>
  </si>
  <si>
    <t>7/24/22 7:20 PM</t>
  </si>
  <si>
    <t>3817419</t>
  </si>
  <si>
    <t>Peggy Therrell (the8598)</t>
  </si>
  <si>
    <t>901.861.8550 or 901-861-8541</t>
  </si>
  <si>
    <t>7/25/22 9:23 AM</t>
  </si>
  <si>
    <t>9/5/22 2:03 AM</t>
  </si>
  <si>
    <t>3818429</t>
  </si>
  <si>
    <t>Alex Walter (wal1846)</t>
  </si>
  <si>
    <t>(901) 861-8926</t>
  </si>
  <si>
    <t>7/26/22 8:08 AM</t>
  </si>
  <si>
    <t>7/30/22 2:07 AM</t>
  </si>
  <si>
    <t>3829188</t>
  </si>
  <si>
    <t>8/9/22 9:41 PM</t>
  </si>
  <si>
    <t>8/19/22 2:04 AM</t>
  </si>
  <si>
    <t>3829241</t>
  </si>
  <si>
    <t>8/10/22 7:40 AM</t>
  </si>
  <si>
    <t>8/14/22 1:31 PM</t>
  </si>
  <si>
    <t>3829259</t>
  </si>
  <si>
    <t>Jim McCarver</t>
  </si>
  <si>
    <t>901-581-4481</t>
  </si>
  <si>
    <t>8/10/22 8:08 AM</t>
  </si>
  <si>
    <t>8/10/22 10:53 AM</t>
  </si>
  <si>
    <t>3829456</t>
  </si>
  <si>
    <t>Katie Riley (121918)</t>
  </si>
  <si>
    <t>(901) 861-8706</t>
  </si>
  <si>
    <t>8/10/22 9:57 AM</t>
  </si>
  <si>
    <t>8/18/22 2:01 AM</t>
  </si>
  <si>
    <t>3835521</t>
  </si>
  <si>
    <t>8/17/22 6:43 PM</t>
  </si>
  <si>
    <t>8/23/22 2:02 AM</t>
  </si>
  <si>
    <t>3836308</t>
  </si>
  <si>
    <t>Lindsay Stencel (ste9363)</t>
  </si>
  <si>
    <t>(901) 861-9411</t>
  </si>
  <si>
    <t>8/18/22 2:32 PM</t>
  </si>
  <si>
    <t>Citrix</t>
  </si>
  <si>
    <t>8/28/22 2:05 AM</t>
  </si>
  <si>
    <t>3836392</t>
  </si>
  <si>
    <t>Kayla Shinholt</t>
  </si>
  <si>
    <t>901-786-4324</t>
  </si>
  <si>
    <t>8/18/22 3:30 PM</t>
  </si>
  <si>
    <t>8/27/22 2:08 AM</t>
  </si>
  <si>
    <t>3837330</t>
  </si>
  <si>
    <t>8/19/22 2:20 PM</t>
  </si>
  <si>
    <t>10/8/22 2:07 AM</t>
  </si>
  <si>
    <t>3837331</t>
  </si>
  <si>
    <t>9/6/22 2:02 AM</t>
  </si>
  <si>
    <t>3837337</t>
  </si>
  <si>
    <t>8/19/22 2:24 PM</t>
  </si>
  <si>
    <t>12/11/22 2:07 AM</t>
  </si>
  <si>
    <t>3837346</t>
  </si>
  <si>
    <t>8/19/22 2:28 PM</t>
  </si>
  <si>
    <t>12/9/22 2:12 AM</t>
  </si>
  <si>
    <t>3837520</t>
  </si>
  <si>
    <t>8/19/22 5:04 PM</t>
  </si>
  <si>
    <t>8/26/22 2:16 AM</t>
  </si>
  <si>
    <t>3839074</t>
  </si>
  <si>
    <t>Kittylu Wilbanks (v-wil5919)</t>
  </si>
  <si>
    <t>(901)651-6067</t>
  </si>
  <si>
    <t>8/22/22 5:21 PM</t>
  </si>
  <si>
    <t>8/27/22 2:07 AM</t>
  </si>
  <si>
    <t>3840437</t>
  </si>
  <si>
    <t>Kayla Shinholt (157542)</t>
  </si>
  <si>
    <t>8/24/22 9:27 AM</t>
  </si>
  <si>
    <t>8/29/22 2:05 AM</t>
  </si>
  <si>
    <t>3840440</t>
  </si>
  <si>
    <t>8/24/22 9:29 AM</t>
  </si>
  <si>
    <t>8/28/22 2:02 AM</t>
  </si>
  <si>
    <t>3844466</t>
  </si>
  <si>
    <t>Lauren Crawford</t>
  </si>
  <si>
    <t>(901) 861-8598</t>
  </si>
  <si>
    <t>8/29/22 5:01 PM</t>
  </si>
  <si>
    <t>Software Service</t>
  </si>
  <si>
    <t>9/4/22 2:07 AM</t>
  </si>
  <si>
    <t>3844968</t>
  </si>
  <si>
    <t>Margaret Tubbs (tub0013)</t>
  </si>
  <si>
    <t>(901) 861-8830</t>
  </si>
  <si>
    <t>8/30/22 11:18 AM</t>
  </si>
  <si>
    <t>KEYBOARD / WIRELESS KEYBOARD</t>
  </si>
  <si>
    <t>3845218</t>
  </si>
  <si>
    <t>(901) 651-6067</t>
  </si>
  <si>
    <t>8/30/22 1:28 PM</t>
  </si>
  <si>
    <t>9/4/22 2:01 AM</t>
  </si>
  <si>
    <t>3845357</t>
  </si>
  <si>
    <t>8/30/22 3:03 PM</t>
  </si>
  <si>
    <t>3845995</t>
  </si>
  <si>
    <t>8/31/22 10:32 AM</t>
  </si>
  <si>
    <t>9/4/22 2:03 AM</t>
  </si>
  <si>
    <t>3847184</t>
  </si>
  <si>
    <t>Kristin Pritchard (pri8533)</t>
  </si>
  <si>
    <t>9/1/22 11:01 AM</t>
  </si>
  <si>
    <t>NO POWER / NO BOOT</t>
  </si>
  <si>
    <t>9/10/22 2:09 AM</t>
  </si>
  <si>
    <t>3853678</t>
  </si>
  <si>
    <t>9/11/22 9:44 PM</t>
  </si>
  <si>
    <t>Voalte (Spectralink / Versity)</t>
  </si>
  <si>
    <t>9/17/22 2:07 AM</t>
  </si>
  <si>
    <t>3855428</t>
  </si>
  <si>
    <t>Sylvia Westrich (wes5494)</t>
  </si>
  <si>
    <t>​901-861-8853</t>
  </si>
  <si>
    <t>9/13/22 11:03 AM</t>
  </si>
  <si>
    <t>NETWORK CONNECTION</t>
  </si>
  <si>
    <t>Rover / Handheld Printer</t>
  </si>
  <si>
    <t>9/18/22 2:03 AM</t>
  </si>
  <si>
    <t>3856664</t>
  </si>
  <si>
    <t>Lindsay Stencel</t>
  </si>
  <si>
    <t>9/14/22 11:33 AM</t>
  </si>
  <si>
    <t>10/3/22 2:08 AM</t>
  </si>
  <si>
    <t>3856699</t>
  </si>
  <si>
    <t>OPEN</t>
  </si>
  <si>
    <t>9/14/22 11:44 AM</t>
  </si>
  <si>
    <t>2/2/23 9:18 AM</t>
  </si>
  <si>
    <t>3856704</t>
  </si>
  <si>
    <t>9/14/22 11:47 AM</t>
  </si>
  <si>
    <t>3856719</t>
  </si>
  <si>
    <t>9/14/22 11:49 AM</t>
  </si>
  <si>
    <t>10/1/22 2:08 AM</t>
  </si>
  <si>
    <t>3856914</t>
  </si>
  <si>
    <t>Tommy Sawyer Jr (saw9787)</t>
  </si>
  <si>
    <t>(901) 861-9175</t>
  </si>
  <si>
    <t>9/14/22 1:16 PM</t>
  </si>
  <si>
    <t>3857488</t>
  </si>
  <si>
    <t>Tricia Gruber (gru8463)</t>
  </si>
  <si>
    <t>901.487.4407</t>
  </si>
  <si>
    <t>9/15/22 8:26 AM</t>
  </si>
  <si>
    <t>Cash Register</t>
  </si>
  <si>
    <t>9/19/22 2:04 AM</t>
  </si>
  <si>
    <t>3858198</t>
  </si>
  <si>
    <t>Cosheila Flowers (flo5538)</t>
  </si>
  <si>
    <t>901-861-9100</t>
  </si>
  <si>
    <t>9/15/22 3:11 PM</t>
  </si>
  <si>
    <t>9/26/22 2:08 AM</t>
  </si>
  <si>
    <t>3860748</t>
  </si>
  <si>
    <t>Nikki Dunavan (160301)</t>
  </si>
  <si>
    <t>901-861-8807 (previous ticket)</t>
  </si>
  <si>
    <t>9/19/22 4:49 PM</t>
  </si>
  <si>
    <t>11/12/22 3:01 AM</t>
  </si>
  <si>
    <t>3862035</t>
  </si>
  <si>
    <t>Elliot Konrade (kon8749)</t>
  </si>
  <si>
    <t>785-231-4696</t>
  </si>
  <si>
    <t>9/21/22 7:23 AM</t>
  </si>
  <si>
    <t>PAGE CANNOT BE DISPLAYED</t>
  </si>
  <si>
    <t>10/2/22 2:02 AM</t>
  </si>
  <si>
    <t>3862817</t>
  </si>
  <si>
    <t>9/21/22 4:33 PM</t>
  </si>
  <si>
    <t>10/1/22 2:02 AM</t>
  </si>
  <si>
    <t>3863243</t>
  </si>
  <si>
    <t>9/22/22 10:30 AM</t>
  </si>
  <si>
    <t>3865507</t>
  </si>
  <si>
    <t>James Harkess</t>
  </si>
  <si>
    <t>9/26/22 12:53 PM</t>
  </si>
  <si>
    <t>9/30/22 2:12 AM</t>
  </si>
  <si>
    <t>3865508</t>
  </si>
  <si>
    <t>10/21/22 2:03 AM</t>
  </si>
  <si>
    <t>3865625</t>
  </si>
  <si>
    <t>David Vance (van8832)</t>
  </si>
  <si>
    <t>901-861-8833</t>
  </si>
  <si>
    <t>9/26/22 1:57 PM</t>
  </si>
  <si>
    <t>Ipad / Tablet</t>
  </si>
  <si>
    <t>10/7/22 2:09 AM</t>
  </si>
  <si>
    <t>3867908</t>
  </si>
  <si>
    <t>Nikki Dunavan</t>
  </si>
  <si>
    <t>9/28/22 8:34 PM</t>
  </si>
  <si>
    <t>10/31/22 2:05 AM</t>
  </si>
  <si>
    <t>3870031</t>
  </si>
  <si>
    <t>Melinda Boudreau (bou2856)</t>
  </si>
  <si>
    <t>10/3/22 9:44 AM</t>
  </si>
  <si>
    <t>10/7/22 2:03 AM</t>
  </si>
  <si>
    <t>3872490</t>
  </si>
  <si>
    <t>10/5/22 1:27 PM</t>
  </si>
  <si>
    <t>1/9/23 2:03 AM</t>
  </si>
  <si>
    <t>3872496</t>
  </si>
  <si>
    <t>10/5/22 1:28 PM</t>
  </si>
  <si>
    <t>10/9/22 2:09 AM</t>
  </si>
  <si>
    <t>3874871</t>
  </si>
  <si>
    <t>10/10/22 8:13 AM</t>
  </si>
  <si>
    <t>10/22/22 2:06 AM</t>
  </si>
  <si>
    <t>3875108</t>
  </si>
  <si>
    <t>Kinslie Harris (154605)</t>
  </si>
  <si>
    <t>(901) 861-8560</t>
  </si>
  <si>
    <t>10/10/22 10:37 AM</t>
  </si>
  <si>
    <t>10/14/22 2:01 PM</t>
  </si>
  <si>
    <t>3877087</t>
  </si>
  <si>
    <t>861-8700</t>
  </si>
  <si>
    <t>10/12/22 10:07 AM</t>
  </si>
  <si>
    <t>ACCESS ISSUE</t>
  </si>
  <si>
    <t>10/17/22 2:05 AM</t>
  </si>
  <si>
    <t>3877391</t>
  </si>
  <si>
    <t>Jeff Edwards (edw9707)</t>
  </si>
  <si>
    <t>(901) 861-8635</t>
  </si>
  <si>
    <t>10/12/22 12:37 PM</t>
  </si>
  <si>
    <t>3877392</t>
  </si>
  <si>
    <t>Jeff Edwards</t>
  </si>
  <si>
    <t>11/12/22 2:06 AM</t>
  </si>
  <si>
    <t>3878643</t>
  </si>
  <si>
    <t>10/13/22 11:17 PM</t>
  </si>
  <si>
    <t>10/20/22 2:01 PM</t>
  </si>
  <si>
    <t>3879790</t>
  </si>
  <si>
    <t>Mary Cline (cli8618)</t>
  </si>
  <si>
    <t>(901) 861-8876</t>
  </si>
  <si>
    <t>10/17/22 9:11 AM</t>
  </si>
  <si>
    <t>10/25/22 2:01 AM</t>
  </si>
  <si>
    <t>3880038</t>
  </si>
  <si>
    <t>(901) 227-3420</t>
  </si>
  <si>
    <t>10/17/22 11:04 AM</t>
  </si>
  <si>
    <t>10/21/22 2:04 AM</t>
  </si>
  <si>
    <t>3881876</t>
  </si>
  <si>
    <t>Christina Burton (151057)</t>
  </si>
  <si>
    <t>(901) 226-3045</t>
  </si>
  <si>
    <t>10/19/22 6:27 AM</t>
  </si>
  <si>
    <t>3883362</t>
  </si>
  <si>
    <t>DREW DILL (DIL5178)</t>
  </si>
  <si>
    <t>901-573-1045</t>
  </si>
  <si>
    <t>10/20/22 1:13 PM</t>
  </si>
  <si>
    <t>NON-SYSTEM DISK ERROR / BOOT MGR / WINDOWS FAILED TO LOAD</t>
  </si>
  <si>
    <t>12/19/22 2:09 AM</t>
  </si>
  <si>
    <t>3884006</t>
  </si>
  <si>
    <t>Yvonne Perrin (per8858)</t>
  </si>
  <si>
    <t>(901) 861-8700</t>
  </si>
  <si>
    <t>10/21/22 10:50 AM</t>
  </si>
  <si>
    <t>10/27/22 2:01 PM</t>
  </si>
  <si>
    <t>3884886</t>
  </si>
  <si>
    <t>Zachary Diltz (dil5938)</t>
  </si>
  <si>
    <t>419-234-4797</t>
  </si>
  <si>
    <t>10/24/22 8:52 AM</t>
  </si>
  <si>
    <t>ERROR CONNECTING TO SERVER</t>
  </si>
  <si>
    <t>10/28/22 2:01 PM</t>
  </si>
  <si>
    <t>3885024</t>
  </si>
  <si>
    <t>10/24/22 10:03 AM</t>
  </si>
  <si>
    <t>10/28/22 2:03 AM</t>
  </si>
  <si>
    <t>3886128</t>
  </si>
  <si>
    <t>10/25/22 10:53 AM</t>
  </si>
  <si>
    <t>12/2/22 2:05 AM</t>
  </si>
  <si>
    <t>3886139</t>
  </si>
  <si>
    <t>10/25/22 10:59 AM</t>
  </si>
  <si>
    <t>11/25/22 2:02 AM</t>
  </si>
  <si>
    <t>3896929</t>
  </si>
  <si>
    <t>11/9/22 8:08 AM</t>
  </si>
  <si>
    <t>11/13/22 2:02 AM</t>
  </si>
  <si>
    <t>3905679</t>
  </si>
  <si>
    <t>11/21/22 11:08 AM</t>
  </si>
  <si>
    <t>General Issues</t>
  </si>
  <si>
    <t>11/25/22 2:11 AM</t>
  </si>
  <si>
    <t>3906100</t>
  </si>
  <si>
    <t>​423-557-3368</t>
  </si>
  <si>
    <t>11/21/22 3:15 PM</t>
  </si>
  <si>
    <t>11/25/22 2:12 AM</t>
  </si>
  <si>
    <t>3910597</t>
  </si>
  <si>
    <t>Ira Carroll (car7776)</t>
  </si>
  <si>
    <t>11/29/22 7:30 PM</t>
  </si>
  <si>
    <t>Cadwell - CV Easy3 Client</t>
  </si>
  <si>
    <t>12/9/22 2:03 AM</t>
  </si>
  <si>
    <t>3914952</t>
  </si>
  <si>
    <t>12/6/22 11:28 AM</t>
  </si>
  <si>
    <t>12/12/22 2:12 AM</t>
  </si>
  <si>
    <t>3922044</t>
  </si>
  <si>
    <t>Ruth Byars (bya5735)</t>
  </si>
  <si>
    <t>901-861-9105</t>
  </si>
  <si>
    <t>12/14/22 2:58 AM</t>
  </si>
  <si>
    <t>3922047</t>
  </si>
  <si>
    <t>Mary Morris (mor7110)</t>
  </si>
  <si>
    <t>901-861-8560</t>
  </si>
  <si>
    <t>12/14/22 3:24 AM</t>
  </si>
  <si>
    <t>3927700</t>
  </si>
  <si>
    <t>(901) 86156736</t>
  </si>
  <si>
    <t>12/21/22 9:48 AM</t>
  </si>
  <si>
    <t>12/26/22 2:05 AM</t>
  </si>
  <si>
    <t>3929255</t>
  </si>
  <si>
    <t>12/24/22 11:26 AM</t>
  </si>
  <si>
    <t>12/31/22 2:01 AM</t>
  </si>
  <si>
    <t>3932020</t>
  </si>
  <si>
    <t>Kayla Rust (160569)</t>
  </si>
  <si>
    <t>(901) 861-8863</t>
  </si>
  <si>
    <t>12/29/22 6:47 PM</t>
  </si>
  <si>
    <t>Network Services</t>
  </si>
  <si>
    <t>1/3/23 2:03 AM</t>
  </si>
  <si>
    <t>S150642</t>
  </si>
  <si>
    <t>infloblox</t>
  </si>
  <si>
    <t>1/14/22 2:52 PM</t>
  </si>
  <si>
    <t>ACCESS</t>
  </si>
  <si>
    <t>S150643</t>
  </si>
  <si>
    <t>S150645</t>
  </si>
  <si>
    <t>1/14/22 2:53 PM</t>
  </si>
  <si>
    <t>S151386</t>
  </si>
  <si>
    <t>William Tate (154034)</t>
  </si>
  <si>
    <t>(662) 244-1198</t>
  </si>
  <si>
    <t>printer</t>
  </si>
  <si>
    <t>1/21/22 10:12 AM</t>
  </si>
  <si>
    <t>1/29/22 2:05 AM</t>
  </si>
  <si>
    <t>S151387</t>
  </si>
  <si>
    <t>William Tate</t>
  </si>
  <si>
    <t>1/25/22 2:09 AM</t>
  </si>
  <si>
    <t>S152034</t>
  </si>
  <si>
    <t>Rena Strickland (str8973)</t>
  </si>
  <si>
    <t>(901) 472-6709</t>
  </si>
  <si>
    <t>Remote user Ashley Richmond</t>
  </si>
  <si>
    <t>1/26/22 5:33 PM</t>
  </si>
  <si>
    <t>2/12/22 3:01 AM</t>
  </si>
  <si>
    <t>S152035</t>
  </si>
  <si>
    <t>Rena Strickland</t>
  </si>
  <si>
    <t>1/26/22 5:34 PM</t>
  </si>
  <si>
    <t>2/4/22 2:09 AM</t>
  </si>
  <si>
    <t>S152036</t>
  </si>
  <si>
    <t>2/7/22 2:03 AM</t>
  </si>
  <si>
    <t>S153171</t>
  </si>
  <si>
    <t>One Note</t>
  </si>
  <si>
    <t>2/4/22 1:54 PM</t>
  </si>
  <si>
    <t>2/8/22 2:09 AM</t>
  </si>
  <si>
    <t>S154243</t>
  </si>
  <si>
    <t>Spectralink Versity Spectra Care (Voalte)</t>
  </si>
  <si>
    <t>2/15/22 9:50 AM</t>
  </si>
  <si>
    <t>S154250</t>
  </si>
  <si>
    <t>Step Down Unit IT Equipment</t>
  </si>
  <si>
    <t>2/15/22 10:03 AM</t>
  </si>
  <si>
    <t>S156273</t>
  </si>
  <si>
    <t>CPAC upgrade to WIN10</t>
  </si>
  <si>
    <t>3/2/22 3:31 PM</t>
  </si>
  <si>
    <t>3/14/22 3:07 AM</t>
  </si>
  <si>
    <t>S156275</t>
  </si>
  <si>
    <t>3/2/22 3:33 PM</t>
  </si>
  <si>
    <t>3/7/22 2:09 AM</t>
  </si>
  <si>
    <t>S156277</t>
  </si>
  <si>
    <t>CPAC Remote users win10 upgrade</t>
  </si>
  <si>
    <t>3/2/22 3:37 PM</t>
  </si>
  <si>
    <t>3/18/22 2:09 AM</t>
  </si>
  <si>
    <t>S156279</t>
  </si>
  <si>
    <t>3/2/22 3:39 PM</t>
  </si>
  <si>
    <t>S157427</t>
  </si>
  <si>
    <t>Tommy Sawyer Jr</t>
  </si>
  <si>
    <t>Display Port to VGA Adapters</t>
  </si>
  <si>
    <t>3/11/22 2:01 PM</t>
  </si>
  <si>
    <t>3/18/22 2:01 AM</t>
  </si>
  <si>
    <t>S158138</t>
  </si>
  <si>
    <t>Kennen Brooks (159384)</t>
  </si>
  <si>
    <t>(901) 861-8850</t>
  </si>
  <si>
    <t>A&amp;D</t>
  </si>
  <si>
    <t>3/18/22 3:32 PM</t>
  </si>
  <si>
    <t>3/27/22 2:03 AM</t>
  </si>
  <si>
    <t>S158527</t>
  </si>
  <si>
    <t>Syngo Lab PC</t>
  </si>
  <si>
    <t>3/23/22 9:56 AM</t>
  </si>
  <si>
    <t>4/10/22 2:09 AM</t>
  </si>
  <si>
    <t>S158528</t>
  </si>
  <si>
    <t>3/29/22 2:05 AM</t>
  </si>
  <si>
    <t>S160502</t>
  </si>
  <si>
    <t>4/8/22 10:00 AM</t>
  </si>
  <si>
    <t>5/27/22 2:07 AM</t>
  </si>
  <si>
    <t>S160503</t>
  </si>
  <si>
    <t>4/8/22 10:06 AM</t>
  </si>
  <si>
    <t>5/27/22 2:06 AM</t>
  </si>
  <si>
    <t>S161294</t>
  </si>
  <si>
    <t>API</t>
  </si>
  <si>
    <t>4/18/22 10:37 AM</t>
  </si>
  <si>
    <t>5/2/22 2:08 AM</t>
  </si>
  <si>
    <t>S162866</t>
  </si>
  <si>
    <t>Ashley Dufrene (duf8275)</t>
  </si>
  <si>
    <t>(901) 861-8880</t>
  </si>
  <si>
    <t>pc setup</t>
  </si>
  <si>
    <t>4/29/22 5:04 PM</t>
  </si>
  <si>
    <t>5/7/22 2:03 AM</t>
  </si>
  <si>
    <t>S162867</t>
  </si>
  <si>
    <t>Ashley Dufrene</t>
  </si>
  <si>
    <t>5/5/22 1:01 PM</t>
  </si>
  <si>
    <t>S164316</t>
  </si>
  <si>
    <t>Thin Client Inventory</t>
  </si>
  <si>
    <t>5/12/22 12:02 PM</t>
  </si>
  <si>
    <t>5/16/22 2:08 AM</t>
  </si>
  <si>
    <t>S164317</t>
  </si>
  <si>
    <t>PC Replacement</t>
  </si>
  <si>
    <t>5/12/22 12:07 PM</t>
  </si>
  <si>
    <t>5/23/22 2:11 AM</t>
  </si>
  <si>
    <t>S166712</t>
  </si>
  <si>
    <t>Dianne Dowdy (dow8468)</t>
  </si>
  <si>
    <t>(901) 861-8632</t>
  </si>
  <si>
    <t>O365 Installation Request</t>
  </si>
  <si>
    <t>6/1/22 3:22 PM</t>
  </si>
  <si>
    <t>6/6/22 2:03 AM</t>
  </si>
  <si>
    <t>S167977</t>
  </si>
  <si>
    <t>Phil Vaughn (vau4316)</t>
  </si>
  <si>
    <t>(901) 861-8851</t>
  </si>
  <si>
    <t>hospice house fire alarm</t>
  </si>
  <si>
    <t>6/10/22 1:21 PM</t>
  </si>
  <si>
    <t>7/5/22 2:02 AM</t>
  </si>
  <si>
    <t>S169089</t>
  </si>
  <si>
    <t>2nd floor Nurse Call</t>
  </si>
  <si>
    <t>6/20/22 2:35 PM</t>
  </si>
  <si>
    <t>6/24/22 2:01 PM</t>
  </si>
  <si>
    <t>S181013</t>
  </si>
  <si>
    <t>hospicie house</t>
  </si>
  <si>
    <t>9/23/22 1:52 PM</t>
  </si>
  <si>
    <t>10/1/22 2:10 AM</t>
  </si>
  <si>
    <t>S181162</t>
  </si>
  <si>
    <t>Chris Thomasson (THO6271)</t>
  </si>
  <si>
    <t>Care Orchestrator software - Sleep Lab</t>
  </si>
  <si>
    <t>9/26/22 11:45 AM</t>
  </si>
  <si>
    <t>10/8/22 2:03 AM</t>
  </si>
  <si>
    <t>S181165</t>
  </si>
  <si>
    <t>Chris Thomasson</t>
  </si>
  <si>
    <t>9/26/22 11:56 AM</t>
  </si>
  <si>
    <t>S181170</t>
  </si>
  <si>
    <t>9/26/22 12:03 PM</t>
  </si>
  <si>
    <t>10/2/22 2:08 AM</t>
  </si>
  <si>
    <t>S183124</t>
  </si>
  <si>
    <t>Reimage</t>
  </si>
  <si>
    <t>10/13/22 4:55 PM</t>
  </si>
  <si>
    <t>10/25/22 2:04 AM</t>
  </si>
  <si>
    <t>S183125</t>
  </si>
  <si>
    <t>10/23/22 2:01 PM</t>
  </si>
  <si>
    <t>S183778</t>
  </si>
  <si>
    <t>ABC Setup</t>
  </si>
  <si>
    <t>10/19/22 4:44 PM</t>
  </si>
  <si>
    <t>10/25/22 2:06 AM</t>
  </si>
  <si>
    <t>S184006</t>
  </si>
  <si>
    <t>wall phone move</t>
  </si>
  <si>
    <t>10/21/22 11:35 AM</t>
  </si>
  <si>
    <t>11/1/22 2:04 AM</t>
  </si>
  <si>
    <t>S184007</t>
  </si>
  <si>
    <t>Patrick Macdonnchadh</t>
  </si>
  <si>
    <t>S184236</t>
  </si>
  <si>
    <t>Win7 thin client and pc migration</t>
  </si>
  <si>
    <t>10/24/22 4:48 PM</t>
  </si>
  <si>
    <t>11/26/22 2:04 AM</t>
  </si>
  <si>
    <t>S184331</t>
  </si>
  <si>
    <t>Tracy Vest</t>
  </si>
  <si>
    <t>(901) 861-8907</t>
  </si>
  <si>
    <t>Phone Changes- Radiology</t>
  </si>
  <si>
    <t>10/25/22 10:42 AM</t>
  </si>
  <si>
    <t>10/30/22 2:06 AM</t>
  </si>
  <si>
    <t>LOW</t>
  </si>
  <si>
    <t>3671781</t>
  </si>
  <si>
    <t>Angela Mills (107456)</t>
  </si>
  <si>
    <t>(901) 861-8977</t>
  </si>
  <si>
    <t>1/3/22 11:23 AM</t>
  </si>
  <si>
    <t>Reptrax Kiosk</t>
  </si>
  <si>
    <t>3673426</t>
  </si>
  <si>
    <t>1/4/22 4:14 PM</t>
  </si>
  <si>
    <t>Zebra Printer</t>
  </si>
  <si>
    <t>1/9/22 2:01 AM</t>
  </si>
  <si>
    <t>3674035</t>
  </si>
  <si>
    <t>London Holley (150923)</t>
  </si>
  <si>
    <t>901-436-0513</t>
  </si>
  <si>
    <t>1/5/22 11:27 AM</t>
  </si>
  <si>
    <t>Cisco Jabber</t>
  </si>
  <si>
    <t>1/11/22 2:05 AM</t>
  </si>
  <si>
    <t>3677175</t>
  </si>
  <si>
    <t>Laura King (164528)</t>
  </si>
  <si>
    <t>901-472-6824</t>
  </si>
  <si>
    <t>1/10/22 9:11 AM</t>
  </si>
  <si>
    <t>MS Teams</t>
  </si>
  <si>
    <t>1/16/22 2:07 AM</t>
  </si>
  <si>
    <t>3677214</t>
  </si>
  <si>
    <t>(901) 472-6824</t>
  </si>
  <si>
    <t>1/10/22 9:31 AM</t>
  </si>
  <si>
    <t>Cisco Finesse</t>
  </si>
  <si>
    <t>1/14/22 2:02 AM</t>
  </si>
  <si>
    <t>3678902</t>
  </si>
  <si>
    <t>901-861-8974</t>
  </si>
  <si>
    <t>1/11/22 2:06 PM</t>
  </si>
  <si>
    <t>1/15/22 2:08 AM</t>
  </si>
  <si>
    <t>3679693</t>
  </si>
  <si>
    <t>Rhonda Davis (dav7585a)</t>
  </si>
  <si>
    <t>(901) 861-8881</t>
  </si>
  <si>
    <t>1/12/22 11:33 AM</t>
  </si>
  <si>
    <t>Web Site Down or NOT Working</t>
  </si>
  <si>
    <t>1/17/22 2:05 AM</t>
  </si>
  <si>
    <t>3681700</t>
  </si>
  <si>
    <t>Lauren Crawford (cra0848)</t>
  </si>
  <si>
    <t>1/14/22 12:17 PM</t>
  </si>
  <si>
    <t>143835 APC BACKUPS 350</t>
  </si>
  <si>
    <t>3681723</t>
  </si>
  <si>
    <t>1/14/22 12:27 PM</t>
  </si>
  <si>
    <t>3682812</t>
  </si>
  <si>
    <t>Cecelia Ivory (ivo2155)</t>
  </si>
  <si>
    <t>(901) 471-9839</t>
  </si>
  <si>
    <t>1/17/22 10:55 AM</t>
  </si>
  <si>
    <t>1/21/22 2:04 AM</t>
  </si>
  <si>
    <t>3683392</t>
  </si>
  <si>
    <t>Ashlyn McCrary (mcc9311)</t>
  </si>
  <si>
    <t>(901) 861-8919</t>
  </si>
  <si>
    <t>1/17/22 4:30 PM</t>
  </si>
  <si>
    <t>Wiring / Jack</t>
  </si>
  <si>
    <t>1/21/22 2:12 AM</t>
  </si>
  <si>
    <t>3685556</t>
  </si>
  <si>
    <t>Shannon McBroom (mcb2856)</t>
  </si>
  <si>
    <t>9018618750</t>
  </si>
  <si>
    <t>1/19/22 4:14 PM</t>
  </si>
  <si>
    <t>CITRIX RECEIVER INSTALLATION</t>
  </si>
  <si>
    <t>1/24/22 2:01 AM</t>
  </si>
  <si>
    <t>3686175</t>
  </si>
  <si>
    <t>1/20/22 11:39 AM</t>
  </si>
  <si>
    <t>1/24/22 2:06 AM</t>
  </si>
  <si>
    <t>3686785</t>
  </si>
  <si>
    <t>Joshua Gray (166870)</t>
  </si>
  <si>
    <t>(901) 861-9157</t>
  </si>
  <si>
    <t>1/21/22 8:48 AM</t>
  </si>
  <si>
    <t>Projector</t>
  </si>
  <si>
    <t>1/25/22 2:01 AM</t>
  </si>
  <si>
    <t>3687801</t>
  </si>
  <si>
    <t>Alix Williams (wil5334)</t>
  </si>
  <si>
    <t>(901) 861-8818</t>
  </si>
  <si>
    <t>1/23/22 10:21 AM</t>
  </si>
  <si>
    <t>UNABLE TO LOGIN TO OUTLOOK AFTER PASSWORD RESET</t>
  </si>
  <si>
    <t>MS Outlook</t>
  </si>
  <si>
    <t>1/28/22 2:13 AM</t>
  </si>
  <si>
    <t>3689526</t>
  </si>
  <si>
    <t>Annette Jefferson (jef0928)</t>
  </si>
  <si>
    <t>(901) 472-6706</t>
  </si>
  <si>
    <t>1/25/22 11:15 AM</t>
  </si>
  <si>
    <t>Headset - Cordless</t>
  </si>
  <si>
    <t>1/29/22 4:01 AM</t>
  </si>
  <si>
    <t>3696774</t>
  </si>
  <si>
    <t>901-395-3701</t>
  </si>
  <si>
    <t>2/3/22 9:22 AM</t>
  </si>
  <si>
    <t>MS MFA ENROLLEE ISSUE</t>
  </si>
  <si>
    <t>MFA (Multi-Factor Authentication) / MS Azure</t>
  </si>
  <si>
    <t>2/3/22 10:18 AM</t>
  </si>
  <si>
    <t>3701050</t>
  </si>
  <si>
    <t>2/9/22 9:36 AM</t>
  </si>
  <si>
    <t>2/13/22 2:02 AM</t>
  </si>
  <si>
    <t>3702089</t>
  </si>
  <si>
    <t>2/10/22 9:08 AM</t>
  </si>
  <si>
    <t>WIRELESS INTERNET</t>
  </si>
  <si>
    <t>2/14/22 2:09 AM</t>
  </si>
  <si>
    <t>3702581</t>
  </si>
  <si>
    <t>2/10/22 1:25 PM</t>
  </si>
  <si>
    <t>Windows 10 /  Windows 11</t>
  </si>
  <si>
    <t>2/14/22 2:08 AM</t>
  </si>
  <si>
    <t>3702675</t>
  </si>
  <si>
    <t>Jamekia Hubbard (hub2913)</t>
  </si>
  <si>
    <t>(901) 861-8577</t>
  </si>
  <si>
    <t>2/10/22 2:55 PM</t>
  </si>
  <si>
    <t>3707177</t>
  </si>
  <si>
    <t>2/17/22 9:41 AM</t>
  </si>
  <si>
    <t>2/21/22 2:03 AM</t>
  </si>
  <si>
    <t>3707179</t>
  </si>
  <si>
    <t>2/17/22 9:42 AM</t>
  </si>
  <si>
    <t>3707633</t>
  </si>
  <si>
    <t>Melinda Wolfe (wol8848)</t>
  </si>
  <si>
    <t>(901) 861-8490</t>
  </si>
  <si>
    <t>2/17/22 2:23 PM</t>
  </si>
  <si>
    <t>Web Camera</t>
  </si>
  <si>
    <t>2/22/22 2:07 AM</t>
  </si>
  <si>
    <t>3708547</t>
  </si>
  <si>
    <t>Rita Bryant (bry0054)</t>
  </si>
  <si>
    <t>(901) 472-6819</t>
  </si>
  <si>
    <t>2/18/22 3:19 PM</t>
  </si>
  <si>
    <t>2/25/22 2:03 AM</t>
  </si>
  <si>
    <t>3709582</t>
  </si>
  <si>
    <t>Amy Ringold (134624)</t>
  </si>
  <si>
    <t>(901) 472-6700</t>
  </si>
  <si>
    <t>2/21/22 1:02 PM</t>
  </si>
  <si>
    <t>2/26/22 2:01 AM</t>
  </si>
  <si>
    <t>3710392</t>
  </si>
  <si>
    <t>2/22/22 9:48 AM</t>
  </si>
  <si>
    <t>2/26/22 2:02 AM</t>
  </si>
  <si>
    <t>3710603</t>
  </si>
  <si>
    <t>Jessica Hudgins (hud2234)</t>
  </si>
  <si>
    <t>(901) 861-8811</t>
  </si>
  <si>
    <t>2/22/22 11:00 AM</t>
  </si>
  <si>
    <t>2/26/22 2:04 AM</t>
  </si>
  <si>
    <t>3711689</t>
  </si>
  <si>
    <t>(901) 861-9004</t>
  </si>
  <si>
    <t>2/23/22 11:13 AM</t>
  </si>
  <si>
    <t>3/1/22 2:06 AM</t>
  </si>
  <si>
    <t>3711996</t>
  </si>
  <si>
    <t>2/23/22 2:33 PM</t>
  </si>
  <si>
    <t>2/27/22 3:07 AM</t>
  </si>
  <si>
    <t>3716756</t>
  </si>
  <si>
    <t>Naveen Pattisapu (pat7309)</t>
  </si>
  <si>
    <t>469-877-8966</t>
  </si>
  <si>
    <t>3/2/22 12:17 PM</t>
  </si>
  <si>
    <t>Dictation</t>
  </si>
  <si>
    <t>3720265</t>
  </si>
  <si>
    <t>3/7/22 4:13 PM</t>
  </si>
  <si>
    <t>3/14/22 3:02 AM</t>
  </si>
  <si>
    <t>3724722</t>
  </si>
  <si>
    <t>3/11/22 9:31 AM</t>
  </si>
  <si>
    <t>3/15/22 2:02 AM</t>
  </si>
  <si>
    <t>3727924</t>
  </si>
  <si>
    <t>Clarissa Jones (jon0958)</t>
  </si>
  <si>
    <t>662-544-6314</t>
  </si>
  <si>
    <t>3/16/22 12:34 PM</t>
  </si>
  <si>
    <t>3/20/22 2:05 AM</t>
  </si>
  <si>
    <t>3729299</t>
  </si>
  <si>
    <t>3/18/22 9:21 AM</t>
  </si>
  <si>
    <t>3/22/22 2:01 AM</t>
  </si>
  <si>
    <t>3729310</t>
  </si>
  <si>
    <t>3/18/22 9:26 AM</t>
  </si>
  <si>
    <t>NOT LOGGING CLIENT IN/PULLING IN WRONG ID</t>
  </si>
  <si>
    <t>Tap Badge</t>
  </si>
  <si>
    <t>3/25/22 2:01 AM</t>
  </si>
  <si>
    <t>3737145</t>
  </si>
  <si>
    <t>3/30/22 11:21 AM</t>
  </si>
  <si>
    <t>AD Issues (Active Directory)</t>
  </si>
  <si>
    <t>4/3/22 2:05 AM</t>
  </si>
  <si>
    <t>3739081</t>
  </si>
  <si>
    <t>4/1/22 1:49 PM</t>
  </si>
  <si>
    <t>5/28/22 2:06 AM</t>
  </si>
  <si>
    <t>3741755</t>
  </si>
  <si>
    <t>Deborah Kelly (147263)</t>
  </si>
  <si>
    <t>901-861-5693</t>
  </si>
  <si>
    <t>4/5/22 4:54 PM</t>
  </si>
  <si>
    <t>3742057</t>
  </si>
  <si>
    <t>Sherry Walker (wal3675)</t>
  </si>
  <si>
    <t>(901) 421-3600</t>
  </si>
  <si>
    <t>4/6/22 9:53 AM</t>
  </si>
  <si>
    <t>4/10/22 2:02 AM</t>
  </si>
  <si>
    <t>3742256</t>
  </si>
  <si>
    <t>4/6/22 12:09 PM</t>
  </si>
  <si>
    <t>Dictaphone</t>
  </si>
  <si>
    <t>4/16/22 2:03 AM</t>
  </si>
  <si>
    <t>3743633</t>
  </si>
  <si>
    <t>4/7/22 4:50 PM</t>
  </si>
  <si>
    <t>4/11/22 2:01 PM</t>
  </si>
  <si>
    <t>3743914</t>
  </si>
  <si>
    <t>Andrew Young (162132)</t>
  </si>
  <si>
    <t>4/8/22 10:22 AM</t>
  </si>
  <si>
    <t>BATTERY ISSUE</t>
  </si>
  <si>
    <t>Radio</t>
  </si>
  <si>
    <t>4/12/22 2:02 AM</t>
  </si>
  <si>
    <t>3748068</t>
  </si>
  <si>
    <t>4/14/22 8:45 AM</t>
  </si>
  <si>
    <t>Java Issue</t>
  </si>
  <si>
    <t>4/18/22 2:08 AM</t>
  </si>
  <si>
    <t>3748093</t>
  </si>
  <si>
    <t>Rachel Davis (dav7104)</t>
  </si>
  <si>
    <t>901.861.8820</t>
  </si>
  <si>
    <t>4/14/22 9:06 AM</t>
  </si>
  <si>
    <t>4/22/22 2:13 AM</t>
  </si>
  <si>
    <t>3748441</t>
  </si>
  <si>
    <t>4/14/22 12:43 PM</t>
  </si>
  <si>
    <t>4/18/22 2:09 AM</t>
  </si>
  <si>
    <t>3752995</t>
  </si>
  <si>
    <t>4/21/22 12:19 PM</t>
  </si>
  <si>
    <t>4/25/22 2:05 AM</t>
  </si>
  <si>
    <t>3753631</t>
  </si>
  <si>
    <t>4/22/22 9:01 AM</t>
  </si>
  <si>
    <t>Voalte Messenger</t>
  </si>
  <si>
    <t>3760040</t>
  </si>
  <si>
    <t>Stephanie Smithart (smi6884)</t>
  </si>
  <si>
    <t>(901) 861-8807</t>
  </si>
  <si>
    <t>5/2/22 5:16 PM</t>
  </si>
  <si>
    <t>5/6/22 1:31 PM</t>
  </si>
  <si>
    <t>3761116</t>
  </si>
  <si>
    <t>5/4/22 8:20 AM</t>
  </si>
  <si>
    <t>5/8/22 2:01 AM</t>
  </si>
  <si>
    <t>3761682</t>
  </si>
  <si>
    <t>5/4/22 2:39 PM</t>
  </si>
  <si>
    <t>Pager -  Numeric</t>
  </si>
  <si>
    <t>5/8/22 2:06 AM</t>
  </si>
  <si>
    <t>3764397</t>
  </si>
  <si>
    <t>Mary Knox (KNO4715)</t>
  </si>
  <si>
    <t>5/9/22 3:15 PM</t>
  </si>
  <si>
    <t>SOFTWARE UPDATE / INSTALL RELATED ISSUE</t>
  </si>
  <si>
    <t>5/14/22 2:03 AM</t>
  </si>
  <si>
    <t>3765763</t>
  </si>
  <si>
    <t>Valerie Burkey (bur2503)</t>
  </si>
  <si>
    <t>(901) 861-8750</t>
  </si>
  <si>
    <t>5/11/22 12:18 AM</t>
  </si>
  <si>
    <t>OUTLOOK WEB ACCESS / OWA</t>
  </si>
  <si>
    <t>Email</t>
  </si>
  <si>
    <t>5/16/22 2:02 AM</t>
  </si>
  <si>
    <t>3766676</t>
  </si>
  <si>
    <t>5/12/22 8:50 AM</t>
  </si>
  <si>
    <t>5/15/22 2:01 PM</t>
  </si>
  <si>
    <t>3766683</t>
  </si>
  <si>
    <t>5/12/22 8:55 AM</t>
  </si>
  <si>
    <t>5/16/22 2:01 AM</t>
  </si>
  <si>
    <t>3770181</t>
  </si>
  <si>
    <t>Courtney Ellis (148639)</t>
  </si>
  <si>
    <t>(901) 861-8949</t>
  </si>
  <si>
    <t>5/17/22 3:31 PM</t>
  </si>
  <si>
    <t>PBX</t>
  </si>
  <si>
    <t>3772638</t>
  </si>
  <si>
    <t>Jeffrey Morgan (mor8597a)</t>
  </si>
  <si>
    <t>5/20/22 11:02 AM</t>
  </si>
  <si>
    <t>5/24/22 2:09 AM</t>
  </si>
  <si>
    <t>3776937</t>
  </si>
  <si>
    <t>901-861-8820 (previous ticket)</t>
  </si>
  <si>
    <t>5/26/22 4:22 PM</t>
  </si>
  <si>
    <t>6/5/22 2:01 AM</t>
  </si>
  <si>
    <t>3779563</t>
  </si>
  <si>
    <t>6/1/22 8:39 AM</t>
  </si>
  <si>
    <t>3782773</t>
  </si>
  <si>
    <t>(901) 861-8885</t>
  </si>
  <si>
    <t>6/6/22 11:27 AM</t>
  </si>
  <si>
    <t>6/10/22 2:05 AM</t>
  </si>
  <si>
    <t>3784538</t>
  </si>
  <si>
    <t>Mary Simmers (133703)</t>
  </si>
  <si>
    <t>901-861-8560*(prev ticket)</t>
  </si>
  <si>
    <t>6/8/22 10:14 AM</t>
  </si>
  <si>
    <t>6/12/22 1:31 PM</t>
  </si>
  <si>
    <t>3784809</t>
  </si>
  <si>
    <t>(901) 861-5700</t>
  </si>
  <si>
    <t>6/8/22 1:47 PM</t>
  </si>
  <si>
    <t>DEVICE WON'T CHARGE</t>
  </si>
  <si>
    <t>6/17/22 2:10 AM</t>
  </si>
  <si>
    <t>3784860</t>
  </si>
  <si>
    <t>6/8/22 2:25 PM</t>
  </si>
  <si>
    <t>6/12/22 2:06 AM</t>
  </si>
  <si>
    <t>3785236</t>
  </si>
  <si>
    <t>6/9/22 6:22 AM</t>
  </si>
  <si>
    <t>6/13/22 2:06 AM</t>
  </si>
  <si>
    <t>3785359</t>
  </si>
  <si>
    <t>6/9/22 9:17 AM</t>
  </si>
  <si>
    <t>3786634</t>
  </si>
  <si>
    <t>6/10/22 1:19 PM</t>
  </si>
  <si>
    <t>6/23/22 1:31 PM</t>
  </si>
  <si>
    <t>3788159</t>
  </si>
  <si>
    <t>6/13/22 3:39 PM</t>
  </si>
  <si>
    <t>6/18/22 2:03 AM</t>
  </si>
  <si>
    <t>3790099</t>
  </si>
  <si>
    <t>6/15/22 12:02 PM</t>
  </si>
  <si>
    <t>6/19/22 2:09 AM</t>
  </si>
  <si>
    <t>3790312</t>
  </si>
  <si>
    <t>901-861-8730 (previous ticket)</t>
  </si>
  <si>
    <t>6/15/22 2:17 PM</t>
  </si>
  <si>
    <t>6/19/22 2:08 AM</t>
  </si>
  <si>
    <t>3799374</t>
  </si>
  <si>
    <t>6/28/22 1:27 PM</t>
  </si>
  <si>
    <t>7/4/22 2:03 AM</t>
  </si>
  <si>
    <t>3812686</t>
  </si>
  <si>
    <t>Ashley Simien (158914)</t>
  </si>
  <si>
    <t>901-861-8700 (previous ticket)</t>
  </si>
  <si>
    <t>7/18/22 10:19 AM</t>
  </si>
  <si>
    <t>7/22/22 2:08 AM</t>
  </si>
  <si>
    <t>3817560</t>
  </si>
  <si>
    <t>Nancy Martin (mar2618)</t>
  </si>
  <si>
    <t>901.861.8840</t>
  </si>
  <si>
    <t>7/25/22 10:32 AM</t>
  </si>
  <si>
    <t>7/30/22 2:08 AM</t>
  </si>
  <si>
    <t>3835664</t>
  </si>
  <si>
    <t>851-8754</t>
  </si>
  <si>
    <t>8/18/22 8:26 AM</t>
  </si>
  <si>
    <t>8/29/22 2:02 AM</t>
  </si>
  <si>
    <t>3836868</t>
  </si>
  <si>
    <t>Ashley Rosen (ros6605)</t>
  </si>
  <si>
    <t>901-212-7515</t>
  </si>
  <si>
    <t>8/19/22 10:11 AM</t>
  </si>
  <si>
    <t>10/21/22 2:02 AM</t>
  </si>
  <si>
    <t>3844887</t>
  </si>
  <si>
    <t>8/30/22 10:38 AM</t>
  </si>
  <si>
    <t>3848611</t>
  </si>
  <si>
    <t>Cheri Simmons (sim8872)</t>
  </si>
  <si>
    <t>9/2/22 3:59 PM</t>
  </si>
  <si>
    <t>ISSUES LOADING PAPER / MEDIA</t>
  </si>
  <si>
    <t>9/6/22 2:08 AM</t>
  </si>
  <si>
    <t>3850652</t>
  </si>
  <si>
    <t>9/7/22 10:38 AM</t>
  </si>
  <si>
    <t>3853915</t>
  </si>
  <si>
    <t>9/12/22 9:33 AM</t>
  </si>
  <si>
    <t>9/16/22 2:04 AM</t>
  </si>
  <si>
    <t>3859536</t>
  </si>
  <si>
    <t>Amit Correa (cor8559)</t>
  </si>
  <si>
    <t>914-303-9745</t>
  </si>
  <si>
    <t>9/18/22 9:50 AM</t>
  </si>
  <si>
    <t>10/1/22 2:04 AM</t>
  </si>
  <si>
    <t>3861924</t>
  </si>
  <si>
    <t>9/20/22 6:02 PM</t>
  </si>
  <si>
    <t>Internet Explorer</t>
  </si>
  <si>
    <t>9/25/22 2:07 AM</t>
  </si>
  <si>
    <t>3862697</t>
  </si>
  <si>
    <t>Olivia Wilson (158921)</t>
  </si>
  <si>
    <t>9/21/22 3:13 PM</t>
  </si>
  <si>
    <t>3863206</t>
  </si>
  <si>
    <t>901-861-8840</t>
  </si>
  <si>
    <t>9/22/22 10:05 AM</t>
  </si>
  <si>
    <t>3865339</t>
  </si>
  <si>
    <t>9/26/22 11:01 AM</t>
  </si>
  <si>
    <t>9/30/22 2:10 AM</t>
  </si>
  <si>
    <t>3873457</t>
  </si>
  <si>
    <t>Sandra Provis (166297)</t>
  </si>
  <si>
    <t>(601) 968-1348</t>
  </si>
  <si>
    <t>10/6/22 1:39 PM</t>
  </si>
  <si>
    <t>10/10/22 2:06 AM</t>
  </si>
  <si>
    <t>3876045</t>
  </si>
  <si>
    <t>10/11/22 10:04 AM</t>
  </si>
  <si>
    <t>10/15/22 2:05 AM</t>
  </si>
  <si>
    <t>3880050</t>
  </si>
  <si>
    <t>Ashley Brin (bri3278)</t>
  </si>
  <si>
    <t>10/17/22 11:11 AM</t>
  </si>
  <si>
    <t>PROXIMITY BADGE READER NOT WORKING</t>
  </si>
  <si>
    <t>3882647</t>
  </si>
  <si>
    <t>901-861-9001</t>
  </si>
  <si>
    <t>10/19/22 4:12 PM</t>
  </si>
  <si>
    <t>DRIVER RELATED ISSUE / TWAIN DRIVER ERROR</t>
  </si>
  <si>
    <t>Scanner</t>
  </si>
  <si>
    <t>10/25/22 2:05 AM</t>
  </si>
  <si>
    <t>3883381</t>
  </si>
  <si>
    <t>Tracy Vest (ves5178)</t>
  </si>
  <si>
    <t>10/20/22 1:33 PM</t>
  </si>
  <si>
    <t>Wireless Internet Issue</t>
  </si>
  <si>
    <t>3891957</t>
  </si>
  <si>
    <t>11/2/22 6:28 AM</t>
  </si>
  <si>
    <t>11/8/22 2:01 AM</t>
  </si>
  <si>
    <t>3894362</t>
  </si>
  <si>
    <t>11/4/22 1:03 PM</t>
  </si>
  <si>
    <t>11/11/22 2:04 AM</t>
  </si>
  <si>
    <t>3897510</t>
  </si>
  <si>
    <t>11/9/22 12:36 PM</t>
  </si>
  <si>
    <t>11/13/22 2:10 AM</t>
  </si>
  <si>
    <t>3899013</t>
  </si>
  <si>
    <t>11/11/22 8:50 AM</t>
  </si>
  <si>
    <t>3902113</t>
  </si>
  <si>
    <t>Gertha Jones (172881)</t>
  </si>
  <si>
    <t>901-574-9292</t>
  </si>
  <si>
    <t>11/16/22 3:42 AM</t>
  </si>
  <si>
    <t>Sharepoint</t>
  </si>
  <si>
    <t>11/25/22 2:04 AM</t>
  </si>
  <si>
    <t>3902752</t>
  </si>
  <si>
    <t>Sondra Barron (bar3314)</t>
  </si>
  <si>
    <t>901.861.8919</t>
  </si>
  <si>
    <t>11/16/22 1:47 PM</t>
  </si>
  <si>
    <t>11/21/22 2:06 AM</t>
  </si>
  <si>
    <t>3906525</t>
  </si>
  <si>
    <t>11/22/22 9:50 AM</t>
  </si>
  <si>
    <t>11/22/22 12:55 PM</t>
  </si>
  <si>
    <t>3909461</t>
  </si>
  <si>
    <t>(901) 861-8702</t>
  </si>
  <si>
    <t>11/28/22 4:24 PM</t>
  </si>
  <si>
    <t>12/4/22 2:01 AM</t>
  </si>
  <si>
    <t>3912894</t>
  </si>
  <si>
    <t>Patti Eason (161219)</t>
  </si>
  <si>
    <t>(901) 861-8962</t>
  </si>
  <si>
    <t>12/2/22 12:30 PM</t>
  </si>
  <si>
    <t>12/6/22 2:05 AM</t>
  </si>
  <si>
    <t>3917013</t>
  </si>
  <si>
    <t>Jessica Reeves (157818)</t>
  </si>
  <si>
    <t>12/7/22 5:42 PM</t>
  </si>
  <si>
    <t>12/13/22 2:07 AM</t>
  </si>
  <si>
    <t>3919549</t>
  </si>
  <si>
    <t>Reginald Penix (166794)</t>
  </si>
  <si>
    <t>901-233-2727</t>
  </si>
  <si>
    <t>PENDING</t>
  </si>
  <si>
    <t>12/11/22 11:43 AM</t>
  </si>
  <si>
    <t>COMMON VERIFICATION ISSUES</t>
  </si>
  <si>
    <t>2/1/23 3:36 PM</t>
  </si>
  <si>
    <t>3925851</t>
  </si>
  <si>
    <t>Brenda Flora (flo6858)</t>
  </si>
  <si>
    <t>901-861-8858</t>
  </si>
  <si>
    <t>12/19/22 10:07 AM</t>
  </si>
  <si>
    <t>Google Chrome Browser</t>
  </si>
  <si>
    <t>12/23/22 2:08 AM</t>
  </si>
  <si>
    <t>3925967</t>
  </si>
  <si>
    <t>12/19/22 10:54 AM</t>
  </si>
  <si>
    <t>12/23/22 2:06 AM</t>
  </si>
  <si>
    <t>3926958</t>
  </si>
  <si>
    <t>12/20/22 10:39 AM</t>
  </si>
  <si>
    <t>REQUESTS NOT PROCESSED BY HELPDESK</t>
  </si>
  <si>
    <t>12/24/22 2:04 AM</t>
  </si>
  <si>
    <t>3928190</t>
  </si>
  <si>
    <t>12/21/22 3:34 PM</t>
  </si>
  <si>
    <t>12/25/22 2:09 AM</t>
  </si>
  <si>
    <t>STANDARD</t>
  </si>
  <si>
    <t>3671292</t>
  </si>
  <si>
    <t>9018618819</t>
  </si>
  <si>
    <t>1/2/22 9:23 AM</t>
  </si>
  <si>
    <t>1/11/22 2:01 AM</t>
  </si>
  <si>
    <t>3671318</t>
  </si>
  <si>
    <t>Lavonne Jackson with PATH Group</t>
  </si>
  <si>
    <t>615-419-3171</t>
  </si>
  <si>
    <t>1/2/22 12:15 PM</t>
  </si>
  <si>
    <t>1/7/22 2:02 AM</t>
  </si>
  <si>
    <t>3671449</t>
  </si>
  <si>
    <t>1/3/22 7:13 AM</t>
  </si>
  <si>
    <t>eSignatures / Electronic Signature Pad</t>
  </si>
  <si>
    <t>2/6/22 2:04 AM</t>
  </si>
  <si>
    <t>3671685</t>
  </si>
  <si>
    <t>1/3/22 10:33 AM</t>
  </si>
  <si>
    <t>TELEPHONE CORD</t>
  </si>
  <si>
    <t>1/7/22 2:11 AM</t>
  </si>
  <si>
    <t>3671724</t>
  </si>
  <si>
    <t>901-861-8807</t>
  </si>
  <si>
    <t>1/3/22 10:55 AM</t>
  </si>
  <si>
    <t>1/11/22 2:09 AM</t>
  </si>
  <si>
    <t>3671909</t>
  </si>
  <si>
    <t>Phyllis Hicks (hic2333)</t>
  </si>
  <si>
    <t>(901) 861-9216</t>
  </si>
  <si>
    <t>1/3/22 12:27 PM</t>
  </si>
  <si>
    <t>PRINTER HARDWARE ERROR</t>
  </si>
  <si>
    <t>1/10/22 2:09 AM</t>
  </si>
  <si>
    <t>3672508</t>
  </si>
  <si>
    <t>1/3/22 8:26 PM</t>
  </si>
  <si>
    <t>1/8/22 2:06 AM</t>
  </si>
  <si>
    <t>3672637</t>
  </si>
  <si>
    <t>Danielle Meyer (v-mey3331)</t>
  </si>
  <si>
    <t>901-218-4447</t>
  </si>
  <si>
    <t>1/4/22 8:25 AM</t>
  </si>
  <si>
    <t>TRUST RELATIONSHIP ISSUE</t>
  </si>
  <si>
    <t>1/8/22 2:01 AM</t>
  </si>
  <si>
    <t>3672740</t>
  </si>
  <si>
    <t>ELIZABETH PENN</t>
  </si>
  <si>
    <t>(901) 227-9350</t>
  </si>
  <si>
    <t>1/4/22 9:38 AM</t>
  </si>
  <si>
    <t>1/9/22 2:03 AM</t>
  </si>
  <si>
    <t>3672745</t>
  </si>
  <si>
    <t>MARY RUTH KRIGER</t>
  </si>
  <si>
    <t>(901) 227-9141</t>
  </si>
  <si>
    <t>1/4/22 9:39 AM</t>
  </si>
  <si>
    <t>3672748</t>
  </si>
  <si>
    <t>TERNISHA MOORE</t>
  </si>
  <si>
    <t>901-227-9299</t>
  </si>
  <si>
    <t>1/4/22 9:41 AM</t>
  </si>
  <si>
    <t>MOUSE</t>
  </si>
  <si>
    <t>3672751</t>
  </si>
  <si>
    <t>LANITHA MITCHELL</t>
  </si>
  <si>
    <t>(901) 227-9140</t>
  </si>
  <si>
    <t>3672979</t>
  </si>
  <si>
    <t>1/4/22 11:40 AM</t>
  </si>
  <si>
    <t>3/1/22 2:03 AM</t>
  </si>
  <si>
    <t>3673502</t>
  </si>
  <si>
    <t>David Greer</t>
  </si>
  <si>
    <t>(901) 227-9997</t>
  </si>
  <si>
    <t>1/4/22 4:57 PM</t>
  </si>
  <si>
    <t>3673583</t>
  </si>
  <si>
    <t>Brad Smith (smi0738)</t>
  </si>
  <si>
    <t>1/4/22 6:06 PM</t>
  </si>
  <si>
    <t>3673799</t>
  </si>
  <si>
    <t>1/5/22 9:18 AM</t>
  </si>
  <si>
    <t>3673885</t>
  </si>
  <si>
    <t>1/5/22 10:10 AM</t>
  </si>
  <si>
    <t>3674156</t>
  </si>
  <si>
    <t>1/5/22 12:27 PM</t>
  </si>
  <si>
    <t>1/9/22 2:09 AM</t>
  </si>
  <si>
    <t>3674157</t>
  </si>
  <si>
    <t>ALYSSA THROCKMORTON</t>
  </si>
  <si>
    <t>(901) 227-8950</t>
  </si>
  <si>
    <t>3674285</t>
  </si>
  <si>
    <t>1/5/22 1:32 PM</t>
  </si>
  <si>
    <t>3674570</t>
  </si>
  <si>
    <t>1/5/22 4:11 PM</t>
  </si>
  <si>
    <t>1/9/22 2:10 AM</t>
  </si>
  <si>
    <t>3675615</t>
  </si>
  <si>
    <t>Mary Murley (mur4870)</t>
  </si>
  <si>
    <t>901-861-1111prev</t>
  </si>
  <si>
    <t>1/6/22 5:04 PM</t>
  </si>
  <si>
    <t>3675817</t>
  </si>
  <si>
    <t>1/7/22 9:10 AM</t>
  </si>
  <si>
    <t>1/16/22 2:01 AM</t>
  </si>
  <si>
    <t>3676262</t>
  </si>
  <si>
    <t>1/7/22 1:39 PM</t>
  </si>
  <si>
    <t>1/15/22 2:05 AM</t>
  </si>
  <si>
    <t>3676499</t>
  </si>
  <si>
    <t>Patrick Geoghegan</t>
  </si>
  <si>
    <t>(901) 227-9040</t>
  </si>
  <si>
    <t>1/7/22 4:25 PM</t>
  </si>
  <si>
    <t>PRINTER MISSING / PRINTER SETUP</t>
  </si>
  <si>
    <t>1/15/22 2:10 AM</t>
  </si>
  <si>
    <t>3677002</t>
  </si>
  <si>
    <t>1/9/22 5:55 PM</t>
  </si>
  <si>
    <t>1/14/22 2:03 AM</t>
  </si>
  <si>
    <t>3677165</t>
  </si>
  <si>
    <t>1/10/22 9:04 AM</t>
  </si>
  <si>
    <t>3677611</t>
  </si>
  <si>
    <t>1/10/22 12:39 PM</t>
  </si>
  <si>
    <t>REPTRAXX</t>
  </si>
  <si>
    <t>1/14/22 2:06 AM</t>
  </si>
  <si>
    <t>3678193</t>
  </si>
  <si>
    <t>1/10/22 8:59 PM</t>
  </si>
  <si>
    <t>3/8/22 2:38 AM</t>
  </si>
  <si>
    <t>3678980</t>
  </si>
  <si>
    <t>Sandra Wilkerson (wil1889)</t>
  </si>
  <si>
    <t>(901) 861-8828</t>
  </si>
  <si>
    <t>1/11/22 2:46 PM</t>
  </si>
  <si>
    <t>VOLUME / SOUND ISSUES</t>
  </si>
  <si>
    <t>1/22/22 2:08 AM</t>
  </si>
  <si>
    <t>3679402</t>
  </si>
  <si>
    <t>Candire Maben (mab3119)</t>
  </si>
  <si>
    <t>(901) 472-6741</t>
  </si>
  <si>
    <t>1/12/22 9:00 AM</t>
  </si>
  <si>
    <t>1/16/22 2:06 AM</t>
  </si>
  <si>
    <t>3679637</t>
  </si>
  <si>
    <t>1/12/22 11:03 AM</t>
  </si>
  <si>
    <t>1/16/22 2:03 AM</t>
  </si>
  <si>
    <t>3679885</t>
  </si>
  <si>
    <t>1/12/22 1:10 PM</t>
  </si>
  <si>
    <t>EPIC PRINTING ISSUES</t>
  </si>
  <si>
    <t>3680433</t>
  </si>
  <si>
    <t>1/13/22 8:39 AM</t>
  </si>
  <si>
    <t>3680895</t>
  </si>
  <si>
    <t>18560</t>
  </si>
  <si>
    <t>1/13/22 1:23 PM</t>
  </si>
  <si>
    <t>1/17/22 2:07 AM</t>
  </si>
  <si>
    <t>3680906</t>
  </si>
  <si>
    <t>1/13/22 1:27 PM</t>
  </si>
  <si>
    <t>1/17/22 2:06 AM</t>
  </si>
  <si>
    <t>3681252</t>
  </si>
  <si>
    <t>Jaclyn Wheat Moss (WHE7723)</t>
  </si>
  <si>
    <t>901-831-1358</t>
  </si>
  <si>
    <t>1/13/22 6:10 PM</t>
  </si>
  <si>
    <t>2/7/22 2:07 AM</t>
  </si>
  <si>
    <t>3681959</t>
  </si>
  <si>
    <t>1/14/22 3:31 PM</t>
  </si>
  <si>
    <t>1/21/22 2:01 AM</t>
  </si>
  <si>
    <t>3681963</t>
  </si>
  <si>
    <t>PATIENT ROOM PHONE</t>
  </si>
  <si>
    <t>1/21/22 2:08 AM</t>
  </si>
  <si>
    <t>3682100</t>
  </si>
  <si>
    <t>1/14/22 5:14 PM</t>
  </si>
  <si>
    <t>1/18/22 2:10 AM</t>
  </si>
  <si>
    <t>3682565</t>
  </si>
  <si>
    <t>901 861 8700</t>
  </si>
  <si>
    <t>1/17/22 8:47 AM</t>
  </si>
  <si>
    <t>1/17/22 9:46 AM</t>
  </si>
  <si>
    <t>3682847</t>
  </si>
  <si>
    <t>Jamard Hines (hin1579)</t>
  </si>
  <si>
    <t>(901) 861-8853</t>
  </si>
  <si>
    <t>1/17/22 11:12 AM</t>
  </si>
  <si>
    <t>Pick List / Palm / Handheld</t>
  </si>
  <si>
    <t>1/21/22 2:06 AM</t>
  </si>
  <si>
    <t>3682848</t>
  </si>
  <si>
    <t>1/17/22 11:13 AM</t>
  </si>
  <si>
    <t>3682854</t>
  </si>
  <si>
    <t>1/17/22 11:18 AM</t>
  </si>
  <si>
    <t>3682875</t>
  </si>
  <si>
    <t>9018618840</t>
  </si>
  <si>
    <t>1/17/22 11:28 AM</t>
  </si>
  <si>
    <t>3682877</t>
  </si>
  <si>
    <t>3683121</t>
  </si>
  <si>
    <t>Antonio Washington (was4752)</t>
  </si>
  <si>
    <t>9018618995</t>
  </si>
  <si>
    <t>1/17/22 1:51 PM</t>
  </si>
  <si>
    <t>1/22/22 2:01 AM</t>
  </si>
  <si>
    <t>3683473</t>
  </si>
  <si>
    <t>Robin Callihan (155092)</t>
  </si>
  <si>
    <t>1/17/22 5:25 PM</t>
  </si>
  <si>
    <t>1/17/22 5:52 PM</t>
  </si>
  <si>
    <t>3684699</t>
  </si>
  <si>
    <t>1/18/22 10:56 PM</t>
  </si>
  <si>
    <t>3684875</t>
  </si>
  <si>
    <t>Janice Cook (105998)</t>
  </si>
  <si>
    <t>901-861-8568</t>
  </si>
  <si>
    <t>1/19/22 9:31 AM</t>
  </si>
  <si>
    <t>1/23/22 2:03 AM</t>
  </si>
  <si>
    <t>3684926</t>
  </si>
  <si>
    <t>(901) 861-8837</t>
  </si>
  <si>
    <t>1/19/22 9:57 AM</t>
  </si>
  <si>
    <t>1/23/22 2:04 AM</t>
  </si>
  <si>
    <t>3684985</t>
  </si>
  <si>
    <t>Terri Chapman (cha1569)</t>
  </si>
  <si>
    <t>(901) 277-1953</t>
  </si>
  <si>
    <t>1/19/22 10:31 AM</t>
  </si>
  <si>
    <t>3685200</t>
  </si>
  <si>
    <t>1/19/22 12:25 PM</t>
  </si>
  <si>
    <t>1/23/22 2:07 AM</t>
  </si>
  <si>
    <t>3685425</t>
  </si>
  <si>
    <t>1/19/22 2:48 PM</t>
  </si>
  <si>
    <t>1/23/22 2:09 AM</t>
  </si>
  <si>
    <t>3685600</t>
  </si>
  <si>
    <t>1/19/22 4:45 PM</t>
  </si>
  <si>
    <t>1/24/22 2:13 AM</t>
  </si>
  <si>
    <t>3685872</t>
  </si>
  <si>
    <t>Hannah Staley (167521)</t>
  </si>
  <si>
    <t>618.697.8142</t>
  </si>
  <si>
    <t>1/20/22 9:15 AM</t>
  </si>
  <si>
    <t>1/24/22 2:02 AM</t>
  </si>
  <si>
    <t>3685997</t>
  </si>
  <si>
    <t>1/20/22 10:17 AM</t>
  </si>
  <si>
    <t>1/24/22 2:05 AM</t>
  </si>
  <si>
    <t>3686234</t>
  </si>
  <si>
    <t>1/20/22 12:12 PM</t>
  </si>
  <si>
    <t>1/24/22 2:10 AM</t>
  </si>
  <si>
    <t>3686620</t>
  </si>
  <si>
    <t>1/20/22 4:56 PM</t>
  </si>
  <si>
    <t>Voicemail</t>
  </si>
  <si>
    <t>3686873</t>
  </si>
  <si>
    <t>1/21/22 9:54 AM</t>
  </si>
  <si>
    <t>Television</t>
  </si>
  <si>
    <t>1/25/22 2:04 AM</t>
  </si>
  <si>
    <t>3686948</t>
  </si>
  <si>
    <t>901-861-8560 (previous ticket)</t>
  </si>
  <si>
    <t>1/21/22 10:37 AM</t>
  </si>
  <si>
    <t>1/25/22 2:06 AM</t>
  </si>
  <si>
    <t>3687054</t>
  </si>
  <si>
    <t>1/21/22 11:37 AM</t>
  </si>
  <si>
    <t>1/25/22 2:07 AM</t>
  </si>
  <si>
    <t>3687592</t>
  </si>
  <si>
    <t>Abby Pullen (pul4790)</t>
  </si>
  <si>
    <t>1/21/22 9:08 PM</t>
  </si>
  <si>
    <t>1/28/22 2:04 AM</t>
  </si>
  <si>
    <t>3687611</t>
  </si>
  <si>
    <t>Angela Childs (chi9833)</t>
  </si>
  <si>
    <t>1/22/22 5:53 AM</t>
  </si>
  <si>
    <t>3687773</t>
  </si>
  <si>
    <t>Miriam Atkins (atk2198)</t>
  </si>
  <si>
    <t>1/23/22 2:24 AM</t>
  </si>
  <si>
    <t>3688133</t>
  </si>
  <si>
    <t>1/24/22 9:32 AM</t>
  </si>
  <si>
    <t>Office 365 Upgrade</t>
  </si>
  <si>
    <t>2/1/22 2:06 AM</t>
  </si>
  <si>
    <t>3688335</t>
  </si>
  <si>
    <t>Lisa Marascuilo (mar3551)</t>
  </si>
  <si>
    <t>(901) 861-9408</t>
  </si>
  <si>
    <t>1/24/22 11:22 AM</t>
  </si>
  <si>
    <t>3688599</t>
  </si>
  <si>
    <t>1/24/22 1:31 PM</t>
  </si>
  <si>
    <t>1/31/22 2:07 AM</t>
  </si>
  <si>
    <t>3688666</t>
  </si>
  <si>
    <t>John Conrad (101296)</t>
  </si>
  <si>
    <t>(901) 472-6748</t>
  </si>
  <si>
    <t>1/24/22 2:10 PM</t>
  </si>
  <si>
    <t>1/29/22 2:01 AM</t>
  </si>
  <si>
    <t>3688672</t>
  </si>
  <si>
    <t>1/24/22 2:11 PM</t>
  </si>
  <si>
    <t>3688698</t>
  </si>
  <si>
    <t>1/24/22 2:22 PM</t>
  </si>
  <si>
    <t>3688894</t>
  </si>
  <si>
    <t>1/24/22 3:53 PM</t>
  </si>
  <si>
    <t>3688935</t>
  </si>
  <si>
    <t>1/24/22 4:21 PM</t>
  </si>
  <si>
    <t>1/28/22 2:12 AM</t>
  </si>
  <si>
    <t>3688973</t>
  </si>
  <si>
    <t>Alix Williams</t>
  </si>
  <si>
    <t>1/24/22 4:48 PM</t>
  </si>
  <si>
    <t>3689140</t>
  </si>
  <si>
    <t>Tarnisha Chambers (cha1764)</t>
  </si>
  <si>
    <t>1/24/22 11:38 PM</t>
  </si>
  <si>
    <t>1/29/22 2:07 AM</t>
  </si>
  <si>
    <t>3689657</t>
  </si>
  <si>
    <t>Megan Cox (cox4493)</t>
  </si>
  <si>
    <t>(901) 861-8550</t>
  </si>
  <si>
    <t>1/25/22 12:10 PM</t>
  </si>
  <si>
    <t>1/29/22 2:08 AM</t>
  </si>
  <si>
    <t>3690208</t>
  </si>
  <si>
    <t>1/25/22 5:21 PM</t>
  </si>
  <si>
    <t>3690867</t>
  </si>
  <si>
    <t>1/26/22 1:37 PM</t>
  </si>
  <si>
    <t>1/31/22 2:05 AM</t>
  </si>
  <si>
    <t>3690902</t>
  </si>
  <si>
    <t>1/26/22 2:08 PM</t>
  </si>
  <si>
    <t>3691877</t>
  </si>
  <si>
    <t>1/27/22 2:12 PM</t>
  </si>
  <si>
    <t>1/31/22 2:09 AM</t>
  </si>
  <si>
    <t>3692919</t>
  </si>
  <si>
    <t>1/28/22 3:01 PM</t>
  </si>
  <si>
    <t>3693128</t>
  </si>
  <si>
    <t>SUMEDHA SUMEDHA (SUM5327)</t>
  </si>
  <si>
    <t>248-207-5244</t>
  </si>
  <si>
    <t>1/28/22 6:38 PM</t>
  </si>
  <si>
    <t>Duo</t>
  </si>
  <si>
    <t>Tim Robidoux</t>
  </si>
  <si>
    <t>2/7/22 2:08 AM</t>
  </si>
  <si>
    <t>3693378</t>
  </si>
  <si>
    <t>1/30/22 12:00 PM</t>
  </si>
  <si>
    <t>2/4/22 2:02 AM</t>
  </si>
  <si>
    <t>3693643</t>
  </si>
  <si>
    <t>1/31/22 9:15 AM</t>
  </si>
  <si>
    <t>3693657</t>
  </si>
  <si>
    <t>3693678</t>
  </si>
  <si>
    <t>Nicholas Reeves (ree9170)</t>
  </si>
  <si>
    <t>1/31/22 9:31 AM</t>
  </si>
  <si>
    <t>2/5/22 2:05 AM</t>
  </si>
  <si>
    <t>3693782</t>
  </si>
  <si>
    <t>1/31/22 10:27 AM</t>
  </si>
  <si>
    <t>2/12/22 2:04 AM</t>
  </si>
  <si>
    <t>3694040</t>
  </si>
  <si>
    <t>Shirley Aldridge (ald7651)</t>
  </si>
  <si>
    <t>(901) 472-6814</t>
  </si>
  <si>
    <t>1/31/22 1:08 PM</t>
  </si>
  <si>
    <t>2/4/22 2:12 AM</t>
  </si>
  <si>
    <t>3694264</t>
  </si>
  <si>
    <t>1/31/22 3:24 PM</t>
  </si>
  <si>
    <t>3694313</t>
  </si>
  <si>
    <t>221-6415 Voalte</t>
  </si>
  <si>
    <t>1/31/22 3:50 PM</t>
  </si>
  <si>
    <t>Capsule - Results / Vitals Monitor</t>
  </si>
  <si>
    <t>2/6/22 2:10 AM</t>
  </si>
  <si>
    <t>3694594</t>
  </si>
  <si>
    <t>Sarah Tillman (161261)</t>
  </si>
  <si>
    <t>563-581-2469</t>
  </si>
  <si>
    <t>1/31/22 8:07 PM</t>
  </si>
  <si>
    <t>3694816</t>
  </si>
  <si>
    <t>Stacey Johnson-Black (joh2301)</t>
  </si>
  <si>
    <t>2/1/22 9:43 AM</t>
  </si>
  <si>
    <t>2/5/22 2:12 AM</t>
  </si>
  <si>
    <t>3695102</t>
  </si>
  <si>
    <t>Sarah Tillman</t>
  </si>
  <si>
    <t>2/1/22 12:18 PM</t>
  </si>
  <si>
    <t>3695660</t>
  </si>
  <si>
    <t>901.861.8730</t>
  </si>
  <si>
    <t>2/1/22 10:16 PM</t>
  </si>
  <si>
    <t>2/6/22 2:06 AM</t>
  </si>
  <si>
    <t>3695763</t>
  </si>
  <si>
    <t>2/2/22 8:41 AM</t>
  </si>
  <si>
    <t>2/6/22 2:08 AM</t>
  </si>
  <si>
    <t>3696136</t>
  </si>
  <si>
    <t>Charles Tollett (tol9987)</t>
  </si>
  <si>
    <t>(901) 227-8395</t>
  </si>
  <si>
    <t>Record an Internal Task</t>
  </si>
  <si>
    <t>2/2/22 12:23 PM</t>
  </si>
  <si>
    <t>Internal Task</t>
  </si>
  <si>
    <t>3696295</t>
  </si>
  <si>
    <t>2/2/22 2:00 PM</t>
  </si>
  <si>
    <t>2/7/22 2:02 AM</t>
  </si>
  <si>
    <t>3696329</t>
  </si>
  <si>
    <t>2/2/22 2:21 PM</t>
  </si>
  <si>
    <t>3696384</t>
  </si>
  <si>
    <t>Wanda Dotson (dot9859)</t>
  </si>
  <si>
    <t>(901) 472-6725</t>
  </si>
  <si>
    <t>2/2/22 2:59 PM</t>
  </si>
  <si>
    <t>2/6/22 2:11 AM</t>
  </si>
  <si>
    <t>3696778</t>
  </si>
  <si>
    <t>Dana Peters (pet2770)</t>
  </si>
  <si>
    <t>901-861-8820</t>
  </si>
  <si>
    <t>2/3/22 9:23 AM</t>
  </si>
  <si>
    <t>2/11/22 2:03 AM</t>
  </si>
  <si>
    <t>3698487</t>
  </si>
  <si>
    <t>2/6/22 8:02 PM</t>
  </si>
  <si>
    <t>3698493</t>
  </si>
  <si>
    <t>Anne Moody (132616)</t>
  </si>
  <si>
    <t>2/6/22 8:41 PM</t>
  </si>
  <si>
    <t>3698808</t>
  </si>
  <si>
    <t>2/7/22 10:16 AM</t>
  </si>
  <si>
    <t>3699570</t>
  </si>
  <si>
    <t>Penny Glidewell (167353)</t>
  </si>
  <si>
    <t>901-861-8807 ext. 18983</t>
  </si>
  <si>
    <t>2/7/22 5:14 PM</t>
  </si>
  <si>
    <t>2/12/22 2:05 AM</t>
  </si>
  <si>
    <t>3699669</t>
  </si>
  <si>
    <t>​901-861-8730</t>
  </si>
  <si>
    <t>2/7/22 8:23 PM</t>
  </si>
  <si>
    <t>2/11/22 4:01 AM</t>
  </si>
  <si>
    <t>3699807</t>
  </si>
  <si>
    <t>Melissa Smith (smi7129)</t>
  </si>
  <si>
    <t>861-8823</t>
  </si>
  <si>
    <t>2/8/22 9:05 AM</t>
  </si>
  <si>
    <t>2/12/22 2:02 AM</t>
  </si>
  <si>
    <t>3700203</t>
  </si>
  <si>
    <t>2/8/22 12:17 PM</t>
  </si>
  <si>
    <t>PAPER ILLEGIBLE, BLURRY, SMUDGED, OR FULL OF GIBBERISH</t>
  </si>
  <si>
    <t>2/12/22 2:06 AM</t>
  </si>
  <si>
    <t>3700219</t>
  </si>
  <si>
    <t>2/8/22 12:26 PM</t>
  </si>
  <si>
    <t>316240</t>
  </si>
  <si>
    <t>2/12/22 2:10 AM</t>
  </si>
  <si>
    <t>3700646</t>
  </si>
  <si>
    <t>Bharat Patel (pat4339)</t>
  </si>
  <si>
    <t>(901) 861-8914</t>
  </si>
  <si>
    <t>2/8/22 4:26 PM</t>
  </si>
  <si>
    <t>3700703</t>
  </si>
  <si>
    <t>901-606-7788</t>
  </si>
  <si>
    <t>2/8/22 4:59 PM</t>
  </si>
  <si>
    <t>2/13/22 2:09 AM</t>
  </si>
  <si>
    <t>3700811</t>
  </si>
  <si>
    <t>2/8/22 8:32 PM</t>
  </si>
  <si>
    <t>Credit Card Payment System</t>
  </si>
  <si>
    <t>3700818</t>
  </si>
  <si>
    <t>2/8/22 8:40 PM</t>
  </si>
  <si>
    <t>2/20/22 2:01 AM</t>
  </si>
  <si>
    <t>3701007</t>
  </si>
  <si>
    <t>Leon Brewer (101032)</t>
  </si>
  <si>
    <t>2/9/22 9:16 AM</t>
  </si>
  <si>
    <t>Badging System</t>
  </si>
  <si>
    <t>2/13/22 2:06 AM</t>
  </si>
  <si>
    <t>3701010</t>
  </si>
  <si>
    <t>2/9/22 9:17 AM</t>
  </si>
  <si>
    <t>2/14/22 2:07 AM</t>
  </si>
  <si>
    <t>3701045</t>
  </si>
  <si>
    <t>Blanche Smith (smi7894)</t>
  </si>
  <si>
    <t>2/9/22 9:34 AM</t>
  </si>
  <si>
    <t>2/13/22 2:05 AM</t>
  </si>
  <si>
    <t>3701062</t>
  </si>
  <si>
    <t>Demeatrice Carter (car4690)</t>
  </si>
  <si>
    <t>2/9/22 9:39 AM</t>
  </si>
  <si>
    <t>3702041</t>
  </si>
  <si>
    <t>2/10/22 8:38 AM</t>
  </si>
  <si>
    <t>2/15/22 2:02 AM</t>
  </si>
  <si>
    <t>3702335</t>
  </si>
  <si>
    <t>Janice Boga (bog9222)</t>
  </si>
  <si>
    <t>(901) 861-8590</t>
  </si>
  <si>
    <t>2/10/22 10:51 AM</t>
  </si>
  <si>
    <t>3702443</t>
  </si>
  <si>
    <t>2/10/22 11:49 AM</t>
  </si>
  <si>
    <t>Laptop Issues</t>
  </si>
  <si>
    <t>2/15/22 2:06 AM</t>
  </si>
  <si>
    <t>3702634</t>
  </si>
  <si>
    <t>Peggy Fox (fox5223)</t>
  </si>
  <si>
    <t>2/10/22 2:11 PM</t>
  </si>
  <si>
    <t>3702672</t>
  </si>
  <si>
    <t>2/10/22 2:51 PM</t>
  </si>
  <si>
    <t>3702813</t>
  </si>
  <si>
    <t>2/10/22 4:32 PM</t>
  </si>
  <si>
    <t>2/15/22 2:05 AM</t>
  </si>
  <si>
    <t>3702821</t>
  </si>
  <si>
    <t>2/10/22 4:35 PM</t>
  </si>
  <si>
    <t>2/19/22 2:10 AM</t>
  </si>
  <si>
    <t>3702940</t>
  </si>
  <si>
    <t>2/10/22 6:37 PM</t>
  </si>
  <si>
    <t>2/15/22 2:04 AM</t>
  </si>
  <si>
    <t>3703132</t>
  </si>
  <si>
    <t>2/11/22 10:11 AM</t>
  </si>
  <si>
    <t>3703448</t>
  </si>
  <si>
    <t>2/11/22 1:48 PM</t>
  </si>
  <si>
    <t>3703663</t>
  </si>
  <si>
    <t>Ann Harden (har9846)</t>
  </si>
  <si>
    <t>(901) 472-6805</t>
  </si>
  <si>
    <t>2/11/22 4:36 PM</t>
  </si>
  <si>
    <t>2/15/22 2:09 AM</t>
  </si>
  <si>
    <t>3704186</t>
  </si>
  <si>
    <t>2/14/22 9:32 AM</t>
  </si>
  <si>
    <t>2/18/22 2:03 AM</t>
  </si>
  <si>
    <t>3704683</t>
  </si>
  <si>
    <t>2/14/22 2:43 PM</t>
  </si>
  <si>
    <t>2/19/22 2:03 AM</t>
  </si>
  <si>
    <t>3705198</t>
  </si>
  <si>
    <t>Angela Howard (how2128)</t>
  </si>
  <si>
    <t>2/15/22 9:55 AM</t>
  </si>
  <si>
    <t>BCA Downtime Issues</t>
  </si>
  <si>
    <t>2/19/22 2:04 AM</t>
  </si>
  <si>
    <t>3705357</t>
  </si>
  <si>
    <t>2/15/22 11:22 AM</t>
  </si>
  <si>
    <t>NO DIAL TONE</t>
  </si>
  <si>
    <t>3705364</t>
  </si>
  <si>
    <t>2/15/22 11:28 AM</t>
  </si>
  <si>
    <t>POWER ISSUE</t>
  </si>
  <si>
    <t>3705407</t>
  </si>
  <si>
    <t>2/15/22 11:49 AM</t>
  </si>
  <si>
    <t>3705581</t>
  </si>
  <si>
    <t>2/15/22 2:01 PM</t>
  </si>
  <si>
    <t>3/5/22 3:06 AM</t>
  </si>
  <si>
    <t>3705582</t>
  </si>
  <si>
    <t>Debby Michael</t>
  </si>
  <si>
    <t>3705772</t>
  </si>
  <si>
    <t>2/15/22 4:05 PM</t>
  </si>
  <si>
    <t>3706690</t>
  </si>
  <si>
    <t>2/16/22 2:15 PM</t>
  </si>
  <si>
    <t>2/26/22 2:05 AM</t>
  </si>
  <si>
    <t>3707081</t>
  </si>
  <si>
    <t>2/17/22 8:30 AM</t>
  </si>
  <si>
    <t>2/21/22 2:02 AM</t>
  </si>
  <si>
    <t>3707175</t>
  </si>
  <si>
    <t>2/17/22 9:39 AM</t>
  </si>
  <si>
    <t>3707330</t>
  </si>
  <si>
    <t>2/17/22 11:23 AM</t>
  </si>
  <si>
    <t>2/21/22 2:04 AM</t>
  </si>
  <si>
    <t>3707340</t>
  </si>
  <si>
    <t>2/17/22 11:28 AM</t>
  </si>
  <si>
    <t>UPS NOT WORKING / BATTERY BACKUP</t>
  </si>
  <si>
    <t>3707365</t>
  </si>
  <si>
    <t>2/17/22 11:38 AM</t>
  </si>
  <si>
    <t>2/26/22 2:03 AM</t>
  </si>
  <si>
    <t>3707416</t>
  </si>
  <si>
    <t>2/17/22 12:00 PM</t>
  </si>
  <si>
    <t>2/21/22 2:05 AM</t>
  </si>
  <si>
    <t>3707617</t>
  </si>
  <si>
    <t>2/17/22 2:15 PM</t>
  </si>
  <si>
    <t>2/21/22 2:11 AM</t>
  </si>
  <si>
    <t>3707811</t>
  </si>
  <si>
    <t>2/17/22 4:29 PM</t>
  </si>
  <si>
    <t>3708177</t>
  </si>
  <si>
    <t>2/18/22 10:53 AM</t>
  </si>
  <si>
    <t>2/22/22 2:05 AM</t>
  </si>
  <si>
    <t>3708358</t>
  </si>
  <si>
    <t>2/18/22 12:57 PM</t>
  </si>
  <si>
    <t>3708844</t>
  </si>
  <si>
    <t>2/19/22 10:21 AM</t>
  </si>
  <si>
    <t>2/26/22 2:10 AM</t>
  </si>
  <si>
    <t>3709057</t>
  </si>
  <si>
    <t>Rebekah Kraemer (kra4784)</t>
  </si>
  <si>
    <t>(901) 861-8637</t>
  </si>
  <si>
    <t>2/21/22 5:32 AM</t>
  </si>
  <si>
    <t>2/25/22 2:07 AM</t>
  </si>
  <si>
    <t>3709482</t>
  </si>
  <si>
    <t>Cathy Opfer (opf1065)</t>
  </si>
  <si>
    <t>2/21/22 12:09 PM</t>
  </si>
  <si>
    <t>4/10/22 2:04 AM</t>
  </si>
  <si>
    <t>3709556</t>
  </si>
  <si>
    <t>2/21/22 12:42 PM</t>
  </si>
  <si>
    <t>2/25/22 2:09 AM</t>
  </si>
  <si>
    <t>3709558</t>
  </si>
  <si>
    <t>Gwendolyn Cunningham (151646)</t>
  </si>
  <si>
    <t>(901) 861-8705</t>
  </si>
  <si>
    <t>2/21/22 12:43 PM</t>
  </si>
  <si>
    <t>3709720</t>
  </si>
  <si>
    <t>2/21/22 2:18 PM</t>
  </si>
  <si>
    <t>3710208</t>
  </si>
  <si>
    <t>Lakesha Riley (159981)</t>
  </si>
  <si>
    <t>9012736813</t>
  </si>
  <si>
    <t>2/22/22 7:33 AM</t>
  </si>
  <si>
    <t>2/26/22 2:09 AM</t>
  </si>
  <si>
    <t>3710382</t>
  </si>
  <si>
    <t>2/22/22 9:45 AM</t>
  </si>
  <si>
    <t>3710858</t>
  </si>
  <si>
    <t>Kathryn Young (you2542)</t>
  </si>
  <si>
    <t>9018618560</t>
  </si>
  <si>
    <t>2/22/22 1:24 PM</t>
  </si>
  <si>
    <t>2/27/22 3:02 AM</t>
  </si>
  <si>
    <t>3711464</t>
  </si>
  <si>
    <t>Matthew Davis (dav1715)</t>
  </si>
  <si>
    <t>2/23/22 9:07 AM</t>
  </si>
  <si>
    <t>2/27/22 3:01 AM</t>
  </si>
  <si>
    <t>3711576</t>
  </si>
  <si>
    <t>2/23/22 9:58 AM</t>
  </si>
  <si>
    <t>3711802</t>
  </si>
  <si>
    <t>Monica Baker (bak9439)</t>
  </si>
  <si>
    <t>901-218-6801</t>
  </si>
  <si>
    <t>2/23/22 12:23 PM</t>
  </si>
  <si>
    <t>3/11/22 2:11 AM</t>
  </si>
  <si>
    <t>3712243</t>
  </si>
  <si>
    <t>2/23/22 7:41 PM</t>
  </si>
  <si>
    <t>2/28/22 2:01 AM</t>
  </si>
  <si>
    <t>3712431</t>
  </si>
  <si>
    <t>861-9105</t>
  </si>
  <si>
    <t>2/24/22 9:28 AM</t>
  </si>
  <si>
    <t>2/28/22 2:02 AM</t>
  </si>
  <si>
    <t>3712537</t>
  </si>
  <si>
    <t>2/24/22 10:35 AM</t>
  </si>
  <si>
    <t>3/18/22 2:11 AM</t>
  </si>
  <si>
    <t>3712538</t>
  </si>
  <si>
    <t>3712852</t>
  </si>
  <si>
    <t>Gladys Hollingsworth (132315)</t>
  </si>
  <si>
    <t>901-861-8728</t>
  </si>
  <si>
    <t>2/24/22 2:32 PM</t>
  </si>
  <si>
    <t>Epic OpTime/Anesthesia</t>
  </si>
  <si>
    <t>3/1/22 2:02 AM</t>
  </si>
  <si>
    <t>3713308</t>
  </si>
  <si>
    <t>Rebecca Weishaupt (v-wei1101)</t>
  </si>
  <si>
    <t>2/25/22 9:32 AM</t>
  </si>
  <si>
    <t>3/4/22 2:06 AM</t>
  </si>
  <si>
    <t>3713526</t>
  </si>
  <si>
    <t>2/25/22 11:31 AM</t>
  </si>
  <si>
    <t>3/1/22 2:04 AM</t>
  </si>
  <si>
    <t>3713533</t>
  </si>
  <si>
    <t>2/25/22 11:37 AM</t>
  </si>
  <si>
    <t>3714472</t>
  </si>
  <si>
    <t>2/28/22 10:16 AM</t>
  </si>
  <si>
    <t>3/4/22 2:04 AM</t>
  </si>
  <si>
    <t>3714727</t>
  </si>
  <si>
    <t>(901) 221-6592</t>
  </si>
  <si>
    <t>2/28/22 12:32 PM</t>
  </si>
  <si>
    <t>BARCODE</t>
  </si>
  <si>
    <t>3/4/22 2:07 AM</t>
  </si>
  <si>
    <t>3714860</t>
  </si>
  <si>
    <t>Ashlynn Juca (155723)</t>
  </si>
  <si>
    <t>2/28/22 1:49 PM</t>
  </si>
  <si>
    <t>SCANNER</t>
  </si>
  <si>
    <t>3715111</t>
  </si>
  <si>
    <t>2/28/22 4:22 PM</t>
  </si>
  <si>
    <t>3/6/22 2:02 AM</t>
  </si>
  <si>
    <t>3715264</t>
  </si>
  <si>
    <t>2/28/22 8:19 PM</t>
  </si>
  <si>
    <t>3/5/22 3:07 AM</t>
  </si>
  <si>
    <t>3715403</t>
  </si>
  <si>
    <t>3/1/22 9:06 AM</t>
  </si>
  <si>
    <t>3/6/22 2:09 AM</t>
  </si>
  <si>
    <t>3715451</t>
  </si>
  <si>
    <t>3/1/22 9:28 AM</t>
  </si>
  <si>
    <t>3/18/22 2:02 AM</t>
  </si>
  <si>
    <t>3715458</t>
  </si>
  <si>
    <t>Ashley Simien</t>
  </si>
  <si>
    <t>901-222-2222</t>
  </si>
  <si>
    <t>3/1/22 9:33 AM</t>
  </si>
  <si>
    <t>3/5/22 3:02 AM</t>
  </si>
  <si>
    <t>3715941</t>
  </si>
  <si>
    <t>3/1/22 2:06 PM</t>
  </si>
  <si>
    <t>3716313</t>
  </si>
  <si>
    <t>David Perrin (159205)</t>
  </si>
  <si>
    <t>3/1/22 11:13 PM</t>
  </si>
  <si>
    <t>3/6/22 2:01 AM</t>
  </si>
  <si>
    <t>3716524</t>
  </si>
  <si>
    <t>3/2/22 10:00 AM</t>
  </si>
  <si>
    <t>3716753</t>
  </si>
  <si>
    <t>Casie Hood (153713)</t>
  </si>
  <si>
    <t>3/2/22 12:15 PM</t>
  </si>
  <si>
    <t>3/6/22 2:07 AM</t>
  </si>
  <si>
    <t>3717262</t>
  </si>
  <si>
    <t>3/2/22 6:18 PM</t>
  </si>
  <si>
    <t>3717336</t>
  </si>
  <si>
    <t>3/3/22 5:45 AM</t>
  </si>
  <si>
    <t>3/8/22 2:31 AM</t>
  </si>
  <si>
    <t>3717362</t>
  </si>
  <si>
    <t>3/3/22 8:15 AM</t>
  </si>
  <si>
    <t>4/3/22 2:02 AM</t>
  </si>
  <si>
    <t>3717364</t>
  </si>
  <si>
    <t>3/3/22 8:17 AM</t>
  </si>
  <si>
    <t>3/7/22 2:01 AM</t>
  </si>
  <si>
    <t>3717365</t>
  </si>
  <si>
    <t>9018618745</t>
  </si>
  <si>
    <t>3717393</t>
  </si>
  <si>
    <t>3/3/22 8:43 AM</t>
  </si>
  <si>
    <t>3717635</t>
  </si>
  <si>
    <t>3/3/22 11:09 AM</t>
  </si>
  <si>
    <t>3/8/22 2:34 AM</t>
  </si>
  <si>
    <t>3717765</t>
  </si>
  <si>
    <t>Clayborn McCullar (mcc1606)</t>
  </si>
  <si>
    <t>3/3/22 12:35 PM</t>
  </si>
  <si>
    <t>3718364</t>
  </si>
  <si>
    <t>Pamela Pate (PAT6614)</t>
  </si>
  <si>
    <t>901-861-8972</t>
  </si>
  <si>
    <t>3/4/22 9:32 AM</t>
  </si>
  <si>
    <t>DOCUMENT / SCANNING ERROR</t>
  </si>
  <si>
    <t>3718374</t>
  </si>
  <si>
    <t>pamela pate pat7731</t>
  </si>
  <si>
    <t>1901-861-8972</t>
  </si>
  <si>
    <t>3/4/22 9:40 AM</t>
  </si>
  <si>
    <t>3718594</t>
  </si>
  <si>
    <t>3/4/22 12:12 PM</t>
  </si>
  <si>
    <t>3719003</t>
  </si>
  <si>
    <t>3/4/22 7:54 PM</t>
  </si>
  <si>
    <t>3719019</t>
  </si>
  <si>
    <t>3/4/22 8:49 PM</t>
  </si>
  <si>
    <t>3719089</t>
  </si>
  <si>
    <t>3/5/22 11:26 AM</t>
  </si>
  <si>
    <t>3719132</t>
  </si>
  <si>
    <t>3/5/22 3:55 PM</t>
  </si>
  <si>
    <t>3/14/22 3:03 AM</t>
  </si>
  <si>
    <t>3719259</t>
  </si>
  <si>
    <t>901-233-6428</t>
  </si>
  <si>
    <t>3/6/22 4:47 PM</t>
  </si>
  <si>
    <t>MS Excel</t>
  </si>
  <si>
    <t>3/13/22 4:07 AM</t>
  </si>
  <si>
    <t>3719305</t>
  </si>
  <si>
    <t>Veronica Rapp (134283)</t>
  </si>
  <si>
    <t>(901) 413-8756</t>
  </si>
  <si>
    <t>3/7/22 3:10 AM</t>
  </si>
  <si>
    <t>3719658</t>
  </si>
  <si>
    <t>3/7/22 10:49 AM</t>
  </si>
  <si>
    <t>3/11/22 2:04 AM</t>
  </si>
  <si>
    <t>3720474</t>
  </si>
  <si>
    <t>Velvelon Ellis Biles (117353)</t>
  </si>
  <si>
    <t>3/7/22 8:18 PM</t>
  </si>
  <si>
    <t>3/12/22 2:31 AM</t>
  </si>
  <si>
    <t>3720485</t>
  </si>
  <si>
    <t>3/7/22 8:59 PM</t>
  </si>
  <si>
    <t>3720850</t>
  </si>
  <si>
    <t>3/8/22 10:27 AM</t>
  </si>
  <si>
    <t>3/12/22 2:33 AM</t>
  </si>
  <si>
    <t>3721934</t>
  </si>
  <si>
    <t>WOW AAAA2203</t>
  </si>
  <si>
    <t>3/9/22 10:41 AM</t>
  </si>
  <si>
    <t>3/14/22 3:04 AM</t>
  </si>
  <si>
    <t>3723903</t>
  </si>
  <si>
    <t>3/10/22 10:00 AM</t>
  </si>
  <si>
    <t>DISPLAY ISSUES</t>
  </si>
  <si>
    <t>3724295</t>
  </si>
  <si>
    <t>Denise Ferguson (fer6096)</t>
  </si>
  <si>
    <t>(901) 861-9412</t>
  </si>
  <si>
    <t>3/10/22 2:36 PM</t>
  </si>
  <si>
    <t>3724296</t>
  </si>
  <si>
    <t>Denise Ferguson</t>
  </si>
  <si>
    <t>3/15/22 2:07 AM</t>
  </si>
  <si>
    <t>3724329</t>
  </si>
  <si>
    <t>Elizabeth Murchison (164193)</t>
  </si>
  <si>
    <t>901-227-6437</t>
  </si>
  <si>
    <t>3/10/22 3:13 PM</t>
  </si>
  <si>
    <t>2/1/23 7:30 PM</t>
  </si>
  <si>
    <t>3724338</t>
  </si>
  <si>
    <t>Elizabeth Murchison</t>
  </si>
  <si>
    <t>3/10/22 3:23 PM</t>
  </si>
  <si>
    <t>3/19/22 2:07 AM</t>
  </si>
  <si>
    <t>3724477</t>
  </si>
  <si>
    <t>3/10/22 4:56 PM</t>
  </si>
  <si>
    <t>3/14/22 3:08 AM</t>
  </si>
  <si>
    <t>3724590</t>
  </si>
  <si>
    <t>Kerstin Wright (168234)</t>
  </si>
  <si>
    <t>901-356-6400</t>
  </si>
  <si>
    <t>3/10/22 10:29 PM</t>
  </si>
  <si>
    <t>3/15/22 2:03 AM</t>
  </si>
  <si>
    <t>3724827</t>
  </si>
  <si>
    <t>3/11/22 10:38 AM</t>
  </si>
  <si>
    <t>3725046</t>
  </si>
  <si>
    <t>9018619105</t>
  </si>
  <si>
    <t>3/11/22 1:20 PM</t>
  </si>
  <si>
    <t>3/15/22 2:06 AM</t>
  </si>
  <si>
    <t>3725128</t>
  </si>
  <si>
    <t>Melissa Crawford (152681)</t>
  </si>
  <si>
    <t>901-861-8875 (previous ticket)</t>
  </si>
  <si>
    <t>3/11/22 2:42 PM</t>
  </si>
  <si>
    <t>3725148</t>
  </si>
  <si>
    <t>3/11/22 3:14 PM</t>
  </si>
  <si>
    <t>3725149</t>
  </si>
  <si>
    <t>George Stoev (STO0417)</t>
  </si>
  <si>
    <t>9018618730</t>
  </si>
  <si>
    <t>3/11/22 3:15 PM</t>
  </si>
  <si>
    <t>3/15/22 2:08 AM</t>
  </si>
  <si>
    <t>3725663</t>
  </si>
  <si>
    <t>3/14/22 9:16 AM</t>
  </si>
  <si>
    <t>3725776</t>
  </si>
  <si>
    <t>Rosie Simpson (sim6645)</t>
  </si>
  <si>
    <t>(901) 472-6746</t>
  </si>
  <si>
    <t>3/14/22 10:17 AM</t>
  </si>
  <si>
    <t>3726402</t>
  </si>
  <si>
    <t>3/14/22 5:05 PM</t>
  </si>
  <si>
    <t>3/18/22 2:10 AM</t>
  </si>
  <si>
    <t>3726623</t>
  </si>
  <si>
    <t>3/15/22 8:48 AM</t>
  </si>
  <si>
    <t>BOOT PC INTO KIOSK MODE</t>
  </si>
  <si>
    <t>3/19/22 2:04 AM</t>
  </si>
  <si>
    <t>3726981</t>
  </si>
  <si>
    <t>3/15/22 12:38 PM</t>
  </si>
  <si>
    <t>3726993</t>
  </si>
  <si>
    <t>3/15/22 12:41 PM</t>
  </si>
  <si>
    <t>Epic Inpatient Documentation</t>
  </si>
  <si>
    <t>3/15/22 12:44 PM</t>
  </si>
  <si>
    <t>3727150</t>
  </si>
  <si>
    <t>Sybil Kennin (ken8965)</t>
  </si>
  <si>
    <t>901221-6588</t>
  </si>
  <si>
    <t>3/15/22 2:31 PM</t>
  </si>
  <si>
    <t>3727294</t>
  </si>
  <si>
    <t>3/15/22 4:16 PM</t>
  </si>
  <si>
    <t>3/20/22 2:09 AM</t>
  </si>
  <si>
    <t>3727362</t>
  </si>
  <si>
    <t>3/15/22 5:06 PM</t>
  </si>
  <si>
    <t>3/20/22 2:01 AM</t>
  </si>
  <si>
    <t>3727469</t>
  </si>
  <si>
    <t>3/15/22 9:59 PM</t>
  </si>
  <si>
    <t>4/16/22 2:01 AM</t>
  </si>
  <si>
    <t>3727594</t>
  </si>
  <si>
    <t>3/16/22 9:06 AM</t>
  </si>
  <si>
    <t>3/21/22 2:03 AM</t>
  </si>
  <si>
    <t>3727853</t>
  </si>
  <si>
    <t>9018618560 - prev. tkt</t>
  </si>
  <si>
    <t>3/16/22 11:52 AM</t>
  </si>
  <si>
    <t>3/20/22 2:06 AM</t>
  </si>
  <si>
    <t>3727938</t>
  </si>
  <si>
    <t>3/16/22 12:45 PM</t>
  </si>
  <si>
    <t>3728063</t>
  </si>
  <si>
    <t>3/16/22 2:02 PM</t>
  </si>
  <si>
    <t>3728129</t>
  </si>
  <si>
    <t>Lois Bartlett (bar6393)</t>
  </si>
  <si>
    <t>901-861-8895</t>
  </si>
  <si>
    <t>3/16/22 2:49 PM</t>
  </si>
  <si>
    <t>3729216</t>
  </si>
  <si>
    <t>3/18/22 6:50 AM</t>
  </si>
  <si>
    <t>4/2/22 2:01 AM</t>
  </si>
  <si>
    <t>3729301</t>
  </si>
  <si>
    <t>3/18/22 9:22 AM</t>
  </si>
  <si>
    <t>3729351</t>
  </si>
  <si>
    <t>Lori Joyner (106830)</t>
  </si>
  <si>
    <t>901-861-8820*previous ticket</t>
  </si>
  <si>
    <t>3/18/22 9:48 AM</t>
  </si>
  <si>
    <t>3/22/22 2:03 AM</t>
  </si>
  <si>
    <t>3729526</t>
  </si>
  <si>
    <t>3/18/22 12:21 PM</t>
  </si>
  <si>
    <t>3/22/22 2:06 AM</t>
  </si>
  <si>
    <t>3729858</t>
  </si>
  <si>
    <t>Sheila Jackson (jac1494)</t>
  </si>
  <si>
    <t>3/19/22 6:47 AM</t>
  </si>
  <si>
    <t>3/25/22 1:31 PM</t>
  </si>
  <si>
    <t>3729959</t>
  </si>
  <si>
    <t>3/19/22 11:28 PM</t>
  </si>
  <si>
    <t>3/25/22 2:02 AM</t>
  </si>
  <si>
    <t>3731232</t>
  </si>
  <si>
    <t>Bill Coker (cok1006)</t>
  </si>
  <si>
    <t>(901) 213-7013</t>
  </si>
  <si>
    <t>3/22/22 8:30 AM</t>
  </si>
  <si>
    <t>3/25/22 2:01 PM</t>
  </si>
  <si>
    <t>3731251</t>
  </si>
  <si>
    <t>3/22/22 8:51 AM</t>
  </si>
  <si>
    <t>3731373</t>
  </si>
  <si>
    <t>3/22/22 10:28 AM</t>
  </si>
  <si>
    <t>3/26/22 2:02 AM</t>
  </si>
  <si>
    <t>3731505</t>
  </si>
  <si>
    <t>3/22/22 11:36 AM</t>
  </si>
  <si>
    <t>3732137</t>
  </si>
  <si>
    <t>3/23/22 8:11 AM</t>
  </si>
  <si>
    <t>3/26/22 1:31 PM</t>
  </si>
  <si>
    <t>3733230</t>
  </si>
  <si>
    <t>3/24/22 7:54 AM</t>
  </si>
  <si>
    <t>4/15/22 2:05 AM</t>
  </si>
  <si>
    <t>3733665</t>
  </si>
  <si>
    <t>3/24/22 2:07 PM</t>
  </si>
  <si>
    <t>3/28/22 2:07 AM</t>
  </si>
  <si>
    <t>3733680</t>
  </si>
  <si>
    <t>3/24/22 2:21 PM</t>
  </si>
  <si>
    <t>3734010</t>
  </si>
  <si>
    <t>901 861 8807</t>
  </si>
  <si>
    <t>3/25/22 9:01 AM</t>
  </si>
  <si>
    <t>TRAY SETTINGS MISSING / SETUP</t>
  </si>
  <si>
    <t>3/29/22 2:03 AM</t>
  </si>
  <si>
    <t>3734105</t>
  </si>
  <si>
    <t>3/25/22 10:02 AM</t>
  </si>
  <si>
    <t>3734272</t>
  </si>
  <si>
    <t>901.861.8700</t>
  </si>
  <si>
    <t>3/25/22 11:54 AM</t>
  </si>
  <si>
    <t>3734286</t>
  </si>
  <si>
    <t>3/25/22 12:05 PM</t>
  </si>
  <si>
    <t>3734592</t>
  </si>
  <si>
    <t>Kristine Vaughan (vau2635)</t>
  </si>
  <si>
    <t>(901) 867-2529</t>
  </si>
  <si>
    <t>3/25/22 4:07 PM</t>
  </si>
  <si>
    <t>3734800</t>
  </si>
  <si>
    <t>(901) 227.3420</t>
  </si>
  <si>
    <t>3/26/22 2:57 PM</t>
  </si>
  <si>
    <t>5/21/22 2:01 AM</t>
  </si>
  <si>
    <t>3735087</t>
  </si>
  <si>
    <t>3/28/22 9:18 AM</t>
  </si>
  <si>
    <t>4/1/22 2:02 AM</t>
  </si>
  <si>
    <t>3735350</t>
  </si>
  <si>
    <t>3/28/22 11:41 AM</t>
  </si>
  <si>
    <t>4/2/22 2:07 AM</t>
  </si>
  <si>
    <t>3735827</t>
  </si>
  <si>
    <t>3/28/22 4:57 PM</t>
  </si>
  <si>
    <t>4/1/22 2:11 AM</t>
  </si>
  <si>
    <t>3736036</t>
  </si>
  <si>
    <t>3/29/22 9:10 AM</t>
  </si>
  <si>
    <t>3736163</t>
  </si>
  <si>
    <t>3/29/22 10:28 AM</t>
  </si>
  <si>
    <t>4/3/22 2:06 AM</t>
  </si>
  <si>
    <t>3736373</t>
  </si>
  <si>
    <t>3/29/22 12:35 PM</t>
  </si>
  <si>
    <t>3737746</t>
  </si>
  <si>
    <t>3/31/22 5:49 AM</t>
  </si>
  <si>
    <t>4/4/22 2:05 AM</t>
  </si>
  <si>
    <t>3737821</t>
  </si>
  <si>
    <t>3/31/22 8:54 AM</t>
  </si>
  <si>
    <t>4/4/22 2:01 AM</t>
  </si>
  <si>
    <t>3737856</t>
  </si>
  <si>
    <t>3/31/22 9:24 AM</t>
  </si>
  <si>
    <t>AUDITORIUM - HARDWARE</t>
  </si>
  <si>
    <t>3737873</t>
  </si>
  <si>
    <t>3/31/22 9:34 AM</t>
  </si>
  <si>
    <t>3737922</t>
  </si>
  <si>
    <t>3/31/22 10:13 AM</t>
  </si>
  <si>
    <t>4/16/22 2:11 AM</t>
  </si>
  <si>
    <t>3738085</t>
  </si>
  <si>
    <t>3/31/22 11:47 AM</t>
  </si>
  <si>
    <t>4/4/22 2:03 AM</t>
  </si>
  <si>
    <t>3738255</t>
  </si>
  <si>
    <t>3/31/22 1:47 PM</t>
  </si>
  <si>
    <t>4/5/22 2:05 AM</t>
  </si>
  <si>
    <t>3738417</t>
  </si>
  <si>
    <t>3/31/22 3:42 PM</t>
  </si>
  <si>
    <t>4/4/22 2:06 AM</t>
  </si>
  <si>
    <t>3738923</t>
  </si>
  <si>
    <t>4/1/22 11:15 AM</t>
  </si>
  <si>
    <t>4/5/22 2:04 AM</t>
  </si>
  <si>
    <t>3738960</t>
  </si>
  <si>
    <t>Brandy Crockett (cro9782)</t>
  </si>
  <si>
    <t>901.861.8562</t>
  </si>
  <si>
    <t>4/1/22 11:39 AM</t>
  </si>
  <si>
    <t>4/9/22 2:03 AM</t>
  </si>
  <si>
    <t>3739327</t>
  </si>
  <si>
    <t>4/1/22 5:29 PM</t>
  </si>
  <si>
    <t>SCANNING</t>
  </si>
  <si>
    <t>OnBase / HPF</t>
  </si>
  <si>
    <t>4/16/22 2:02 AM</t>
  </si>
  <si>
    <t>3739612</t>
  </si>
  <si>
    <t>4/3/22 4:19 PM</t>
  </si>
  <si>
    <t>4/7/22 2:01 PM</t>
  </si>
  <si>
    <t>3739775</t>
  </si>
  <si>
    <t>4/4/22 8:58 AM</t>
  </si>
  <si>
    <t>4/11/22 2:05 AM</t>
  </si>
  <si>
    <t>3739782</t>
  </si>
  <si>
    <t>4/4/22 9:02 AM</t>
  </si>
  <si>
    <t>BITLOCKER DRIVE ENCRYPTION</t>
  </si>
  <si>
    <t>4/8/22 2:02 AM</t>
  </si>
  <si>
    <t>3740469</t>
  </si>
  <si>
    <t>4/4/22 2:34 PM</t>
  </si>
  <si>
    <t>4/8/22 2:08 AM</t>
  </si>
  <si>
    <t>3741009</t>
  </si>
  <si>
    <t>901-305-0141</t>
  </si>
  <si>
    <t>4/5/22 9:11 AM</t>
  </si>
  <si>
    <t>3741098</t>
  </si>
  <si>
    <t>4/5/22 10:03 AM</t>
  </si>
  <si>
    <t>3741342</t>
  </si>
  <si>
    <t>4/5/22 12:19 PM</t>
  </si>
  <si>
    <t>NEED REPLACEMENT TELEPHONE</t>
  </si>
  <si>
    <t>4/15/22 2:01 AM</t>
  </si>
  <si>
    <t>3741786</t>
  </si>
  <si>
    <t>4/5/22 5:06 PM</t>
  </si>
  <si>
    <t>4/10/22 2:03 AM</t>
  </si>
  <si>
    <t>3742087</t>
  </si>
  <si>
    <t>4/6/22 10:11 AM</t>
  </si>
  <si>
    <t>3742646</t>
  </si>
  <si>
    <t>4/6/22 3:56 PM</t>
  </si>
  <si>
    <t>4/12/22 2:05 AM</t>
  </si>
  <si>
    <t>3743449</t>
  </si>
  <si>
    <t>4/7/22 2:27 PM</t>
  </si>
  <si>
    <t>4/11/22 2:07 AM</t>
  </si>
  <si>
    <t>3744156</t>
  </si>
  <si>
    <t>4/8/22 1:23 PM</t>
  </si>
  <si>
    <t>4/12/22 2:06 AM</t>
  </si>
  <si>
    <t>3744519</t>
  </si>
  <si>
    <t>Kimberly Crockett (v-cro3971)</t>
  </si>
  <si>
    <t>901-861-5700</t>
  </si>
  <si>
    <t>4/9/22 10:09 AM</t>
  </si>
  <si>
    <t>4/23/22 2:05 AM</t>
  </si>
  <si>
    <t>3744693</t>
  </si>
  <si>
    <t>4/10/22 8:01 PM</t>
  </si>
  <si>
    <t>3744791</t>
  </si>
  <si>
    <t>4/11/22 9:01 AM</t>
  </si>
  <si>
    <t>3745806</t>
  </si>
  <si>
    <t>4/12/22 8:26 AM</t>
  </si>
  <si>
    <t>4/16/22 2:05 AM</t>
  </si>
  <si>
    <t>3745823</t>
  </si>
  <si>
    <t>4/12/22 8:42 AM</t>
  </si>
  <si>
    <t>4/15/22 2:01 PM</t>
  </si>
  <si>
    <t>3746388</t>
  </si>
  <si>
    <t>Casey Gary (143552)</t>
  </si>
  <si>
    <t>(901) 861-8820</t>
  </si>
  <si>
    <t>4/12/22 2:23 PM</t>
  </si>
  <si>
    <t>4/16/22 2:08 AM</t>
  </si>
  <si>
    <t>3746405</t>
  </si>
  <si>
    <t>Phillip Roark (130804)</t>
  </si>
  <si>
    <t>(901) 891-8914</t>
  </si>
  <si>
    <t>4/12/22 2:35 PM</t>
  </si>
  <si>
    <t>3747062</t>
  </si>
  <si>
    <t>4/13/22 10:31 AM</t>
  </si>
  <si>
    <t>4/17/22 2:03 AM</t>
  </si>
  <si>
    <t>3747064</t>
  </si>
  <si>
    <t>4/13/22 10:32 AM</t>
  </si>
  <si>
    <t>3747288</t>
  </si>
  <si>
    <t>Ruby Willoughby (168256)</t>
  </si>
  <si>
    <t>Ruby.Willoughby@BMHCC.org</t>
  </si>
  <si>
    <t>4/13/22 12:06 PM</t>
  </si>
  <si>
    <t>4/17/22 2:09 AM</t>
  </si>
  <si>
    <t>3747402</t>
  </si>
  <si>
    <t>4/13/22 1:04 PM</t>
  </si>
  <si>
    <t>4/24/22 2:01 AM</t>
  </si>
  <si>
    <t>3747666</t>
  </si>
  <si>
    <t>4/13/22 3:23 PM</t>
  </si>
  <si>
    <t>4/23/22 2:03 AM</t>
  </si>
  <si>
    <t>3748106</t>
  </si>
  <si>
    <t>(901) 8618873</t>
  </si>
  <si>
    <t>4/14/22 9:16 AM</t>
  </si>
  <si>
    <t>4/18/22 2:05 AM</t>
  </si>
  <si>
    <t>3748151</t>
  </si>
  <si>
    <t>4/14/22 9:42 AM</t>
  </si>
  <si>
    <t>3748781</t>
  </si>
  <si>
    <t>4/14/22 4:34 PM</t>
  </si>
  <si>
    <t>4/18/22 6:31 AM</t>
  </si>
  <si>
    <t>3749117</t>
  </si>
  <si>
    <t>4/15/22 11:49 AM</t>
  </si>
  <si>
    <t>4/19/22 2:02 AM</t>
  </si>
  <si>
    <t>3749121</t>
  </si>
  <si>
    <t>4/15/22 11:53 AM</t>
  </si>
  <si>
    <t>3749123</t>
  </si>
  <si>
    <t>4/15/22 11:57 AM</t>
  </si>
  <si>
    <t>3749406</t>
  </si>
  <si>
    <t>Mark Gibson (163803)</t>
  </si>
  <si>
    <t>901-861-8823</t>
  </si>
  <si>
    <t>4/16/22 12:59 PM</t>
  </si>
  <si>
    <t>CAPSULE - RESULTS / VITALS MONITOR</t>
  </si>
  <si>
    <t>4/24/22 2:04 AM</t>
  </si>
  <si>
    <t>3750141</t>
  </si>
  <si>
    <t>4/18/22 1:30 PM</t>
  </si>
  <si>
    <t>3750316</t>
  </si>
  <si>
    <t>4/18/22 2:57 PM</t>
  </si>
  <si>
    <t>5/27/22 2:01 AM</t>
  </si>
  <si>
    <t>3750324</t>
  </si>
  <si>
    <t>4/18/22 3:01 PM</t>
  </si>
  <si>
    <t>3750586</t>
  </si>
  <si>
    <t>4/18/22 4:50 PM</t>
  </si>
  <si>
    <t>4/22/22 2:15 AM</t>
  </si>
  <si>
    <t>3750671</t>
  </si>
  <si>
    <t>4/18/22 5:57 PM</t>
  </si>
  <si>
    <t>3751218</t>
  </si>
  <si>
    <t>Tom Marking (mar0491)</t>
  </si>
  <si>
    <t>(901) 227-4811</t>
  </si>
  <si>
    <t>4/19/22 12:52 PM</t>
  </si>
  <si>
    <t>4/23/22 2:11 AM</t>
  </si>
  <si>
    <t>3751726</t>
  </si>
  <si>
    <t>901-861-8875</t>
  </si>
  <si>
    <t>4/20/22 1:28 AM</t>
  </si>
  <si>
    <t>3751860</t>
  </si>
  <si>
    <t>901-861-8895 prev</t>
  </si>
  <si>
    <t>4/20/22 9:46 AM</t>
  </si>
  <si>
    <t>7/17/22 2:09 AM</t>
  </si>
  <si>
    <t>3751935</t>
  </si>
  <si>
    <t>4/20/22 10:27 AM</t>
  </si>
  <si>
    <t>3752112</t>
  </si>
  <si>
    <t>4/20/22 12:24 PM</t>
  </si>
  <si>
    <t>4/24/22 2:01 PM</t>
  </si>
  <si>
    <t>3753039</t>
  </si>
  <si>
    <t>4/21/22 12:45 PM</t>
  </si>
  <si>
    <t>3753244</t>
  </si>
  <si>
    <t>4/21/22 3:13 PM</t>
  </si>
  <si>
    <t>3753280</t>
  </si>
  <si>
    <t>4/21/22 3:34 PM</t>
  </si>
  <si>
    <t>5/6/22 2:05 AM</t>
  </si>
  <si>
    <t>3754511</t>
  </si>
  <si>
    <t>4/24/22 5:47 PM</t>
  </si>
  <si>
    <t>4/28/22 2:01 PM</t>
  </si>
  <si>
    <t>3755607</t>
  </si>
  <si>
    <t>Heather Wiggins (150819)</t>
  </si>
  <si>
    <t>901-861-8830</t>
  </si>
  <si>
    <t>4/26/22 9:38 AM</t>
  </si>
  <si>
    <t>4/30/22 2:03 AM</t>
  </si>
  <si>
    <t>3755717</t>
  </si>
  <si>
    <t>Robin Edmiston (edm8730)</t>
  </si>
  <si>
    <t>4/26/22 10:51 AM</t>
  </si>
  <si>
    <t>5/1/22 2:09 AM</t>
  </si>
  <si>
    <t>3755784</t>
  </si>
  <si>
    <t>Kathleen Meacham (mea7640)</t>
  </si>
  <si>
    <t>4/26/22 11:47 AM</t>
  </si>
  <si>
    <t>4/30/22 2:08 AM</t>
  </si>
  <si>
    <t>3755789</t>
  </si>
  <si>
    <t>4/26/22 11:50 AM</t>
  </si>
  <si>
    <t>MS Office 2016</t>
  </si>
  <si>
    <t>4/30/22 2:10 AM</t>
  </si>
  <si>
    <t>3756418</t>
  </si>
  <si>
    <t>4/26/22 10:14 PM</t>
  </si>
  <si>
    <t>5/1/22 2:01 AM</t>
  </si>
  <si>
    <t>3756509</t>
  </si>
  <si>
    <t>901-861-8730 previous ticket</t>
  </si>
  <si>
    <t>4/27/22 8:45 AM</t>
  </si>
  <si>
    <t>5/1/22 2:08 AM</t>
  </si>
  <si>
    <t>3756550</t>
  </si>
  <si>
    <t>901-861-8873</t>
  </si>
  <si>
    <t>4/27/22 9:12 AM</t>
  </si>
  <si>
    <t>5/3/22 2:04 AM</t>
  </si>
  <si>
    <t>3756733</t>
  </si>
  <si>
    <t>4/27/22 11:27 AM</t>
  </si>
  <si>
    <t>5/2/22 2:01 AM</t>
  </si>
  <si>
    <t>3757099</t>
  </si>
  <si>
    <t>4/27/22 3:27 PM</t>
  </si>
  <si>
    <t>3757387</t>
  </si>
  <si>
    <t>4/28/22 8:32 AM</t>
  </si>
  <si>
    <t>5/2/22 2:03 AM</t>
  </si>
  <si>
    <t>3757641</t>
  </si>
  <si>
    <t>4/28/22 11:40 AM</t>
  </si>
  <si>
    <t>5/2/22 2:05 AM</t>
  </si>
  <si>
    <t>3757764</t>
  </si>
  <si>
    <t>4/28/22 1:13 PM</t>
  </si>
  <si>
    <t>3758268</t>
  </si>
  <si>
    <t>Tasha Lanier</t>
  </si>
  <si>
    <t>(901) 861-8855</t>
  </si>
  <si>
    <t>4/29/22 8:57 AM</t>
  </si>
  <si>
    <t>5/3/22 2:01 AM</t>
  </si>
  <si>
    <t>3758741</t>
  </si>
  <si>
    <t>4/29/22 3:44 PM</t>
  </si>
  <si>
    <t>5/6/22 2:04 AM</t>
  </si>
  <si>
    <t>3759485</t>
  </si>
  <si>
    <t>NWANYANWU CHIEMEZIEM</t>
  </si>
  <si>
    <t>18576</t>
  </si>
  <si>
    <t>5/2/22 11:37 AM</t>
  </si>
  <si>
    <t>5/7/22 2:05 AM</t>
  </si>
  <si>
    <t>3759734</t>
  </si>
  <si>
    <t>901-861-8550</t>
  </si>
  <si>
    <t>5/2/22 2:15 PM</t>
  </si>
  <si>
    <t>5/6/22 2:07 AM</t>
  </si>
  <si>
    <t>3760127</t>
  </si>
  <si>
    <t>5/2/22 8:48 PM</t>
  </si>
  <si>
    <t>Virus Info / Phishing / Malware</t>
  </si>
  <si>
    <t>3760355</t>
  </si>
  <si>
    <t>5/3/22 10:35 AM</t>
  </si>
  <si>
    <t>3760418</t>
  </si>
  <si>
    <t>5/3/22 11:17 AM</t>
  </si>
  <si>
    <t>5/7/22 2:04 AM</t>
  </si>
  <si>
    <t>3760423</t>
  </si>
  <si>
    <t>5/3/22 11:21 AM</t>
  </si>
  <si>
    <t>3760575</t>
  </si>
  <si>
    <t>5/3/22 12:54 PM</t>
  </si>
  <si>
    <t>5/7/22 2:07 AM</t>
  </si>
  <si>
    <t>3760767</t>
  </si>
  <si>
    <t>5/3/22 3:02 PM</t>
  </si>
  <si>
    <t>5/7/22 2:09 AM</t>
  </si>
  <si>
    <t>3761192</t>
  </si>
  <si>
    <t>5/4/22 9:27 AM</t>
  </si>
  <si>
    <t>3761207</t>
  </si>
  <si>
    <t>5/4/22 9:35 AM</t>
  </si>
  <si>
    <t>5/8/22 2:03 AM</t>
  </si>
  <si>
    <t>3761277</t>
  </si>
  <si>
    <t>5/4/22 10:19 AM</t>
  </si>
  <si>
    <t>5/9/22 2:07 AM</t>
  </si>
  <si>
    <t>3761633</t>
  </si>
  <si>
    <t>Trena Street (str5690)</t>
  </si>
  <si>
    <t>5/4/22 2:13 PM</t>
  </si>
  <si>
    <t>3761796</t>
  </si>
  <si>
    <t>5/4/22 3:39 PM</t>
  </si>
  <si>
    <t>5/8/22 2:08 AM</t>
  </si>
  <si>
    <t>3761988</t>
  </si>
  <si>
    <t>Melissa Taylor (tay7946)</t>
  </si>
  <si>
    <t>(901) 227-9275</t>
  </si>
  <si>
    <t>5/4/22 6:17 PM</t>
  </si>
  <si>
    <t>5/10/22 2:01 AM</t>
  </si>
  <si>
    <t>3762000</t>
  </si>
  <si>
    <t>Jan Sitton (sit5887)</t>
  </si>
  <si>
    <t>(901) 227-3101</t>
  </si>
  <si>
    <t>5/4/22 6:50 PM</t>
  </si>
  <si>
    <t>5/9/22 2:04 AM</t>
  </si>
  <si>
    <t>3762171</t>
  </si>
  <si>
    <t>5/5/22 9:37 AM</t>
  </si>
  <si>
    <t>3762754</t>
  </si>
  <si>
    <t>5/5/22 5:05 PM</t>
  </si>
  <si>
    <t>5/10/22 2:02 AM</t>
  </si>
  <si>
    <t>3763017</t>
  </si>
  <si>
    <t>Chelandra Jones</t>
  </si>
  <si>
    <t>(901) 801-9100</t>
  </si>
  <si>
    <t>5/6/22 10:27 AM</t>
  </si>
  <si>
    <t>3763879</t>
  </si>
  <si>
    <t>5/9/22 9:29 AM</t>
  </si>
  <si>
    <t>5/13/22 2:06 AM</t>
  </si>
  <si>
    <t>3764259</t>
  </si>
  <si>
    <t>Susan Tolley (TOL4756)</t>
  </si>
  <si>
    <t>5/9/22 1:23 PM</t>
  </si>
  <si>
    <t>5/14/22 2:01 AM</t>
  </si>
  <si>
    <t>3764948</t>
  </si>
  <si>
    <t>Vidal Jordan (161689)</t>
  </si>
  <si>
    <t>(901) 861-8941</t>
  </si>
  <si>
    <t>5/10/22 9:43 AM</t>
  </si>
  <si>
    <t>3765105</t>
  </si>
  <si>
    <t>901-861-8730*previous ticket</t>
  </si>
  <si>
    <t>5/10/22 11:02 AM</t>
  </si>
  <si>
    <t>5/14/22 2:04 AM</t>
  </si>
  <si>
    <t>3765693</t>
  </si>
  <si>
    <t>5/10/22 6:08 PM</t>
  </si>
  <si>
    <t>5/14/22 1:31 PM</t>
  </si>
  <si>
    <t>3765848</t>
  </si>
  <si>
    <t>5/11/22 9:24 AM</t>
  </si>
  <si>
    <t>3766198</t>
  </si>
  <si>
    <t>5/11/22 1:04 PM</t>
  </si>
  <si>
    <t>5/15/22 2:05 AM</t>
  </si>
  <si>
    <t>3766448</t>
  </si>
  <si>
    <t>Rutledge Parker (par3710)</t>
  </si>
  <si>
    <t>5/11/22 4:16 PM</t>
  </si>
  <si>
    <t>3767240</t>
  </si>
  <si>
    <t>5/12/22 3:49 PM</t>
  </si>
  <si>
    <t>5/17/22 2:05 AM</t>
  </si>
  <si>
    <t>3767448</t>
  </si>
  <si>
    <t>5/13/22 8:03 AM</t>
  </si>
  <si>
    <t>5/17/22 2:02 AM</t>
  </si>
  <si>
    <t>3767885</t>
  </si>
  <si>
    <t>5/13/22 1:52 PM</t>
  </si>
  <si>
    <t>INTERFACE PROBLEMS</t>
  </si>
  <si>
    <t>Epic Beaker</t>
  </si>
  <si>
    <t>5/24/22 2:04 AM</t>
  </si>
  <si>
    <t>3768515</t>
  </si>
  <si>
    <t>5/16/22 8:31 AM</t>
  </si>
  <si>
    <t>5/20/22 2:01 AM</t>
  </si>
  <si>
    <t>3768591</t>
  </si>
  <si>
    <t>5/16/22 9:26 AM</t>
  </si>
  <si>
    <t>5/21/22 2:02 AM</t>
  </si>
  <si>
    <t>3768746</t>
  </si>
  <si>
    <t>5/16/22 10:42 AM</t>
  </si>
  <si>
    <t>5/20/22 2:02 AM</t>
  </si>
  <si>
    <t>3768930</t>
  </si>
  <si>
    <t>5/16/22 12:24 PM</t>
  </si>
  <si>
    <t>5/20/22 2:04 AM</t>
  </si>
  <si>
    <t>3768951</t>
  </si>
  <si>
    <t>5/16/22 12:38 PM</t>
  </si>
  <si>
    <t>5/20/22 2:07 AM</t>
  </si>
  <si>
    <t>3769314</t>
  </si>
  <si>
    <t>5/16/22 5:10 PM</t>
  </si>
  <si>
    <t>6/6/22 2:04 AM</t>
  </si>
  <si>
    <t>3769614</t>
  </si>
  <si>
    <t>5/17/22 9:24 AM</t>
  </si>
  <si>
    <t>3769625</t>
  </si>
  <si>
    <t>5/17/22 9:35 AM</t>
  </si>
  <si>
    <t>5/24/22 2:05 AM</t>
  </si>
  <si>
    <t>3769829</t>
  </si>
  <si>
    <t>5/17/22 11:51 AM</t>
  </si>
  <si>
    <t>5/21/22 2:09 AM</t>
  </si>
  <si>
    <t>3769968</t>
  </si>
  <si>
    <t>5/17/22 1:37 PM</t>
  </si>
  <si>
    <t>3769971</t>
  </si>
  <si>
    <t>5/17/22 1:39 PM</t>
  </si>
  <si>
    <t>5/22/22 2:02 AM</t>
  </si>
  <si>
    <t>3770574</t>
  </si>
  <si>
    <t>Kimberly Scoggins</t>
  </si>
  <si>
    <t>3771889</t>
  </si>
  <si>
    <t>5/19/22 12:12 PM</t>
  </si>
  <si>
    <t>5/23/22 2:05 AM</t>
  </si>
  <si>
    <t>3772204</t>
  </si>
  <si>
    <t>5/19/22 4:03 PM</t>
  </si>
  <si>
    <t>3772943</t>
  </si>
  <si>
    <t>5/20/22 4:08 PM</t>
  </si>
  <si>
    <t>5/27/22 2:05 AM</t>
  </si>
  <si>
    <t>3773450</t>
  </si>
  <si>
    <t>5/23/22 9:15 AM</t>
  </si>
  <si>
    <t>5/27/22 2:02 AM</t>
  </si>
  <si>
    <t>3773798</t>
  </si>
  <si>
    <t>5/23/22 12:45 PM</t>
  </si>
  <si>
    <t>3775146</t>
  </si>
  <si>
    <t>5/24/22 5:08 PM</t>
  </si>
  <si>
    <t>5/28/22 2:10 AM</t>
  </si>
  <si>
    <t>3775440</t>
  </si>
  <si>
    <t>5/25/22 10:04 AM</t>
  </si>
  <si>
    <t>5/29/22 2:03 AM</t>
  </si>
  <si>
    <t>3775502</t>
  </si>
  <si>
    <t>5/25/22 10:50 AM</t>
  </si>
  <si>
    <t>5/29/22 2:05 AM</t>
  </si>
  <si>
    <t>3775533</t>
  </si>
  <si>
    <t>5/25/22 11:06 AM</t>
  </si>
  <si>
    <t>3776094</t>
  </si>
  <si>
    <t>5/25/22 5:58 PM</t>
  </si>
  <si>
    <t>5/30/22 2:02 AM</t>
  </si>
  <si>
    <t>3776279</t>
  </si>
  <si>
    <t>Tracy West (169244)</t>
  </si>
  <si>
    <t>(901) 226-5014</t>
  </si>
  <si>
    <t>5/26/22 9:25 AM</t>
  </si>
  <si>
    <t>5/30/22 2:11 AM</t>
  </si>
  <si>
    <t>3778100</t>
  </si>
  <si>
    <t>5/29/22 3:32 PM</t>
  </si>
  <si>
    <t>6/3/22 2:01 AM</t>
  </si>
  <si>
    <t>3778175</t>
  </si>
  <si>
    <t>5/30/22 9:10 AM</t>
  </si>
  <si>
    <t>3778213</t>
  </si>
  <si>
    <t>Sybil Kennin</t>
  </si>
  <si>
    <t>unknown</t>
  </si>
  <si>
    <t>5/30/22 11:41 AM</t>
  </si>
  <si>
    <t>3778305</t>
  </si>
  <si>
    <t>Rachel.Davis@BMHCC.org</t>
  </si>
  <si>
    <t>5/30/22 7:54 PM</t>
  </si>
  <si>
    <t>6/6/22 2:02 AM</t>
  </si>
  <si>
    <t>3778416</t>
  </si>
  <si>
    <t>5/31/22 8:25 AM</t>
  </si>
  <si>
    <t>6/4/22 2:05 AM</t>
  </si>
  <si>
    <t>3778418</t>
  </si>
  <si>
    <t>5/31/22 8:26 AM</t>
  </si>
  <si>
    <t>3778571</t>
  </si>
  <si>
    <t>Sherry Walker</t>
  </si>
  <si>
    <t>9018618748</t>
  </si>
  <si>
    <t>5/30/22 12:00 PM</t>
  </si>
  <si>
    <t>6/5/22 2:02 AM</t>
  </si>
  <si>
    <t>3778938</t>
  </si>
  <si>
    <t>5/31/22 12:19 PM</t>
  </si>
  <si>
    <t>6/6/22 2:10 AM</t>
  </si>
  <si>
    <t>3779165</t>
  </si>
  <si>
    <t>5/31/22 2:32 PM</t>
  </si>
  <si>
    <t>6/5/22 2:09 AM</t>
  </si>
  <si>
    <t>3779311</t>
  </si>
  <si>
    <t>5/31/22 4:11 PM</t>
  </si>
  <si>
    <t>6/5/22 2:05 AM</t>
  </si>
  <si>
    <t>3779810</t>
  </si>
  <si>
    <t>6/1/22 10:47 AM</t>
  </si>
  <si>
    <t>6/5/22 2:11 AM</t>
  </si>
  <si>
    <t>3779832</t>
  </si>
  <si>
    <t>6/1/22 10:55 AM</t>
  </si>
  <si>
    <t>6/5/22 2:04 AM</t>
  </si>
  <si>
    <t>3780032</t>
  </si>
  <si>
    <t>6/1/22 12:37 PM</t>
  </si>
  <si>
    <t>6/5/22 1:31 PM</t>
  </si>
  <si>
    <t>3780140</t>
  </si>
  <si>
    <t>Briana Dortch (168044)</t>
  </si>
  <si>
    <t>9012778415</t>
  </si>
  <si>
    <t>6/1/22 2:06 PM</t>
  </si>
  <si>
    <t>3780280</t>
  </si>
  <si>
    <t>6/1/22 3:17 PM</t>
  </si>
  <si>
    <t>6/5/22 2:10 AM</t>
  </si>
  <si>
    <t>3780908</t>
  </si>
  <si>
    <t>6/2/22 11:51 AM</t>
  </si>
  <si>
    <t>6/11/22 2:11 AM</t>
  </si>
  <si>
    <t>3780914</t>
  </si>
  <si>
    <t>6/2/22 11:52 AM</t>
  </si>
  <si>
    <t>6/7/22 2:06 AM</t>
  </si>
  <si>
    <t>3781142</t>
  </si>
  <si>
    <t>6/2/22 2:28 PM</t>
  </si>
  <si>
    <t>6/6/22 2:07 AM</t>
  </si>
  <si>
    <t>3781945</t>
  </si>
  <si>
    <t>6/3/22 1:58 PM</t>
  </si>
  <si>
    <t>6/7/22 2:07 AM</t>
  </si>
  <si>
    <t>3782046</t>
  </si>
  <si>
    <t>6/3/22 3:23 PM</t>
  </si>
  <si>
    <t>3783494</t>
  </si>
  <si>
    <t>6/7/22 8:53 AM</t>
  </si>
  <si>
    <t>Windows OS</t>
  </si>
  <si>
    <t>6/10/22 2:01 PM</t>
  </si>
  <si>
    <t>3783557</t>
  </si>
  <si>
    <t>Meghan Bell (bel7818)</t>
  </si>
  <si>
    <t>6/7/22 9:29 AM</t>
  </si>
  <si>
    <t>6/11/22 2:01 AM</t>
  </si>
  <si>
    <t>3783667</t>
  </si>
  <si>
    <t>6/7/22 10:36 AM</t>
  </si>
  <si>
    <t>6/11/22 2:06 AM</t>
  </si>
  <si>
    <t>3783775</t>
  </si>
  <si>
    <t>6/7/22 11:35 AM</t>
  </si>
  <si>
    <t>6/11/22 2:01 PM</t>
  </si>
  <si>
    <t>3784000</t>
  </si>
  <si>
    <t>6/7/22 2:16 PM</t>
  </si>
  <si>
    <t>6/11/22 2:07 AM</t>
  </si>
  <si>
    <t>3784471</t>
  </si>
  <si>
    <t>Savannah Haslip (has5692)</t>
  </si>
  <si>
    <t>6/8/22 9:31 AM</t>
  </si>
  <si>
    <t>6/12/22 2:03 AM</t>
  </si>
  <si>
    <t>3784633</t>
  </si>
  <si>
    <t>6/8/22 11:18 AM</t>
  </si>
  <si>
    <t>6/12/22 2:04 AM</t>
  </si>
  <si>
    <t>3784637</t>
  </si>
  <si>
    <t>6/8/22 11:20 AM</t>
  </si>
  <si>
    <t>3784803</t>
  </si>
  <si>
    <t>6/8/22 1:42 PM</t>
  </si>
  <si>
    <t>6/12/22 2:05 AM</t>
  </si>
  <si>
    <t>3785380</t>
  </si>
  <si>
    <t>6/9/22 9:32 AM</t>
  </si>
  <si>
    <t>3785812</t>
  </si>
  <si>
    <t>6/9/22 2:13 PM</t>
  </si>
  <si>
    <t>3785852</t>
  </si>
  <si>
    <t>Matthew Hilton (hil9082)</t>
  </si>
  <si>
    <t>(901) 861-8860</t>
  </si>
  <si>
    <t>6/9/22 2:37 PM</t>
  </si>
  <si>
    <t>HARD DISK DESTRUCTION</t>
  </si>
  <si>
    <t>3785869</t>
  </si>
  <si>
    <t>6/9/22 2:42 PM</t>
  </si>
  <si>
    <t>6/14/22 2:02 AM</t>
  </si>
  <si>
    <t>3786375</t>
  </si>
  <si>
    <t>6/10/22 10:13 AM</t>
  </si>
  <si>
    <t>6/14/22 2:03 AM</t>
  </si>
  <si>
    <t>3786481</t>
  </si>
  <si>
    <t>6/10/22 11:12 AM</t>
  </si>
  <si>
    <t>3786639</t>
  </si>
  <si>
    <t>6/10/22 1:27 PM</t>
  </si>
  <si>
    <t>6/28/22 2:11 AM</t>
  </si>
  <si>
    <t>3786656</t>
  </si>
  <si>
    <t>6/10/22 1:45 PM</t>
  </si>
  <si>
    <t>6/14/22 2:05 AM</t>
  </si>
  <si>
    <t>3787177</t>
  </si>
  <si>
    <t>6/12/22 11:54 AM</t>
  </si>
  <si>
    <t>6/17/22 2:06 AM</t>
  </si>
  <si>
    <t>3787234</t>
  </si>
  <si>
    <t>6/12/22 8:48 PM</t>
  </si>
  <si>
    <t>3787340</t>
  </si>
  <si>
    <t>6/13/22 8:42 AM</t>
  </si>
  <si>
    <t>8/27/22 2:02 AM</t>
  </si>
  <si>
    <t>3788192</t>
  </si>
  <si>
    <t>901 861 9105</t>
  </si>
  <si>
    <t>6/13/22 3:59 PM</t>
  </si>
  <si>
    <t>3788387</t>
  </si>
  <si>
    <t>Rachel Jones (148387)</t>
  </si>
  <si>
    <t>no number found</t>
  </si>
  <si>
    <t>6/13/22 6:12 PM</t>
  </si>
  <si>
    <t>6/18/22 2:04 AM</t>
  </si>
  <si>
    <t>3788589</t>
  </si>
  <si>
    <t>6/14/22 9:28 AM</t>
  </si>
  <si>
    <t>6/18/22 2:05 AM</t>
  </si>
  <si>
    <t>3790323</t>
  </si>
  <si>
    <t>9012478888</t>
  </si>
  <si>
    <t>6/15/22 2:22 PM</t>
  </si>
  <si>
    <t>3790609</t>
  </si>
  <si>
    <t>6/15/22 5:17 PM</t>
  </si>
  <si>
    <t>7/11/22 2:01 AM</t>
  </si>
  <si>
    <t>3791787</t>
  </si>
  <si>
    <t>Carolyn Langstraat (101434)</t>
  </si>
  <si>
    <t>(901) 861-9000x18638</t>
  </si>
  <si>
    <t>6/17/22 8:04 AM</t>
  </si>
  <si>
    <t>6/20/22 1:31 PM</t>
  </si>
  <si>
    <t>3792425</t>
  </si>
  <si>
    <t>6/17/22 4:36 PM</t>
  </si>
  <si>
    <t>6/24/22 2:04 AM</t>
  </si>
  <si>
    <t>3792785</t>
  </si>
  <si>
    <t>6/20/22 8:37 AM</t>
  </si>
  <si>
    <t>6/24/22 2:03 AM</t>
  </si>
  <si>
    <t>3793076</t>
  </si>
  <si>
    <t>Katherine Bates (bat9065)</t>
  </si>
  <si>
    <t>901.861.9001</t>
  </si>
  <si>
    <t>6/20/22 11:16 AM</t>
  </si>
  <si>
    <t>6/24/22 2:07 AM</t>
  </si>
  <si>
    <t>3793078</t>
  </si>
  <si>
    <t>6/20/22 11:18 AM</t>
  </si>
  <si>
    <t>3793100</t>
  </si>
  <si>
    <t>6/20/22 11:25 AM</t>
  </si>
  <si>
    <t>3793112</t>
  </si>
  <si>
    <t>6/20/22 11:29 AM</t>
  </si>
  <si>
    <t>3793422</t>
  </si>
  <si>
    <t>Perri Holcomb (146428)</t>
  </si>
  <si>
    <t>6/20/22 2:39 PM</t>
  </si>
  <si>
    <t>6/24/22 2:13 AM</t>
  </si>
  <si>
    <t>3793448</t>
  </si>
  <si>
    <t>6/20/22 2:55 PM</t>
  </si>
  <si>
    <t>3793560</t>
  </si>
  <si>
    <t>6/20/22 3:46 PM</t>
  </si>
  <si>
    <t>3794521</t>
  </si>
  <si>
    <t>6/21/22 4:20 PM</t>
  </si>
  <si>
    <t>6/26/22 2:02 AM</t>
  </si>
  <si>
    <t>3795104</t>
  </si>
  <si>
    <t>6/22/22 12:36 PM</t>
  </si>
  <si>
    <t>6/26/22 2:12 AM</t>
  </si>
  <si>
    <t>3795112</t>
  </si>
  <si>
    <t>6/22/22 12:43 PM</t>
  </si>
  <si>
    <t>6/28/22 2:01 AM</t>
  </si>
  <si>
    <t>3795483</t>
  </si>
  <si>
    <t>Terence Greenhill (gre4982)</t>
  </si>
  <si>
    <t>(662) 636-1166</t>
  </si>
  <si>
    <t>6/22/22 5:51 PM</t>
  </si>
  <si>
    <t>6/27/22 1:31 PM</t>
  </si>
  <si>
    <t>3796383</t>
  </si>
  <si>
    <t>6/23/22 6:46 PM</t>
  </si>
  <si>
    <t>6/28/22 2:07 AM</t>
  </si>
  <si>
    <t>3796384</t>
  </si>
  <si>
    <t>6/23/22 6:47 PM</t>
  </si>
  <si>
    <t>6/28/22 2:04 AM</t>
  </si>
  <si>
    <t>3796386</t>
  </si>
  <si>
    <t>6/23/22 6:49 PM</t>
  </si>
  <si>
    <t>3796392</t>
  </si>
  <si>
    <t>Katie Steadman (ste7807)</t>
  </si>
  <si>
    <t>6/23/22 7:13 PM</t>
  </si>
  <si>
    <t>6/28/22 2:06 AM</t>
  </si>
  <si>
    <t>3797461</t>
  </si>
  <si>
    <t>6/25/22 6:32 PM</t>
  </si>
  <si>
    <t>7/1/22 1:31 PM</t>
  </si>
  <si>
    <t>3797525</t>
  </si>
  <si>
    <t>901 861 5700</t>
  </si>
  <si>
    <t>6/26/22 1:02 PM</t>
  </si>
  <si>
    <t>7/15/22 2:10 AM</t>
  </si>
  <si>
    <t>3797751</t>
  </si>
  <si>
    <t>6/27/22 9:29 AM</t>
  </si>
  <si>
    <t>3798607</t>
  </si>
  <si>
    <t>Jeanna Alford-Nichols</t>
  </si>
  <si>
    <t>(901) 861-9406</t>
  </si>
  <si>
    <t>6/27/22 4:37 PM</t>
  </si>
  <si>
    <t>7/1/22 2:09 AM</t>
  </si>
  <si>
    <t>3799118</t>
  </si>
  <si>
    <t>6/28/22 10:52 AM</t>
  </si>
  <si>
    <t>3799486</t>
  </si>
  <si>
    <t>6/28/22 2:33 PM</t>
  </si>
  <si>
    <t>7/3/22 2:01 AM</t>
  </si>
  <si>
    <t>3800878</t>
  </si>
  <si>
    <t>Shaun Hershey (her4667)</t>
  </si>
  <si>
    <t>6/29/22 9:55 PM</t>
  </si>
  <si>
    <t>7/3/22 1:31 PM</t>
  </si>
  <si>
    <t>3800964</t>
  </si>
  <si>
    <t>6/30/22 9:09 AM</t>
  </si>
  <si>
    <t>3801539</t>
  </si>
  <si>
    <t>Melissa Lyons (lyo4827)</t>
  </si>
  <si>
    <t>(901) 861-5656 x1</t>
  </si>
  <si>
    <t>6/30/22 2:39 PM</t>
  </si>
  <si>
    <t>7/15/22 2:04 AM</t>
  </si>
  <si>
    <t>3802104</t>
  </si>
  <si>
    <t>901 861 8700 prev</t>
  </si>
  <si>
    <t>7/1/22 10:59 AM</t>
  </si>
  <si>
    <t>7/5/22 2:06 AM</t>
  </si>
  <si>
    <t>3802214</t>
  </si>
  <si>
    <t>7/1/22 12:09 PM</t>
  </si>
  <si>
    <t>7/5/22 2:08 AM</t>
  </si>
  <si>
    <t>3802360</t>
  </si>
  <si>
    <t>7/1/22 2:02 PM</t>
  </si>
  <si>
    <t>7/5/22 2:09 AM</t>
  </si>
  <si>
    <t>3802931</t>
  </si>
  <si>
    <t>7/4/22 1:27 PM</t>
  </si>
  <si>
    <t>REPLACE MAINTENANCE KIT</t>
  </si>
  <si>
    <t>7/9/22 1:31 PM</t>
  </si>
  <si>
    <t>3803346</t>
  </si>
  <si>
    <t>7/5/22 11:21 AM</t>
  </si>
  <si>
    <t>7/11/22 2:05 AM</t>
  </si>
  <si>
    <t>3803817</t>
  </si>
  <si>
    <t>William Adkins (adk9917)</t>
  </si>
  <si>
    <t>985-807-4248</t>
  </si>
  <si>
    <t>7/5/22 3:59 PM</t>
  </si>
  <si>
    <t>7/10/22 2:01 AM</t>
  </si>
  <si>
    <t>3803900</t>
  </si>
  <si>
    <t>7/5/22 4:31 PM</t>
  </si>
  <si>
    <t>3804273</t>
  </si>
  <si>
    <t>7/6/22 10:14 AM</t>
  </si>
  <si>
    <t>7/10/22 2:05 AM</t>
  </si>
  <si>
    <t>3804837</t>
  </si>
  <si>
    <t>7/6/22 4:23 PM</t>
  </si>
  <si>
    <t>7/11/22 2:11 AM</t>
  </si>
  <si>
    <t>3805314</t>
  </si>
  <si>
    <t>7/7/22 11:34 AM</t>
  </si>
  <si>
    <t>7/12/22 2:06 AM</t>
  </si>
  <si>
    <t>3805325</t>
  </si>
  <si>
    <t>7/7/22 11:40 AM</t>
  </si>
  <si>
    <t>TONER NEEDED</t>
  </si>
  <si>
    <t>3806011</t>
  </si>
  <si>
    <t>7/8/22 9:22 AM</t>
  </si>
  <si>
    <t>7/12/22 2:01 AM</t>
  </si>
  <si>
    <t>3806418</t>
  </si>
  <si>
    <t>7/8/22 1:51 PM</t>
  </si>
  <si>
    <t>7/12/22 2:08 AM</t>
  </si>
  <si>
    <t>3806489</t>
  </si>
  <si>
    <t>7/8/22 2:51 PM</t>
  </si>
  <si>
    <t>Laborworkx / API / ActiveStaffer</t>
  </si>
  <si>
    <t>7/12/22 2:10 AM</t>
  </si>
  <si>
    <t>3806602</t>
  </si>
  <si>
    <t>7/8/22 4:10 PM</t>
  </si>
  <si>
    <t>7/15/22 2:12 AM</t>
  </si>
  <si>
    <t>3806924</t>
  </si>
  <si>
    <t>7/10/22 9:53 AM</t>
  </si>
  <si>
    <t>7/15/22 1:31 PM</t>
  </si>
  <si>
    <t>3807031</t>
  </si>
  <si>
    <t>7/10/22 11:33 PM</t>
  </si>
  <si>
    <t>3807828</t>
  </si>
  <si>
    <t>(901) 861-5650</t>
  </si>
  <si>
    <t>7/11/22 2:06 PM</t>
  </si>
  <si>
    <t>3807905</t>
  </si>
  <si>
    <t>7/11/22 2:48 PM</t>
  </si>
  <si>
    <t>3808338</t>
  </si>
  <si>
    <t>7/12/22 8:17 AM</t>
  </si>
  <si>
    <t>MERIDIAN TELEPHONES</t>
  </si>
  <si>
    <t>3808355</t>
  </si>
  <si>
    <t>7/12/22 8:41 AM</t>
  </si>
  <si>
    <t>7/16/22 2:02 AM</t>
  </si>
  <si>
    <t>3809335</t>
  </si>
  <si>
    <t>7/12/22 6:22 PM</t>
  </si>
  <si>
    <t>7/22/22 2:09 AM</t>
  </si>
  <si>
    <t>3809443</t>
  </si>
  <si>
    <t>Renda Jones (145497)</t>
  </si>
  <si>
    <t>901 861 8853</t>
  </si>
  <si>
    <t>7/13/22 8:14 AM</t>
  </si>
  <si>
    <t>7/17/22 2:05 AM</t>
  </si>
  <si>
    <t>3810419</t>
  </si>
  <si>
    <t>7/14/22 7:56 AM</t>
  </si>
  <si>
    <t>7/18/22 2:07 AM</t>
  </si>
  <si>
    <t>3810961</t>
  </si>
  <si>
    <t>Megan McGinnis (165671)</t>
  </si>
  <si>
    <t>901.861.8560</t>
  </si>
  <si>
    <t>7/14/22 2:00 PM</t>
  </si>
  <si>
    <t>UNABLE TO LOG IN</t>
  </si>
  <si>
    <t>7/25/22 2:09 AM</t>
  </si>
  <si>
    <t>3812427</t>
  </si>
  <si>
    <t>7/17/22 9:33 PM</t>
  </si>
  <si>
    <t>7/22/22 2:01 AM</t>
  </si>
  <si>
    <t>3812610</t>
  </si>
  <si>
    <t>7/18/22 9:40 AM</t>
  </si>
  <si>
    <t>3813034</t>
  </si>
  <si>
    <t>7/18/22 1:05 PM</t>
  </si>
  <si>
    <t>3814583</t>
  </si>
  <si>
    <t>7/20/22 10:06 AM</t>
  </si>
  <si>
    <t>7/24/22 2:06 AM</t>
  </si>
  <si>
    <t>3814657</t>
  </si>
  <si>
    <t>9018619105 pre ticket</t>
  </si>
  <si>
    <t>7/20/22 10:47 AM</t>
  </si>
  <si>
    <t>7/24/22 2:03 AM</t>
  </si>
  <si>
    <t>3814732</t>
  </si>
  <si>
    <t>7/20/22 11:22 AM</t>
  </si>
  <si>
    <t>10/8/22 2:09 AM</t>
  </si>
  <si>
    <t>3814965</t>
  </si>
  <si>
    <t>Lindsey Crouch (cro2889)</t>
  </si>
  <si>
    <t>(901) 861-8955</t>
  </si>
  <si>
    <t>7/20/22 2:04 PM</t>
  </si>
  <si>
    <t>3815034</t>
  </si>
  <si>
    <t>7/20/22 2:38 PM</t>
  </si>
  <si>
    <t>3815850</t>
  </si>
  <si>
    <t>7/21/22 1:17 PM</t>
  </si>
  <si>
    <t>7/26/22 2:03 AM</t>
  </si>
  <si>
    <t>3817436</t>
  </si>
  <si>
    <t>Tasha Lanier (v-lan6382)</t>
  </si>
  <si>
    <t>7/25/22 9:31 AM</t>
  </si>
  <si>
    <t>9/6/22 2:04 AM</t>
  </si>
  <si>
    <t>3817440</t>
  </si>
  <si>
    <t>7/25/22 9:32 AM</t>
  </si>
  <si>
    <t>3818595</t>
  </si>
  <si>
    <t>7/26/22 9:57 AM</t>
  </si>
  <si>
    <t>7/31/22 2:01 AM</t>
  </si>
  <si>
    <t>3819187</t>
  </si>
  <si>
    <t>7/26/22 4:09 PM</t>
  </si>
  <si>
    <t>7/31/22 2:10 AM</t>
  </si>
  <si>
    <t>3819664</t>
  </si>
  <si>
    <t>7/27/22 11:12 AM</t>
  </si>
  <si>
    <t>SMARTPHONE SETUP</t>
  </si>
  <si>
    <t>7/31/22 2:11 AM</t>
  </si>
  <si>
    <t>3819915</t>
  </si>
  <si>
    <t>7/27/22 1:50 PM</t>
  </si>
  <si>
    <t>8/6/22 2:09 AM</t>
  </si>
  <si>
    <t>3820114</t>
  </si>
  <si>
    <t>7/27/22 4:27 PM</t>
  </si>
  <si>
    <t>9/24/22 2:12 AM</t>
  </si>
  <si>
    <t>3820173</t>
  </si>
  <si>
    <t>Nicholas Diloreto (dil9646)</t>
  </si>
  <si>
    <t>615-504-4970</t>
  </si>
  <si>
    <t>7/27/22 5:33 PM</t>
  </si>
  <si>
    <t>SITE REVIEW REQUEST</t>
  </si>
  <si>
    <t>8/15/22 2:06 AM</t>
  </si>
  <si>
    <t>3820364</t>
  </si>
  <si>
    <t>7/28/22 9:05 AM</t>
  </si>
  <si>
    <t>Microsoft Office 365 / MS Office</t>
  </si>
  <si>
    <t>10/4/22 9:10 AM</t>
  </si>
  <si>
    <t>3820420</t>
  </si>
  <si>
    <t>Lorie Sembrowich (sem3831)</t>
  </si>
  <si>
    <t>(901) 861-8963</t>
  </si>
  <si>
    <t>7/28/22 9:40 AM</t>
  </si>
  <si>
    <t>8/1/22 2:03 AM</t>
  </si>
  <si>
    <t>3820519</t>
  </si>
  <si>
    <t>7/28/22 10:51 AM</t>
  </si>
  <si>
    <t>8/1/22 2:11 AM</t>
  </si>
  <si>
    <t>3820548</t>
  </si>
  <si>
    <t>7/28/22 11:05 AM</t>
  </si>
  <si>
    <t>8/1/22 2:04 AM</t>
  </si>
  <si>
    <t>3820751</t>
  </si>
  <si>
    <t>901-861-8571</t>
  </si>
  <si>
    <t>7/28/22 1:02 PM</t>
  </si>
  <si>
    <t>8/19/22 2:02 AM</t>
  </si>
  <si>
    <t>3821042</t>
  </si>
  <si>
    <t>7/28/22 5:20 PM</t>
  </si>
  <si>
    <t>8/6/22 2:08 AM</t>
  </si>
  <si>
    <t>3821813</t>
  </si>
  <si>
    <t>7/29/22 10:49 PM</t>
  </si>
  <si>
    <t>3822041</t>
  </si>
  <si>
    <t>Emily.Stewart@bmg.md</t>
  </si>
  <si>
    <t>7/31/22 6:25 PM</t>
  </si>
  <si>
    <t>8/4/22 2:01 PM</t>
  </si>
  <si>
    <t>3822216</t>
  </si>
  <si>
    <t>Aaron Harris (har2673)</t>
  </si>
  <si>
    <t>901.208.1478</t>
  </si>
  <si>
    <t>8/1/22 9:22 AM</t>
  </si>
  <si>
    <t>9/5/22 2:01 AM</t>
  </si>
  <si>
    <t>3822386</t>
  </si>
  <si>
    <t>8/1/22 10:50 AM</t>
  </si>
  <si>
    <t>3823487</t>
  </si>
  <si>
    <t>8/2/22 11:50 AM</t>
  </si>
  <si>
    <t>3824343</t>
  </si>
  <si>
    <t>8/3/22 10:47 AM</t>
  </si>
  <si>
    <t>MICROPHONE / SPEAKERS</t>
  </si>
  <si>
    <t>8/9/22 2:02 AM</t>
  </si>
  <si>
    <t>3824516</t>
  </si>
  <si>
    <t>Jessica Flanigan (fla4048)</t>
  </si>
  <si>
    <t>8/3/22 12:38 PM</t>
  </si>
  <si>
    <t>KEYBOARD / MOUSE ISSUE</t>
  </si>
  <si>
    <t>8/8/22 2:03 AM</t>
  </si>
  <si>
    <t>3825052</t>
  </si>
  <si>
    <t>Anthony Washington (was8945)</t>
  </si>
  <si>
    <t>18720</t>
  </si>
  <si>
    <t>8/4/22 9:02 AM</t>
  </si>
  <si>
    <t>8/8/22 2:01 AM</t>
  </si>
  <si>
    <t>3825542</t>
  </si>
  <si>
    <t>8/4/22 2:40 PM</t>
  </si>
  <si>
    <t>8/19/22 2:10 AM</t>
  </si>
  <si>
    <t>3827675</t>
  </si>
  <si>
    <t>8/8/22 12:42 PM</t>
  </si>
  <si>
    <t>3827903</t>
  </si>
  <si>
    <t>8/8/22 3:40 PM</t>
  </si>
  <si>
    <t>8/28/22 2:01 AM</t>
  </si>
  <si>
    <t>3828399</t>
  </si>
  <si>
    <t>8/9/22 10:06 AM</t>
  </si>
  <si>
    <t>8/14/22 2:12 AM</t>
  </si>
  <si>
    <t>3828557</t>
  </si>
  <si>
    <t>8/9/22 11:29 AM</t>
  </si>
  <si>
    <t>8/28/22 2:01 PM</t>
  </si>
  <si>
    <t>3829446</t>
  </si>
  <si>
    <t>Kenneth Frazier</t>
  </si>
  <si>
    <t>901-861-8940</t>
  </si>
  <si>
    <t>8/10/22 9:54 AM</t>
  </si>
  <si>
    <t>8/15/22 2:05 AM</t>
  </si>
  <si>
    <t>3829527</t>
  </si>
  <si>
    <t>618-697-8142</t>
  </si>
  <si>
    <t>8/10/22 10:32 AM</t>
  </si>
  <si>
    <t>3829580</t>
  </si>
  <si>
    <t>8/10/22 10:54 AM</t>
  </si>
  <si>
    <t>3829595</t>
  </si>
  <si>
    <t>8/10/22 11:00 AM</t>
  </si>
  <si>
    <t>3829601</t>
  </si>
  <si>
    <t>Hannah Weaver (wea3291)</t>
  </si>
  <si>
    <t>8/10/22 11:04 AM</t>
  </si>
  <si>
    <t>3829616</t>
  </si>
  <si>
    <t>8/10/22 11:10 AM</t>
  </si>
  <si>
    <t>3829626</t>
  </si>
  <si>
    <t>8/10/22 11:13 AM</t>
  </si>
  <si>
    <t>3829638</t>
  </si>
  <si>
    <t>8/10/22 11:17 AM</t>
  </si>
  <si>
    <t>9/12/22 2:07 AM</t>
  </si>
  <si>
    <t>3829786</t>
  </si>
  <si>
    <t>8/10/22 12:33 PM</t>
  </si>
  <si>
    <t>3829899</t>
  </si>
  <si>
    <t>8/10/22 1:37 PM</t>
  </si>
  <si>
    <t>9/2/22 2:01 AM</t>
  </si>
  <si>
    <t>3830030</t>
  </si>
  <si>
    <t>901-861-9105 (previous ticket)</t>
  </si>
  <si>
    <t>8/10/22 2:58 PM</t>
  </si>
  <si>
    <t>3830090</t>
  </si>
  <si>
    <t>9011.861.8823</t>
  </si>
  <si>
    <t>8/10/22 3:52 PM</t>
  </si>
  <si>
    <t>8/14/22 1:01 PM</t>
  </si>
  <si>
    <t>3831222</t>
  </si>
  <si>
    <t>8/11/22 4:49 PM</t>
  </si>
  <si>
    <t>8/16/22 2:03 AM</t>
  </si>
  <si>
    <t>3831353</t>
  </si>
  <si>
    <t>Gina Brewster (166159)</t>
  </si>
  <si>
    <t>8/12/22 12:54 AM</t>
  </si>
  <si>
    <t>3831737</t>
  </si>
  <si>
    <t>8/12/22 12:09 PM</t>
  </si>
  <si>
    <t>8/26/22 2:04 AM</t>
  </si>
  <si>
    <t>3831770</t>
  </si>
  <si>
    <t>8/12/22 12:28 PM</t>
  </si>
  <si>
    <t>8/19/22 2:03 AM</t>
  </si>
  <si>
    <t>3831881</t>
  </si>
  <si>
    <t>8/12/22 2:03 PM</t>
  </si>
  <si>
    <t>3832126</t>
  </si>
  <si>
    <t>8/12/22 9:06 PM</t>
  </si>
  <si>
    <t>3832373</t>
  </si>
  <si>
    <t>Andrea Swain (118174)</t>
  </si>
  <si>
    <t>901-861-9105  prev ticket</t>
  </si>
  <si>
    <t>8/14/22 4:35 PM</t>
  </si>
  <si>
    <t>8/19/22 2:11 AM</t>
  </si>
  <si>
    <t>3833849</t>
  </si>
  <si>
    <t>Jayme Breedlove (bre4079)</t>
  </si>
  <si>
    <t>8/16/22 11:04 AM</t>
  </si>
  <si>
    <t>8/20/22 2:06 AM</t>
  </si>
  <si>
    <t>3833888</t>
  </si>
  <si>
    <t>8/16/22 11:23 AM</t>
  </si>
  <si>
    <t>8/23/22 2:07 AM</t>
  </si>
  <si>
    <t>3833943</t>
  </si>
  <si>
    <t>8/16/22 11:49 AM</t>
  </si>
  <si>
    <t>3834814</t>
  </si>
  <si>
    <t>8/17/22 10:49 AM</t>
  </si>
  <si>
    <t>8/23/22 2:04 AM</t>
  </si>
  <si>
    <t>3834902</t>
  </si>
  <si>
    <t>8/17/22 11:28 AM</t>
  </si>
  <si>
    <t>3834912</t>
  </si>
  <si>
    <t>8/17/22 11:33 AM</t>
  </si>
  <si>
    <t>3836395</t>
  </si>
  <si>
    <t>8/18/22 3:31 PM</t>
  </si>
  <si>
    <t>8/26/22 2:08 AM</t>
  </si>
  <si>
    <t>3836821</t>
  </si>
  <si>
    <t>8/19/22 9:46 AM</t>
  </si>
  <si>
    <t>3837407</t>
  </si>
  <si>
    <t>Candace Eason (157198)</t>
  </si>
  <si>
    <t>8/19/22 3:29 PM</t>
  </si>
  <si>
    <t>3837412</t>
  </si>
  <si>
    <t>8/19/22 3:30 PM</t>
  </si>
  <si>
    <t>9/2/22 1:31 PM</t>
  </si>
  <si>
    <t>3837835</t>
  </si>
  <si>
    <t>Cassandra Bradley (120077)</t>
  </si>
  <si>
    <t>662-501-9114</t>
  </si>
  <si>
    <t>8/21/22 11:15 AM</t>
  </si>
  <si>
    <t>3837892</t>
  </si>
  <si>
    <t>8/21/22 5:57 PM</t>
  </si>
  <si>
    <t>3838284</t>
  </si>
  <si>
    <t>(901) 487-4407</t>
  </si>
  <si>
    <t>8/22/22 10:57 AM</t>
  </si>
  <si>
    <t>3838694</t>
  </si>
  <si>
    <t>(901) 861-8558</t>
  </si>
  <si>
    <t>8/22/22 1:52 PM</t>
  </si>
  <si>
    <t>9/12/22 2:08 AM</t>
  </si>
  <si>
    <t>3838832</t>
  </si>
  <si>
    <t>8/22/22 2:42 PM</t>
  </si>
  <si>
    <t>aaaa2190</t>
  </si>
  <si>
    <t>8/26/22 2:10 AM</t>
  </si>
  <si>
    <t>3839183</t>
  </si>
  <si>
    <t>Peggy Therrell</t>
  </si>
  <si>
    <t>8/22/22 8:16 PM</t>
  </si>
  <si>
    <t>9/5/22 2:04 AM</t>
  </si>
  <si>
    <t>3839305</t>
  </si>
  <si>
    <t>Jennifer King</t>
  </si>
  <si>
    <t>8/23/22 9:04 AM</t>
  </si>
  <si>
    <t>197073</t>
  </si>
  <si>
    <t>8/27/22 2:01 AM</t>
  </si>
  <si>
    <t>3839317</t>
  </si>
  <si>
    <t>3840216</t>
  </si>
  <si>
    <t>8/23/22 5:40 PM</t>
  </si>
  <si>
    <t>9/2/22 2:01 PM</t>
  </si>
  <si>
    <t>3840526</t>
  </si>
  <si>
    <t>8/24/22 10:27 AM</t>
  </si>
  <si>
    <t>8/28/22 2:03 AM</t>
  </si>
  <si>
    <t>3841388</t>
  </si>
  <si>
    <t>Kennedy Ryan (171366)</t>
  </si>
  <si>
    <t>8/25/22 8:49 AM</t>
  </si>
  <si>
    <t>8/29/22 2:06 AM</t>
  </si>
  <si>
    <t>3841509</t>
  </si>
  <si>
    <t>8/25/22 9:57 AM</t>
  </si>
  <si>
    <t>3842609</t>
  </si>
  <si>
    <t>8/26/22 11:15 AM</t>
  </si>
  <si>
    <t>8/30/22 2:03 AM</t>
  </si>
  <si>
    <t>3842903</t>
  </si>
  <si>
    <t>8/26/22 3:26 PM</t>
  </si>
  <si>
    <t>9/26/22 2:07 AM</t>
  </si>
  <si>
    <t>3843067</t>
  </si>
  <si>
    <t>8/26/22 8:40 PM</t>
  </si>
  <si>
    <t>9/2/22 2:03 AM</t>
  </si>
  <si>
    <t>3843487</t>
  </si>
  <si>
    <t>8/29/22 8:50 AM</t>
  </si>
  <si>
    <t>9/2/22 2:02 AM</t>
  </si>
  <si>
    <t>3843497</t>
  </si>
  <si>
    <t>8/29/22 8:59 AM</t>
  </si>
  <si>
    <t>3844011</t>
  </si>
  <si>
    <t>Angela Hamblen-Kelly (kel2186)</t>
  </si>
  <si>
    <t>8/29/22 1:22 PM</t>
  </si>
  <si>
    <t>10/21/22 2:05 AM</t>
  </si>
  <si>
    <t>3844464</t>
  </si>
  <si>
    <t>Aaron Harris</t>
  </si>
  <si>
    <t>8/29/22 5:02 PM</t>
  </si>
  <si>
    <t>3844757</t>
  </si>
  <si>
    <t>8/30/22 9:34 AM</t>
  </si>
  <si>
    <t>9/3/22 2:01 AM</t>
  </si>
  <si>
    <t>3845492</t>
  </si>
  <si>
    <t>8/30/22 4:11 PM</t>
  </si>
  <si>
    <t>3845933</t>
  </si>
  <si>
    <t>8/31/22 9:55 AM</t>
  </si>
  <si>
    <t>3846619</t>
  </si>
  <si>
    <t>Rayne Wilson (wil6649)</t>
  </si>
  <si>
    <t>901-861-8823 (previous ticket)</t>
  </si>
  <si>
    <t>8/31/22 4:22 PM</t>
  </si>
  <si>
    <t>3847362</t>
  </si>
  <si>
    <t>9/1/22 12:23 PM</t>
  </si>
  <si>
    <t>9/5/22 2:08 AM</t>
  </si>
  <si>
    <t>3847539</t>
  </si>
  <si>
    <t>9/1/22 1:58 PM</t>
  </si>
  <si>
    <t>9/10/22 2:01 AM</t>
  </si>
  <si>
    <t>3848232</t>
  </si>
  <si>
    <t>Nikki.Dunavan@BMHCC.org</t>
  </si>
  <si>
    <t>9/2/22 11:00 AM</t>
  </si>
  <si>
    <t>3848927</t>
  </si>
  <si>
    <t>Christin Wilson (161413)</t>
  </si>
  <si>
    <t>901 861 8730</t>
  </si>
  <si>
    <t>9/3/22 7:29 PM</t>
  </si>
  <si>
    <t>9/8/22 2:01 PM</t>
  </si>
  <si>
    <t>3849254</t>
  </si>
  <si>
    <t>901-861-9445</t>
  </si>
  <si>
    <t>9/6/22 7:29 AM</t>
  </si>
  <si>
    <t>3849304</t>
  </si>
  <si>
    <t>9/6/22 8:32 AM</t>
  </si>
  <si>
    <t>9/10/22 2:03 AM</t>
  </si>
  <si>
    <t>3849406</t>
  </si>
  <si>
    <t>9/6/22 9:39 AM</t>
  </si>
  <si>
    <t>9/10/22 2:04 AM</t>
  </si>
  <si>
    <t>3849559</t>
  </si>
  <si>
    <t>9/6/22 10:49 AM</t>
  </si>
  <si>
    <t>3850532</t>
  </si>
  <si>
    <t>9/7/22 9:32 AM</t>
  </si>
  <si>
    <t>3850536</t>
  </si>
  <si>
    <t>9/7/22 9:34 AM</t>
  </si>
  <si>
    <t>3850676</t>
  </si>
  <si>
    <t>9/7/22 10:52 AM</t>
  </si>
  <si>
    <t>9/11/22 2:04 AM</t>
  </si>
  <si>
    <t>3850942</t>
  </si>
  <si>
    <t>9/7/22 1:07 PM</t>
  </si>
  <si>
    <t>3851731</t>
  </si>
  <si>
    <t>9/8/22 10:58 AM</t>
  </si>
  <si>
    <t>3851949</t>
  </si>
  <si>
    <t>9/8/22 1:02 PM</t>
  </si>
  <si>
    <t>PDF-Xchange Editor Pro</t>
  </si>
  <si>
    <t>9/12/22 2:09 AM</t>
  </si>
  <si>
    <t>3852431</t>
  </si>
  <si>
    <t>9/9/22 1:19 AM</t>
  </si>
  <si>
    <t>3852513</t>
  </si>
  <si>
    <t>9/9/22 9:13 AM</t>
  </si>
  <si>
    <t>DEVICE WONT PING / OFF NETWORK</t>
  </si>
  <si>
    <t>9/17/22 2:06 AM</t>
  </si>
  <si>
    <t>3852940</t>
  </si>
  <si>
    <t>9/9/22 2:22 PM</t>
  </si>
  <si>
    <t>9/13/22 2:08 AM</t>
  </si>
  <si>
    <t>3853176</t>
  </si>
  <si>
    <t>9/9/22 8:09 PM</t>
  </si>
  <si>
    <t>3853256</t>
  </si>
  <si>
    <t>Tasha Mattocks (167915)</t>
  </si>
  <si>
    <t>9/10/22 9:32 AM</t>
  </si>
  <si>
    <t>GRAND CENTRAL / TRACKING BOARD</t>
  </si>
  <si>
    <t>Epic Cadence / Grand Central</t>
  </si>
  <si>
    <t>3854215</t>
  </si>
  <si>
    <t>9/12/22 11:58 AM</t>
  </si>
  <si>
    <t>9/16/22 2:10 AM</t>
  </si>
  <si>
    <t>3854588</t>
  </si>
  <si>
    <t>9/12/22 2:26 PM</t>
  </si>
  <si>
    <t>9/16/22 2:14 AM</t>
  </si>
  <si>
    <t>3855351</t>
  </si>
  <si>
    <t>9/13/22 10:33 AM</t>
  </si>
  <si>
    <t>3855367</t>
  </si>
  <si>
    <t>9/13/22 10:40 AM</t>
  </si>
  <si>
    <t>3855828</t>
  </si>
  <si>
    <t>901.861.8885</t>
  </si>
  <si>
    <t>9/13/22 3:01 PM</t>
  </si>
  <si>
    <t>10/8/22 1:31 PM</t>
  </si>
  <si>
    <t>3855829</t>
  </si>
  <si>
    <t>3855932</t>
  </si>
  <si>
    <t>9/13/22 4:09 PM</t>
  </si>
  <si>
    <t>9/17/22 2:01 PM</t>
  </si>
  <si>
    <t>3856519</t>
  </si>
  <si>
    <t>9/14/22 10:23 AM</t>
  </si>
  <si>
    <t>10/2/22 2:06 AM</t>
  </si>
  <si>
    <t>3856948</t>
  </si>
  <si>
    <t>Emily Horvath (hor6417)</t>
  </si>
  <si>
    <t>(901) 861-8738</t>
  </si>
  <si>
    <t>9/14/22 1:32 PM</t>
  </si>
  <si>
    <t>9/18/22 2:10 AM</t>
  </si>
  <si>
    <t>3857359</t>
  </si>
  <si>
    <t>9/14/22 5:51 PM</t>
  </si>
  <si>
    <t>3857607</t>
  </si>
  <si>
    <t>9/15/22 9:25 AM</t>
  </si>
  <si>
    <t>3858336</t>
  </si>
  <si>
    <t>9/15/22 4:43 PM</t>
  </si>
  <si>
    <t>9/20/22 2:08 AM</t>
  </si>
  <si>
    <t>3858501</t>
  </si>
  <si>
    <t>9/16/22 8:33 AM</t>
  </si>
  <si>
    <t>9/20/22 2:07 AM</t>
  </si>
  <si>
    <t>3858533</t>
  </si>
  <si>
    <t>9/16/22 9:11 AM</t>
  </si>
  <si>
    <t>3859029</t>
  </si>
  <si>
    <t>9/16/22 2:40 PM</t>
  </si>
  <si>
    <t>9/20/22 2:09 AM</t>
  </si>
  <si>
    <t>3859252</t>
  </si>
  <si>
    <t>9/16/22 4:56 PM</t>
  </si>
  <si>
    <t>3859253</t>
  </si>
  <si>
    <t>9/24/22 2:01 AM</t>
  </si>
  <si>
    <t>3860087</t>
  </si>
  <si>
    <t>9/19/22 11:03 AM</t>
  </si>
  <si>
    <t>9/23/22 2:05 AM</t>
  </si>
  <si>
    <t>3860294</t>
  </si>
  <si>
    <t>9/19/22 12:46 PM</t>
  </si>
  <si>
    <t>3860562</t>
  </si>
  <si>
    <t>9/19/22 3:13 PM</t>
  </si>
  <si>
    <t>9/23/22 2:10 AM</t>
  </si>
  <si>
    <t>3861802</t>
  </si>
  <si>
    <t>9/20/22 4:07 PM</t>
  </si>
  <si>
    <t>10/2/22 2:10 AM</t>
  </si>
  <si>
    <t>3861968</t>
  </si>
  <si>
    <t>9/20/22 8:20 PM</t>
  </si>
  <si>
    <t>ICON MISSING FROM DESKTOP / STOREFRONT</t>
  </si>
  <si>
    <t>3862639</t>
  </si>
  <si>
    <t>(901) 861-8895</t>
  </si>
  <si>
    <t>9/21/22 2:40 PM</t>
  </si>
  <si>
    <t>9/26/22 2:05 AM</t>
  </si>
  <si>
    <t>3862686</t>
  </si>
  <si>
    <t>9/21/22 3:02 PM</t>
  </si>
  <si>
    <t>3862852</t>
  </si>
  <si>
    <t>9/21/22 4:51 PM</t>
  </si>
  <si>
    <t>10/1/22 2:03 AM</t>
  </si>
  <si>
    <t>3863102</t>
  </si>
  <si>
    <t>9/22/22 9:12 AM</t>
  </si>
  <si>
    <t>9/26/22 2:04 AM</t>
  </si>
  <si>
    <t>3863639</t>
  </si>
  <si>
    <t>9/22/22 2:28 PM</t>
  </si>
  <si>
    <t>3864081</t>
  </si>
  <si>
    <t>Rhonda Davis</t>
  </si>
  <si>
    <t>9/23/22 9:43 AM</t>
  </si>
  <si>
    <t>10/2/22 2:01 AM</t>
  </si>
  <si>
    <t>3864386</t>
  </si>
  <si>
    <t>9/23/22 1:30 PM</t>
  </si>
  <si>
    <t>10/7/22 2:06 AM</t>
  </si>
  <si>
    <t>3864414</t>
  </si>
  <si>
    <t>3864563</t>
  </si>
  <si>
    <t>9/23/22 3:20 PM</t>
  </si>
  <si>
    <t>9/30/22 2:08 AM</t>
  </si>
  <si>
    <t>3865120</t>
  </si>
  <si>
    <t>9/26/22 8:51 AM</t>
  </si>
  <si>
    <t>9/30/22 2:03 AM</t>
  </si>
  <si>
    <t>3865231</t>
  </si>
  <si>
    <t>9/26/22 10:00 AM</t>
  </si>
  <si>
    <t>3865374</t>
  </si>
  <si>
    <t>9/26/22 11:23 AM</t>
  </si>
  <si>
    <t>3865449</t>
  </si>
  <si>
    <t>9/26/22 12:07 PM</t>
  </si>
  <si>
    <t>9/30/22 2:04 AM</t>
  </si>
  <si>
    <t>3865454</t>
  </si>
  <si>
    <t>9/26/22 12:10 PM</t>
  </si>
  <si>
    <t>9/30/22 2:05 AM</t>
  </si>
  <si>
    <t>3866067</t>
  </si>
  <si>
    <t>9/26/22 7:49 PM</t>
  </si>
  <si>
    <t>11/14/22 2:06 AM</t>
  </si>
  <si>
    <t>3866174</t>
  </si>
  <si>
    <t>9/27/22 8:40 AM</t>
  </si>
  <si>
    <t>3866265</t>
  </si>
  <si>
    <t>Vidal Jordan</t>
  </si>
  <si>
    <t>9/27/22 9:50 AM</t>
  </si>
  <si>
    <t>10/1/22 2:01 AM</t>
  </si>
  <si>
    <t>3866861</t>
  </si>
  <si>
    <t>9/27/22 3:53 PM</t>
  </si>
  <si>
    <t>10/2/22 2:03 AM</t>
  </si>
  <si>
    <t>3867390</t>
  </si>
  <si>
    <t>9/28/22 11:32 AM</t>
  </si>
  <si>
    <t>10/3/22 2:09 AM</t>
  </si>
  <si>
    <t>3867486</t>
  </si>
  <si>
    <t>Myriah Alberson</t>
  </si>
  <si>
    <t>901-681-5663</t>
  </si>
  <si>
    <t>9/28/22 12:29 PM</t>
  </si>
  <si>
    <t>3867493</t>
  </si>
  <si>
    <t>9/28/22 12:35 PM</t>
  </si>
  <si>
    <t>10/4/22 9:02 AM</t>
  </si>
  <si>
    <t>3867712</t>
  </si>
  <si>
    <t>9/28/22 3:41 PM</t>
  </si>
  <si>
    <t>10/8/22 2:02 AM</t>
  </si>
  <si>
    <t>3867906</t>
  </si>
  <si>
    <t>Penny Glidewell</t>
  </si>
  <si>
    <t>9/28/22 8:30 PM</t>
  </si>
  <si>
    <t>3868067</t>
  </si>
  <si>
    <t>9/29/22 9:39 AM</t>
  </si>
  <si>
    <t>10/3/22 2:01 AM</t>
  </si>
  <si>
    <t>3868129</t>
  </si>
  <si>
    <t>9/29/22 10:20 AM</t>
  </si>
  <si>
    <t>10/3/22 2:02 AM</t>
  </si>
  <si>
    <t>3868231</t>
  </si>
  <si>
    <t>9/29/22 11:24 AM</t>
  </si>
  <si>
    <t>10/3/22 2:04 AM</t>
  </si>
  <si>
    <t>3868867</t>
  </si>
  <si>
    <t>9/30/22 8:49 AM</t>
  </si>
  <si>
    <t>10/4/22 9:04 AM</t>
  </si>
  <si>
    <t>3868868</t>
  </si>
  <si>
    <t>9/30/22 8:51 AM</t>
  </si>
  <si>
    <t>3868966</t>
  </si>
  <si>
    <t>9/30/22 10:09 AM</t>
  </si>
  <si>
    <t>3869082</t>
  </si>
  <si>
    <t>Amalia Jones (170214)</t>
  </si>
  <si>
    <t>9018619156</t>
  </si>
  <si>
    <t>9/30/22 11:23 AM</t>
  </si>
  <si>
    <t>3869164</t>
  </si>
  <si>
    <t>9/30/22 12:13 PM</t>
  </si>
  <si>
    <t>10/4/22 9:06 AM</t>
  </si>
  <si>
    <t>3869805</t>
  </si>
  <si>
    <t>10/2/22 11:24 PM</t>
  </si>
  <si>
    <t>3870135</t>
  </si>
  <si>
    <t>Perlita Jadol (jad7807)</t>
  </si>
  <si>
    <t>10/3/22 10:37 AM</t>
  </si>
  <si>
    <t>3870236</t>
  </si>
  <si>
    <t>10/3/22 11:14 AM</t>
  </si>
  <si>
    <t>10/31/22 2:08 AM</t>
  </si>
  <si>
    <t>3870451</t>
  </si>
  <si>
    <t>10/3/22 12:47 PM</t>
  </si>
  <si>
    <t>11/5/22 2:10 AM</t>
  </si>
  <si>
    <t>3870829</t>
  </si>
  <si>
    <t>10/3/22 4:58 PM</t>
  </si>
  <si>
    <t>10/8/22 2:06 AM</t>
  </si>
  <si>
    <t>3871033</t>
  </si>
  <si>
    <t>10/4/22 8:22 AM</t>
  </si>
  <si>
    <t>3871178</t>
  </si>
  <si>
    <t>10/4/22 9:57 AM</t>
  </si>
  <si>
    <t>1/9/23 2:02 AM</t>
  </si>
  <si>
    <t>3871179</t>
  </si>
  <si>
    <t>10/8/22 2:10 AM</t>
  </si>
  <si>
    <t>3872006</t>
  </si>
  <si>
    <t>901.861.8730 ( prev ticket )</t>
  </si>
  <si>
    <t>10/5/22 9:12 AM</t>
  </si>
  <si>
    <t>10/9/22 2:02 AM</t>
  </si>
  <si>
    <t>3872799</t>
  </si>
  <si>
    <t>Leann Beasley (128542)</t>
  </si>
  <si>
    <t>9018618823</t>
  </si>
  <si>
    <t>10/5/22 4:44 PM</t>
  </si>
  <si>
    <t>10/10/22 2:07 AM</t>
  </si>
  <si>
    <t>3872906</t>
  </si>
  <si>
    <t>10/5/22 8:12 PM</t>
  </si>
  <si>
    <t>11/1/22 2:03 AM</t>
  </si>
  <si>
    <t>3873372</t>
  </si>
  <si>
    <t>10/6/22 12:23 PM</t>
  </si>
  <si>
    <t>3873470</t>
  </si>
  <si>
    <t>10/6/22 1:47 PM</t>
  </si>
  <si>
    <t>3873497</t>
  </si>
  <si>
    <t>10/6/22 2:07 PM</t>
  </si>
  <si>
    <t>10/14/22 1:31 PM</t>
  </si>
  <si>
    <t>3874811</t>
  </si>
  <si>
    <t>10/9/22 6:07 PM</t>
  </si>
  <si>
    <t>10/16/22 2:04 AM</t>
  </si>
  <si>
    <t>3875569</t>
  </si>
  <si>
    <t>10/10/22 3:16 PM</t>
  </si>
  <si>
    <t>3875985</t>
  </si>
  <si>
    <t>10/11/22 9:40 AM</t>
  </si>
  <si>
    <t>10/16/22 2:07 AM</t>
  </si>
  <si>
    <t>3876018</t>
  </si>
  <si>
    <t>10/11/22 9:54 AM</t>
  </si>
  <si>
    <t>3876948</t>
  </si>
  <si>
    <t>10/12/22 9:09 AM</t>
  </si>
  <si>
    <t>10/16/22 2:02 AM</t>
  </si>
  <si>
    <t>3877794</t>
  </si>
  <si>
    <t>10/12/22 9:45 PM</t>
  </si>
  <si>
    <t>11/14/22 2:05 AM</t>
  </si>
  <si>
    <t>3877975</t>
  </si>
  <si>
    <t>10/13/22 10:04 AM</t>
  </si>
  <si>
    <t>10/17/22 2:02 AM</t>
  </si>
  <si>
    <t>3878113</t>
  </si>
  <si>
    <t>10/13/22 11:18 AM</t>
  </si>
  <si>
    <t>3878450</t>
  </si>
  <si>
    <t>(901) 861-8858</t>
  </si>
  <si>
    <t>10/13/22 3:49 PM</t>
  </si>
  <si>
    <t>3878813</t>
  </si>
  <si>
    <t>10/14/22 9:48 AM</t>
  </si>
  <si>
    <t>3879663</t>
  </si>
  <si>
    <t>901 861 8560</t>
  </si>
  <si>
    <t>10/16/22 8:16 PM</t>
  </si>
  <si>
    <t>3880079</t>
  </si>
  <si>
    <t>10/17/22 11:24 AM</t>
  </si>
  <si>
    <t>10/21/22 2:09 AM</t>
  </si>
  <si>
    <t>3880188</t>
  </si>
  <si>
    <t>10/17/22 12:17 PM</t>
  </si>
  <si>
    <t>3880755</t>
  </si>
  <si>
    <t>10/17/22 5:37 PM</t>
  </si>
  <si>
    <t>10/31/22 2:04 AM</t>
  </si>
  <si>
    <t>3880762</t>
  </si>
  <si>
    <t>James Tolar</t>
  </si>
  <si>
    <t>10/17/22 5:49 PM</t>
  </si>
  <si>
    <t>10/22/22 2:03 AM</t>
  </si>
  <si>
    <t>3881023</t>
  </si>
  <si>
    <t>10/18/22 9:57 AM</t>
  </si>
  <si>
    <t>10/22/22 2:02 AM</t>
  </si>
  <si>
    <t>3881450</t>
  </si>
  <si>
    <t>Karen Marbry (mar7701)</t>
  </si>
  <si>
    <t>(901) 861-8704</t>
  </si>
  <si>
    <t>10/18/22 1:24 PM</t>
  </si>
  <si>
    <t>3882087</t>
  </si>
  <si>
    <t>10/19/22 10:31 AM</t>
  </si>
  <si>
    <t>10/25/22 2:07 AM</t>
  </si>
  <si>
    <t>3882387</t>
  </si>
  <si>
    <t>10/19/22 1:11 PM</t>
  </si>
  <si>
    <t>10/23/22 2:06 AM</t>
  </si>
  <si>
    <t>3882439</t>
  </si>
  <si>
    <t>10/19/22 1:45 PM</t>
  </si>
  <si>
    <t>3883416</t>
  </si>
  <si>
    <t>10/20/22 1:51 PM</t>
  </si>
  <si>
    <t>10/24/22 2:09 AM</t>
  </si>
  <si>
    <t>3883636</t>
  </si>
  <si>
    <t>Mary Cook (coo6359)</t>
  </si>
  <si>
    <t>(901) 861-3706</t>
  </si>
  <si>
    <t>10/20/22 4:34 PM</t>
  </si>
  <si>
    <t>10/28/22 2:05 AM</t>
  </si>
  <si>
    <t>3884391</t>
  </si>
  <si>
    <t>Lisa Marascuilo</t>
  </si>
  <si>
    <t>10/21/22 4:10 PM</t>
  </si>
  <si>
    <t>11/1/22 2:01 AM</t>
  </si>
  <si>
    <t>3884850</t>
  </si>
  <si>
    <t>10/24/22 8:24 AM</t>
  </si>
  <si>
    <t>3884982</t>
  </si>
  <si>
    <t>10/24/22 9:45 AM</t>
  </si>
  <si>
    <t>10/29/22 2:08 AM</t>
  </si>
  <si>
    <t>3885067</t>
  </si>
  <si>
    <t>Ratoya Jelks (v-jel8030)</t>
  </si>
  <si>
    <t>901.422.4409</t>
  </si>
  <si>
    <t>10/24/22 10:21 AM</t>
  </si>
  <si>
    <t>NO NETWORK CONNECTION</t>
  </si>
  <si>
    <t>10/29/22 2:04 AM</t>
  </si>
  <si>
    <t>3885134</t>
  </si>
  <si>
    <t>10/24/22 10:51 AM</t>
  </si>
  <si>
    <t>10/29/22 2:05 AM</t>
  </si>
  <si>
    <t>3885192</t>
  </si>
  <si>
    <t>Tia Gray (134326)</t>
  </si>
  <si>
    <t>901.861.8770</t>
  </si>
  <si>
    <t>10/24/22 11:19 AM</t>
  </si>
  <si>
    <t>LOW DISK SPACE / DRIVE FULL</t>
  </si>
  <si>
    <t>10/28/22 2:07 AM</t>
  </si>
  <si>
    <t>3885465</t>
  </si>
  <si>
    <t>10/24/22 2:12 PM</t>
  </si>
  <si>
    <t>10/29/22 2:10 AM</t>
  </si>
  <si>
    <t>3885477</t>
  </si>
  <si>
    <t>10/24/22 2:30 PM</t>
  </si>
  <si>
    <t>10/28/22 2:11 AM</t>
  </si>
  <si>
    <t>3885579</t>
  </si>
  <si>
    <t>10/24/22 3:45 PM</t>
  </si>
  <si>
    <t>12/4/22 2:08 AM</t>
  </si>
  <si>
    <t>3886131</t>
  </si>
  <si>
    <t>10/25/22 10:55 AM</t>
  </si>
  <si>
    <t>1/30/23 2:07 AM</t>
  </si>
  <si>
    <t>3886245</t>
  </si>
  <si>
    <t>10/25/22 12:00 PM</t>
  </si>
  <si>
    <t>3886535</t>
  </si>
  <si>
    <t>10/25/22 3:19 PM</t>
  </si>
  <si>
    <t>10/29/22 1:01 PM</t>
  </si>
  <si>
    <t>3886589</t>
  </si>
  <si>
    <t>901-227-3421 (previous ticket)</t>
  </si>
  <si>
    <t>10/25/22 4:04 PM</t>
  </si>
  <si>
    <t>10/29/22 1:31 PM</t>
  </si>
  <si>
    <t>3887670</t>
  </si>
  <si>
    <t>10/26/22 7:03 PM</t>
  </si>
  <si>
    <t>11/13/22 2:06 AM</t>
  </si>
  <si>
    <t>3887686</t>
  </si>
  <si>
    <t>10/26/22 9:20 PM</t>
  </si>
  <si>
    <t>3887781</t>
  </si>
  <si>
    <t>10/27/22 8:59 AM</t>
  </si>
  <si>
    <t>10/31/22 2:01 AM</t>
  </si>
  <si>
    <t>3887883</t>
  </si>
  <si>
    <t>10/27/22 10:16 AM</t>
  </si>
  <si>
    <t>3888018</t>
  </si>
  <si>
    <t>10/27/22 11:27 AM</t>
  </si>
  <si>
    <t>3888059</t>
  </si>
  <si>
    <t>10/27/22 11:52 AM</t>
  </si>
  <si>
    <t>10/31/22 2:06 AM</t>
  </si>
  <si>
    <t>3888093</t>
  </si>
  <si>
    <t>Latonya Turner</t>
  </si>
  <si>
    <t>10/27/22 12:08 PM</t>
  </si>
  <si>
    <t>3888107</t>
  </si>
  <si>
    <t>SolarWinds / Site Review Request</t>
  </si>
  <si>
    <t>10/27/22 12:13 PM</t>
  </si>
  <si>
    <t>Orion Email Alerts</t>
  </si>
  <si>
    <t>3888552</t>
  </si>
  <si>
    <t>10/27/22 9:31 PM</t>
  </si>
  <si>
    <t>10/31/22 2:01 PM</t>
  </si>
  <si>
    <t>3888606</t>
  </si>
  <si>
    <t>10/28/22 8:30 AM</t>
  </si>
  <si>
    <t>3888611</t>
  </si>
  <si>
    <t>10/28/22 8:33 AM</t>
  </si>
  <si>
    <t>3888649</t>
  </si>
  <si>
    <t>10/28/22 9:15 AM</t>
  </si>
  <si>
    <t>11/3/22 2:01 PM</t>
  </si>
  <si>
    <t>3889094</t>
  </si>
  <si>
    <t>Lynda McAllister (mca7313)</t>
  </si>
  <si>
    <t>901-861-8926</t>
  </si>
  <si>
    <t>10/28/22 1:55 PM</t>
  </si>
  <si>
    <t>MAPPING / DRIVE</t>
  </si>
  <si>
    <t>3889392</t>
  </si>
  <si>
    <t>10/28/22 7:19 PM</t>
  </si>
  <si>
    <t>3889697</t>
  </si>
  <si>
    <t>Melinda Blakney (115767)</t>
  </si>
  <si>
    <t>901-860-8561</t>
  </si>
  <si>
    <t>11/4/22 2:01 AM</t>
  </si>
  <si>
    <t>3889778</t>
  </si>
  <si>
    <t>10/31/22 8:43 AM</t>
  </si>
  <si>
    <t>11/4/22 2:01 PM</t>
  </si>
  <si>
    <t>3890414</t>
  </si>
  <si>
    <t>10/31/22 2:00 PM</t>
  </si>
  <si>
    <t>11/4/22 2:08 AM</t>
  </si>
  <si>
    <t>3890579</t>
  </si>
  <si>
    <t>10/31/22 3:31 PM</t>
  </si>
  <si>
    <t>11/4/22 2:09 AM</t>
  </si>
  <si>
    <t>3890846</t>
  </si>
  <si>
    <t>Rosie Coffer-Greer (160629)</t>
  </si>
  <si>
    <t>11/1/22 6:19 AM</t>
  </si>
  <si>
    <t>3892068</t>
  </si>
  <si>
    <t>11/2/22 9:36 AM</t>
  </si>
  <si>
    <t>11/13/22 2:05 AM</t>
  </si>
  <si>
    <t>3892151</t>
  </si>
  <si>
    <t>11/2/22 10:18 AM</t>
  </si>
  <si>
    <t>11/7/22 2:01 AM</t>
  </si>
  <si>
    <t>3892441</t>
  </si>
  <si>
    <t>11/2/22 12:48 PM</t>
  </si>
  <si>
    <t>11/6/22 1:09 AM</t>
  </si>
  <si>
    <t>3892970</t>
  </si>
  <si>
    <t>11/3/22 2:30 AM</t>
  </si>
  <si>
    <t>11/6/22 1:31 PM</t>
  </si>
  <si>
    <t>3893179</t>
  </si>
  <si>
    <t>11/3/22 10:18 AM</t>
  </si>
  <si>
    <t>11/7/22 2:04 AM</t>
  </si>
  <si>
    <t>3894077</t>
  </si>
  <si>
    <t>Morgan Butcher (153894)</t>
  </si>
  <si>
    <t>11/4/22 10:16 AM</t>
  </si>
  <si>
    <t>11/11/22 2:01 AM</t>
  </si>
  <si>
    <t>3894272</t>
  </si>
  <si>
    <t>11/4/22 11:56 AM</t>
  </si>
  <si>
    <t>11/8/22 2:04 AM</t>
  </si>
  <si>
    <t>3894814</t>
  </si>
  <si>
    <t>11/5/22 8:10 PM</t>
  </si>
  <si>
    <t>3894881</t>
  </si>
  <si>
    <t>11/6/22 10:57 AM</t>
  </si>
  <si>
    <t>11/11/22 2:07 AM</t>
  </si>
  <si>
    <t>3896451</t>
  </si>
  <si>
    <t>11/8/22 12:38 PM</t>
  </si>
  <si>
    <t>11/12/22 2:07 AM</t>
  </si>
  <si>
    <t>3896892</t>
  </si>
  <si>
    <t>11/9/22 5:29 AM</t>
  </si>
  <si>
    <t>11/15/22 2:07 AM</t>
  </si>
  <si>
    <t>3897390</t>
  </si>
  <si>
    <t>11/9/22 11:42 AM</t>
  </si>
  <si>
    <t>3897476</t>
  </si>
  <si>
    <t>11/9/22 12:19 PM</t>
  </si>
  <si>
    <t>3898716</t>
  </si>
  <si>
    <t>901-861-8895 (previous ticket)</t>
  </si>
  <si>
    <t>11/10/22 3:18 PM</t>
  </si>
  <si>
    <t>11/15/22 2:01 AM</t>
  </si>
  <si>
    <t>3898785</t>
  </si>
  <si>
    <t>9018618875</t>
  </si>
  <si>
    <t>11/10/22 3:54 PM</t>
  </si>
  <si>
    <t>11/14/22 2:12 AM</t>
  </si>
  <si>
    <t>3899251</t>
  </si>
  <si>
    <t>901-861-8931</t>
  </si>
  <si>
    <t>11/11/22 11:15 AM</t>
  </si>
  <si>
    <t>11/15/22 2:11 AM</t>
  </si>
  <si>
    <t>3899906</t>
  </si>
  <si>
    <t>11/13/22 1:03 PM</t>
  </si>
  <si>
    <t>11/18/22 2:06 AM</t>
  </si>
  <si>
    <t>3900147</t>
  </si>
  <si>
    <t>11/14/22 9:41 AM</t>
  </si>
  <si>
    <t>11/18/22 2:04 AM</t>
  </si>
  <si>
    <t>3900613</t>
  </si>
  <si>
    <t>11/14/22 1:44 PM</t>
  </si>
  <si>
    <t>11/18/22 2:10 AM</t>
  </si>
  <si>
    <t>3900789</t>
  </si>
  <si>
    <t>11/14/22 3:39 PM</t>
  </si>
  <si>
    <t>11/18/22 2:11 AM</t>
  </si>
  <si>
    <t>3901256</t>
  </si>
  <si>
    <t>11/15/22 9:57 AM</t>
  </si>
  <si>
    <t>11/19/22 2:08 AM</t>
  </si>
  <si>
    <t>3901273</t>
  </si>
  <si>
    <t>11/15/22 10:05 AM</t>
  </si>
  <si>
    <t>3901563</t>
  </si>
  <si>
    <t>11/15/22 12:33 PM</t>
  </si>
  <si>
    <t>3901703</t>
  </si>
  <si>
    <t>11/15/22 2:04 PM</t>
  </si>
  <si>
    <t>11/20/22 2:11 AM</t>
  </si>
  <si>
    <t>3902075</t>
  </si>
  <si>
    <t>11/15/22 8:07 PM</t>
  </si>
  <si>
    <t>11/15/22 8:41 PM</t>
  </si>
  <si>
    <t>3902114</t>
  </si>
  <si>
    <t>11/16/22 4:01 AM</t>
  </si>
  <si>
    <t>11/20/22 2:03 AM</t>
  </si>
  <si>
    <t>3902124</t>
  </si>
  <si>
    <t>11/16/22 7:15 AM</t>
  </si>
  <si>
    <t>3902141</t>
  </si>
  <si>
    <t>Breanna Scruggs (168803)</t>
  </si>
  <si>
    <t>11/16/22 8:10 AM</t>
  </si>
  <si>
    <t>3902635</t>
  </si>
  <si>
    <t>11/16/22 12:33 PM</t>
  </si>
  <si>
    <t>11/21/22 2:01 AM</t>
  </si>
  <si>
    <t>3902688</t>
  </si>
  <si>
    <t>11/16/22 1:13 PM</t>
  </si>
  <si>
    <t>12/3/22 2:09 AM</t>
  </si>
  <si>
    <t>3902765</t>
  </si>
  <si>
    <t>Terence Keller (kel4911)</t>
  </si>
  <si>
    <t>901-264-7566</t>
  </si>
  <si>
    <t>11/16/22 2:01 PM</t>
  </si>
  <si>
    <t>PROXY SETTINGS</t>
  </si>
  <si>
    <t>11/25/22 2:09 AM</t>
  </si>
  <si>
    <t>3902945</t>
  </si>
  <si>
    <t>11/16/22 4:23 PM</t>
  </si>
  <si>
    <t>3903126</t>
  </si>
  <si>
    <t>Kristina Kirkpatrick (104977)</t>
  </si>
  <si>
    <t>(901) 227-1008</t>
  </si>
  <si>
    <t>11/17/22 3:01 AM</t>
  </si>
  <si>
    <t>3903441</t>
  </si>
  <si>
    <t>11/17/22 11:05 AM</t>
  </si>
  <si>
    <t>12/4/22 2:03 AM</t>
  </si>
  <si>
    <t>3903671</t>
  </si>
  <si>
    <t>11/17/22 12:51 PM</t>
  </si>
  <si>
    <t>3904079</t>
  </si>
  <si>
    <t>11/17/22 5:17 PM</t>
  </si>
  <si>
    <t>11/22/22 2:09 AM</t>
  </si>
  <si>
    <t>3904316</t>
  </si>
  <si>
    <t>11/18/22 9:42 AM</t>
  </si>
  <si>
    <t>12/9/22 2:06 AM</t>
  </si>
  <si>
    <t>3904338</t>
  </si>
  <si>
    <t>11/18/22 9:59 AM</t>
  </si>
  <si>
    <t>11/25/22 2:05 AM</t>
  </si>
  <si>
    <t>3904562</t>
  </si>
  <si>
    <t>11/18/22 11:59 AM</t>
  </si>
  <si>
    <t>11/22/22 2:07 AM</t>
  </si>
  <si>
    <t>3904605</t>
  </si>
  <si>
    <t>11/18/22 12:38 PM</t>
  </si>
  <si>
    <t>3904644</t>
  </si>
  <si>
    <t>George Li (LI1108)</t>
  </si>
  <si>
    <t>901-848-0472</t>
  </si>
  <si>
    <t>11/18/22 1:06 PM</t>
  </si>
  <si>
    <t>11/22/22 2:10 AM</t>
  </si>
  <si>
    <t>3904716</t>
  </si>
  <si>
    <t>11/18/22 2:06 PM</t>
  </si>
  <si>
    <t>12/17/22 2:04 AM</t>
  </si>
  <si>
    <t>3904791</t>
  </si>
  <si>
    <t>11/18/22 3:15 PM</t>
  </si>
  <si>
    <t>11/26/22 2:02 AM</t>
  </si>
  <si>
    <t>3904992</t>
  </si>
  <si>
    <t>11/18/22 11:27 PM</t>
  </si>
  <si>
    <t>WARP DRIVE / GO-BAPTIST KIOSK MODE</t>
  </si>
  <si>
    <t>11/25/22 1:31 PM</t>
  </si>
  <si>
    <t>3905218</t>
  </si>
  <si>
    <t>Mandy Normand (167031)</t>
  </si>
  <si>
    <t>11/20/22 11:47 AM</t>
  </si>
  <si>
    <t>11/25/22 2:13 AM</t>
  </si>
  <si>
    <t>3905259</t>
  </si>
  <si>
    <t>11/20/22 4:48 PM</t>
  </si>
  <si>
    <t>3905542</t>
  </si>
  <si>
    <t>11/21/22 9:58 AM</t>
  </si>
  <si>
    <t>3905586</t>
  </si>
  <si>
    <t>11/21/22 10:18 AM</t>
  </si>
  <si>
    <t>1/1/23 2:03 AM</t>
  </si>
  <si>
    <t>3905629</t>
  </si>
  <si>
    <t>11/21/22 10:40 AM</t>
  </si>
  <si>
    <t>11/26/22 2:06 AM</t>
  </si>
  <si>
    <t>3905895</t>
  </si>
  <si>
    <t>11/21/22 12:50 PM</t>
  </si>
  <si>
    <t>3906401</t>
  </si>
  <si>
    <t>(901) 227-9160</t>
  </si>
  <si>
    <t>11/22/22 8:12 AM</t>
  </si>
  <si>
    <t>3906594</t>
  </si>
  <si>
    <t>11/22/22 10:23 AM</t>
  </si>
  <si>
    <t>3906621</t>
  </si>
  <si>
    <t>11/22/22 10:39 AM</t>
  </si>
  <si>
    <t>EPIC TECHNICAL (WARP DRIVE / GO-BAPTIST / KIOSK MODE)</t>
  </si>
  <si>
    <t>11/26/22 2:05 AM</t>
  </si>
  <si>
    <t>3907499</t>
  </si>
  <si>
    <t>11/23/22 10:13 AM</t>
  </si>
  <si>
    <t>11/27/22 2:03 AM</t>
  </si>
  <si>
    <t>3908399</t>
  </si>
  <si>
    <t>Craig Blakeney (bla4127)</t>
  </si>
  <si>
    <t>11/26/22 3:58 PM</t>
  </si>
  <si>
    <t>HealthCast</t>
  </si>
  <si>
    <t>12/17/22 2:11 AM</t>
  </si>
  <si>
    <t>3908947</t>
  </si>
  <si>
    <t>11/28/22 11:07 AM</t>
  </si>
  <si>
    <t>3908983</t>
  </si>
  <si>
    <t>901.661.8823</t>
  </si>
  <si>
    <t>11/28/22 11:25 AM</t>
  </si>
  <si>
    <t>12/2/22 2:06 AM</t>
  </si>
  <si>
    <t>3909558</t>
  </si>
  <si>
    <t>11/28/22 5:33 PM</t>
  </si>
  <si>
    <t>3909671</t>
  </si>
  <si>
    <t>11/29/22 7:50 AM</t>
  </si>
  <si>
    <t>12/3/22 2:01 AM</t>
  </si>
  <si>
    <t>3909716</t>
  </si>
  <si>
    <t>11/29/22 9:00 AM</t>
  </si>
  <si>
    <t>3909792</t>
  </si>
  <si>
    <t>11/29/22 9:44 AM</t>
  </si>
  <si>
    <t>GREEN SCREEN FROZEN / UNRESPONSIVE</t>
  </si>
  <si>
    <t>Thin Client Issues</t>
  </si>
  <si>
    <t>3910723</t>
  </si>
  <si>
    <t>Brandy Hataway (hat5657)</t>
  </si>
  <si>
    <t>11/30/22 8:58 AM</t>
  </si>
  <si>
    <t>12/4/22 2:04 AM</t>
  </si>
  <si>
    <t>3910739</t>
  </si>
  <si>
    <t>Brown Robertson (rob1586)</t>
  </si>
  <si>
    <t>​601-572-6925 cell</t>
  </si>
  <si>
    <t>11/30/22 9:11 AM</t>
  </si>
  <si>
    <t>12/10/22 2:01 AM</t>
  </si>
  <si>
    <t>3910765</t>
  </si>
  <si>
    <t>Eric Altemeyer (alt5677)</t>
  </si>
  <si>
    <t>(901) 227-4097</t>
  </si>
  <si>
    <t>11/30/22 9:34 AM</t>
  </si>
  <si>
    <t>3910766</t>
  </si>
  <si>
    <t>Eric Altemeyer</t>
  </si>
  <si>
    <t>3911071</t>
  </si>
  <si>
    <t>11/30/22 12:07 PM</t>
  </si>
  <si>
    <t>12/4/22 2:06 AM</t>
  </si>
  <si>
    <t>3911086</t>
  </si>
  <si>
    <t>11/30/22 12:14 PM</t>
  </si>
  <si>
    <t>3911300</t>
  </si>
  <si>
    <t>11/30/22 3:28 PM</t>
  </si>
  <si>
    <t>12/5/22 2:08 AM</t>
  </si>
  <si>
    <t>3911823</t>
  </si>
  <si>
    <t>12/1/22 10:31 AM</t>
  </si>
  <si>
    <t>12/6/22 2:03 AM</t>
  </si>
  <si>
    <t>3911937</t>
  </si>
  <si>
    <t>12/1/22 11:33 AM</t>
  </si>
  <si>
    <t>12/9/22 2:05 AM</t>
  </si>
  <si>
    <t>3911960</t>
  </si>
  <si>
    <t>12/1/22 11:45 AM</t>
  </si>
  <si>
    <t>USB / FLASH DRIVE</t>
  </si>
  <si>
    <t>12/10/22 2:05 AM</t>
  </si>
  <si>
    <t>3912261</t>
  </si>
  <si>
    <t>Jamekia Hubbard</t>
  </si>
  <si>
    <t>12/1/22 3:04 PM</t>
  </si>
  <si>
    <t>3912344</t>
  </si>
  <si>
    <t>12/1/22 4:14 PM</t>
  </si>
  <si>
    <t>12/9/22 2:02 AM</t>
  </si>
  <si>
    <t>3912669</t>
  </si>
  <si>
    <t>Alisha Frazier (fra2695)</t>
  </si>
  <si>
    <t>662-224-3799 (previous ticket)</t>
  </si>
  <si>
    <t>12/2/22 10:08 AM</t>
  </si>
  <si>
    <t>12/9/22 2:09 AM</t>
  </si>
  <si>
    <t>3912864</t>
  </si>
  <si>
    <t>12/2/22 12:14 PM</t>
  </si>
  <si>
    <t>3913033</t>
  </si>
  <si>
    <t>Arcele Scott (117418)</t>
  </si>
  <si>
    <t>(662) 772-2103</t>
  </si>
  <si>
    <t>12/2/22 2:26 PM</t>
  </si>
  <si>
    <t>3913522</t>
  </si>
  <si>
    <t>12/4/22 7:24 PM</t>
  </si>
  <si>
    <t>12/9/22 2:04 AM</t>
  </si>
  <si>
    <t>3913664</t>
  </si>
  <si>
    <t>12/5/22 9:19 AM</t>
  </si>
  <si>
    <t>3913919</t>
  </si>
  <si>
    <t>Vicki Smith (smi2888)</t>
  </si>
  <si>
    <t>(901) 227-9299</t>
  </si>
  <si>
    <t>12/5/22 11:44 AM</t>
  </si>
  <si>
    <t>3915320</t>
  </si>
  <si>
    <t>12/6/22 3:20 PM</t>
  </si>
  <si>
    <t>12/10/22 2:08 AM</t>
  </si>
  <si>
    <t>3915564</t>
  </si>
  <si>
    <t>Brenda White (166926)</t>
  </si>
  <si>
    <t>12/7/22 4:52 AM</t>
  </si>
  <si>
    <t>3917413</t>
  </si>
  <si>
    <t>12/8/22 9:37 AM</t>
  </si>
  <si>
    <t>12/12/22 2:03 AM</t>
  </si>
  <si>
    <t>3917710</t>
  </si>
  <si>
    <t>12/8/22 11:44 AM</t>
  </si>
  <si>
    <t>3917907</t>
  </si>
  <si>
    <t>12/8/22 1:13 PM</t>
  </si>
  <si>
    <t>12/12/22 2:17 AM</t>
  </si>
  <si>
    <t>3919550</t>
  </si>
  <si>
    <t>12/11/22 11:49 AM</t>
  </si>
  <si>
    <t>12/17/22 2:08 AM</t>
  </si>
  <si>
    <t>3919746</t>
  </si>
  <si>
    <t>Wayne Willaford (wil1488)</t>
  </si>
  <si>
    <t>12/12/22 8:55 AM</t>
  </si>
  <si>
    <t>12/16/22 2:11 AM</t>
  </si>
  <si>
    <t>3920235</t>
  </si>
  <si>
    <t>12/12/22 12:34 PM</t>
  </si>
  <si>
    <t>12/16/22 2:08 AM</t>
  </si>
  <si>
    <t>3920540</t>
  </si>
  <si>
    <t>12/12/22 2:59 PM</t>
  </si>
  <si>
    <t>3921192</t>
  </si>
  <si>
    <t>12/13/22 10:53 AM</t>
  </si>
  <si>
    <t>12/13/22 7:03 PM</t>
  </si>
  <si>
    <t>3922059</t>
  </si>
  <si>
    <t>12/14/22 6:10 AM</t>
  </si>
  <si>
    <t>3922308</t>
  </si>
  <si>
    <t>12/14/22 9:59 AM</t>
  </si>
  <si>
    <t>12/18/22 2:11 AM</t>
  </si>
  <si>
    <t>3922320</t>
  </si>
  <si>
    <t>12/14/22 10:05 AM</t>
  </si>
  <si>
    <t>12/19/22 2:02 AM</t>
  </si>
  <si>
    <t>3922375</t>
  </si>
  <si>
    <t>12/14/22 10:28 AM</t>
  </si>
  <si>
    <t>3923180</t>
  </si>
  <si>
    <t>Jordan Bloom (blo7512)</t>
  </si>
  <si>
    <t>763-276-4184</t>
  </si>
  <si>
    <t>12/14/22 6:12 PM</t>
  </si>
  <si>
    <t>12/19/22 2:01 AM</t>
  </si>
  <si>
    <t>3923340</t>
  </si>
  <si>
    <t>12/15/22 8:45 AM</t>
  </si>
  <si>
    <t>12/19/22 2:05 AM</t>
  </si>
  <si>
    <t>3924368</t>
  </si>
  <si>
    <t>12/15/22 4:13 PM</t>
  </si>
  <si>
    <t>12/19/22 2:11 AM</t>
  </si>
  <si>
    <t>3924397</t>
  </si>
  <si>
    <t>12/15/22 4:29 PM</t>
  </si>
  <si>
    <t>12/20/22 2:05 AM</t>
  </si>
  <si>
    <t>3924529</t>
  </si>
  <si>
    <t>12/15/22 7:05 PM</t>
  </si>
  <si>
    <t>12/19/22 2:13 AM</t>
  </si>
  <si>
    <t>3924605</t>
  </si>
  <si>
    <t>12/16/22 7:57 AM</t>
  </si>
  <si>
    <t>12/24/22 2:10 AM</t>
  </si>
  <si>
    <t>3924632</t>
  </si>
  <si>
    <t>12/16/22 8:42 AM</t>
  </si>
  <si>
    <t>12/20/22 2:07 AM</t>
  </si>
  <si>
    <t>3924635</t>
  </si>
  <si>
    <t>901-861-8941</t>
  </si>
  <si>
    <t>12/16/22 8:43 AM</t>
  </si>
  <si>
    <t>BITLOCKER LAPTOP ENCRYPTION</t>
  </si>
  <si>
    <t>3924692</t>
  </si>
  <si>
    <t>12/16/22 9:23 AM</t>
  </si>
  <si>
    <t>3925396</t>
  </si>
  <si>
    <t>12/17/22 12:12 AM</t>
  </si>
  <si>
    <t>12/20/22 6:31 AM</t>
  </si>
  <si>
    <t>3925933</t>
  </si>
  <si>
    <t>12/19/22 10:41 AM</t>
  </si>
  <si>
    <t>12/19/22 10:44 AM</t>
  </si>
  <si>
    <t>3926621</t>
  </si>
  <si>
    <t>12/19/22 5:22 PM</t>
  </si>
  <si>
    <t>3926624</t>
  </si>
  <si>
    <t>12/19/22 5:25 PM</t>
  </si>
  <si>
    <t>3926960</t>
  </si>
  <si>
    <t>12/20/22 10:40 AM</t>
  </si>
  <si>
    <t>3927664</t>
  </si>
  <si>
    <t>12/21/22 9:25 AM</t>
  </si>
  <si>
    <t>12/25/22 2:02 AM</t>
  </si>
  <si>
    <t>3927666</t>
  </si>
  <si>
    <t>12/21/22 9:26 AM</t>
  </si>
  <si>
    <t>3927667</t>
  </si>
  <si>
    <t>3927690</t>
  </si>
  <si>
    <t>12/21/22 9:41 AM</t>
  </si>
  <si>
    <t>3927747</t>
  </si>
  <si>
    <t>12/21/22 10:17 AM</t>
  </si>
  <si>
    <t>12/26/22 2:06 AM</t>
  </si>
  <si>
    <t>3928147</t>
  </si>
  <si>
    <t>(901) 861-8748</t>
  </si>
  <si>
    <t>12/21/22 3:08 PM</t>
  </si>
  <si>
    <t>12/25/22 2:07 AM</t>
  </si>
  <si>
    <t>3928568</t>
  </si>
  <si>
    <t>Donna Pannell</t>
  </si>
  <si>
    <t>telephone</t>
  </si>
  <si>
    <t>12/22/22 10:22 AM</t>
  </si>
  <si>
    <t>12/26/22 2:03 AM</t>
  </si>
  <si>
    <t>3928581</t>
  </si>
  <si>
    <t>12/22/22 10:29 AM</t>
  </si>
  <si>
    <t>3928597</t>
  </si>
  <si>
    <t>12/22/22 10:42 AM</t>
  </si>
  <si>
    <t>12/26/22 2:04 AM</t>
  </si>
  <si>
    <t>3929852</t>
  </si>
  <si>
    <t>(901) 861-9141</t>
  </si>
  <si>
    <t>12/27/22 11:00 AM</t>
  </si>
  <si>
    <t>12/31/22 2:05 AM</t>
  </si>
  <si>
    <t>3929981</t>
  </si>
  <si>
    <t>Alishea Lutts (151409)</t>
  </si>
  <si>
    <t>12/27/22 12:04 PM</t>
  </si>
  <si>
    <t>Epic Radiant</t>
  </si>
  <si>
    <t>1/2/23 3:31 AM</t>
  </si>
  <si>
    <t>3930206</t>
  </si>
  <si>
    <t>Adam Boucher (151866)</t>
  </si>
  <si>
    <t>901.861.8861</t>
  </si>
  <si>
    <t>12/27/22 3:10 PM</t>
  </si>
  <si>
    <t>3930215</t>
  </si>
  <si>
    <t>12/27/22 3:20 PM</t>
  </si>
  <si>
    <t>1/16/23 2:08 AM</t>
  </si>
  <si>
    <t>3930771</t>
  </si>
  <si>
    <t>12/28/22 11:34 AM</t>
  </si>
  <si>
    <t>1/2/23 2:01 AM</t>
  </si>
  <si>
    <t>3930884</t>
  </si>
  <si>
    <t>12/28/22 12:43 PM</t>
  </si>
  <si>
    <t>3931478</t>
  </si>
  <si>
    <t>12/29/22 10:18 AM</t>
  </si>
  <si>
    <t>3932392</t>
  </si>
  <si>
    <t>12/30/22 12:14 PM</t>
  </si>
  <si>
    <t>1/7/23 2:07 AM</t>
  </si>
  <si>
    <t>3932795</t>
  </si>
  <si>
    <t>12/31/22 1:16 PM</t>
  </si>
  <si>
    <t>1/6/23 2:01 AM</t>
  </si>
  <si>
    <t>S149056</t>
  </si>
  <si>
    <t>voalte and teletracking access</t>
  </si>
  <si>
    <t>1/3/22 9:23 AM</t>
  </si>
  <si>
    <t>1/7/22 2:08 AM</t>
  </si>
  <si>
    <t>S149059</t>
  </si>
  <si>
    <t>voalte access</t>
  </si>
  <si>
    <t>1/3/22 9:29 AM</t>
  </si>
  <si>
    <t>S149145</t>
  </si>
  <si>
    <t>termination Jennifer Jones</t>
  </si>
  <si>
    <t>1/3/22 12:36 PM</t>
  </si>
  <si>
    <t>S149188</t>
  </si>
  <si>
    <t>Frozen Room</t>
  </si>
  <si>
    <t>1/3/22 3:33 PM</t>
  </si>
  <si>
    <t>1/7/22 2:10 AM</t>
  </si>
  <si>
    <t>S149252</t>
  </si>
  <si>
    <t>Jeanna Alford-Nichols (alf2566)</t>
  </si>
  <si>
    <t>Request Access to  ...</t>
  </si>
  <si>
    <t>1/4/22 9:17 AM</t>
  </si>
  <si>
    <t>1/8/22 2:02 AM</t>
  </si>
  <si>
    <t>S149415</t>
  </si>
  <si>
    <t>website</t>
  </si>
  <si>
    <t>1/5/22 10:43 AM</t>
  </si>
  <si>
    <t>S149517</t>
  </si>
  <si>
    <t>Brenda White</t>
  </si>
  <si>
    <t>1/6/22 8:38 AM</t>
  </si>
  <si>
    <t>S149525</t>
  </si>
  <si>
    <t>Jessica Hudgins</t>
  </si>
  <si>
    <t>1/6/22 8:40 AM</t>
  </si>
  <si>
    <t>1/10/22 2:01 AM</t>
  </si>
  <si>
    <t>S149602</t>
  </si>
  <si>
    <t>Amber Marino (162965)</t>
  </si>
  <si>
    <t>861-8907</t>
  </si>
  <si>
    <t>TERMINATION - AMBER MARINO - 162965</t>
  </si>
  <si>
    <t>1/6/22 10:17 AM</t>
  </si>
  <si>
    <t>1/11/22 2:03 AM</t>
  </si>
  <si>
    <t>S149609</t>
  </si>
  <si>
    <t>Amber Marino</t>
  </si>
  <si>
    <t>1/11/22 2:02 AM</t>
  </si>
  <si>
    <t>S149612</t>
  </si>
  <si>
    <t>1/6/22 10:30 AM</t>
  </si>
  <si>
    <t>S149614</t>
  </si>
  <si>
    <t>1/6/22 10:34 AM</t>
  </si>
  <si>
    <t>S149665</t>
  </si>
  <si>
    <t>Office</t>
  </si>
  <si>
    <t>1/6/22 11:53 AM</t>
  </si>
  <si>
    <t>1/14/22 3:01 AM</t>
  </si>
  <si>
    <t>S149687</t>
  </si>
  <si>
    <t>move devices</t>
  </si>
  <si>
    <t>1/6/22 12:46 PM</t>
  </si>
  <si>
    <t>1/23/22 2:10 AM</t>
  </si>
  <si>
    <t>S149688</t>
  </si>
  <si>
    <t>John Conrad</t>
  </si>
  <si>
    <t>1/6/22 12:47 PM</t>
  </si>
  <si>
    <t>1/18/22 2:05 AM</t>
  </si>
  <si>
    <t>S149691</t>
  </si>
  <si>
    <t>1/6/22 12:50 PM</t>
  </si>
  <si>
    <t>S149766</t>
  </si>
  <si>
    <t>1/7/22 8:37 AM</t>
  </si>
  <si>
    <t>S149811</t>
  </si>
  <si>
    <t>voicemail box</t>
  </si>
  <si>
    <t>1/7/22 11:28 AM</t>
  </si>
  <si>
    <t>S149896</t>
  </si>
  <si>
    <t>1/10/22 8:36 AM</t>
  </si>
  <si>
    <t>S149958</t>
  </si>
  <si>
    <t>teletracking access</t>
  </si>
  <si>
    <t>1/10/22 12:06 PM</t>
  </si>
  <si>
    <t>S150000</t>
  </si>
  <si>
    <t>Application Access Request (Site Support)</t>
  </si>
  <si>
    <t>1/10/22 1:42 PM</t>
  </si>
  <si>
    <t>1/15/22 2:03 AM</t>
  </si>
  <si>
    <t>S150002</t>
  </si>
  <si>
    <t>Voalte and Nurse Call access</t>
  </si>
  <si>
    <t>1/10/22 1:47 PM</t>
  </si>
  <si>
    <t>1/14/22 2:12 AM</t>
  </si>
  <si>
    <t>S150083</t>
  </si>
  <si>
    <t>Lab Collierville</t>
  </si>
  <si>
    <t>1/10/22 9:02 PM</t>
  </si>
  <si>
    <t>S150089</t>
  </si>
  <si>
    <t>termination Kenitra Griggs</t>
  </si>
  <si>
    <t>1/10/22 9:46 PM</t>
  </si>
  <si>
    <t>S150120</t>
  </si>
  <si>
    <t>Kinslie Harris</t>
  </si>
  <si>
    <t>1/11/22 9:59 AM</t>
  </si>
  <si>
    <t>S150181</t>
  </si>
  <si>
    <t>1/11/22 3:28 PM</t>
  </si>
  <si>
    <t>1/15/22 2:09 AM</t>
  </si>
  <si>
    <t>S150246</t>
  </si>
  <si>
    <t>Alexis Dubose (167540)</t>
  </si>
  <si>
    <t>901-472-6735</t>
  </si>
  <si>
    <t>1/12/22 9:25 AM</t>
  </si>
  <si>
    <t>1/12/22 4:37 PM</t>
  </si>
  <si>
    <t>S150296</t>
  </si>
  <si>
    <t>(901) 861-8861</t>
  </si>
  <si>
    <t>1/12/22 12:06 PM</t>
  </si>
  <si>
    <t>1/12/22 3:18 PM</t>
  </si>
  <si>
    <t>S150297</t>
  </si>
  <si>
    <t>add scheduling instructions</t>
  </si>
  <si>
    <t>1/12/22 12:08 PM</t>
  </si>
  <si>
    <t>1/16/22 2:04 AM</t>
  </si>
  <si>
    <t>S150298</t>
  </si>
  <si>
    <t>1/16/22 2:05 AM</t>
  </si>
  <si>
    <t>S150302</t>
  </si>
  <si>
    <t>Erika Alonso (166793)</t>
  </si>
  <si>
    <t>111</t>
  </si>
  <si>
    <t>Request Access to shared folder</t>
  </si>
  <si>
    <t>1/12/22 12:18 PM</t>
  </si>
  <si>
    <t>S150565</t>
  </si>
  <si>
    <t>861-8881</t>
  </si>
  <si>
    <t>1/14/22 9:14 AM</t>
  </si>
  <si>
    <t>S150575</t>
  </si>
  <si>
    <t>IS request for BOC team to to change visit type 519 infusion to 30 mins</t>
  </si>
  <si>
    <t>1/14/22 10:36 AM</t>
  </si>
  <si>
    <t>1/21/22 2:03 AM</t>
  </si>
  <si>
    <t>S150713</t>
  </si>
  <si>
    <t>Torey Murray (mur7274)</t>
  </si>
  <si>
    <t>1/17/22 8:36 AM</t>
  </si>
  <si>
    <t>1/24/22 2:08 AM</t>
  </si>
  <si>
    <t>S150717</t>
  </si>
  <si>
    <t>TERMINATION - DESTYNI FLETCHER - 164711</t>
  </si>
  <si>
    <t>1/17/22 9:07 AM</t>
  </si>
  <si>
    <t>S150742</t>
  </si>
  <si>
    <t>TERMINATION - KATHERINE QUINN - 136026</t>
  </si>
  <si>
    <t>1/17/22 10:35 AM</t>
  </si>
  <si>
    <t>S150843</t>
  </si>
  <si>
    <t>termination Harold Williams</t>
  </si>
  <si>
    <t>1/18/22 9:40 AM</t>
  </si>
  <si>
    <t>1/23/22 2:11 AM</t>
  </si>
  <si>
    <t>S150909</t>
  </si>
  <si>
    <t>1/18/22 11:38 AM</t>
  </si>
  <si>
    <t>1/22/22 2:04 AM</t>
  </si>
  <si>
    <t>S150948</t>
  </si>
  <si>
    <t>1/18/22 3:19 PM</t>
  </si>
  <si>
    <t>1/22/22 2:10 AM</t>
  </si>
  <si>
    <t>S151040</t>
  </si>
  <si>
    <t>TERMINATION - MELISSA MOORE - 165580</t>
  </si>
  <si>
    <t>1/19/22 10:21 AM</t>
  </si>
  <si>
    <t>S151057</t>
  </si>
  <si>
    <t>1/19/22 11:05 AM</t>
  </si>
  <si>
    <t>1/20/22 8:31 AM</t>
  </si>
  <si>
    <t>S151059</t>
  </si>
  <si>
    <t>1/19/22 11:12 AM</t>
  </si>
  <si>
    <t>1/19/22 2:52 PM</t>
  </si>
  <si>
    <t>S151233</t>
  </si>
  <si>
    <t>1/20/22 11:03 AM</t>
  </si>
  <si>
    <t>1/24/22 2:04 AM</t>
  </si>
  <si>
    <t>S151271</t>
  </si>
  <si>
    <t>TERMINATION - ALEXIS DUBOSE - 167540</t>
  </si>
  <si>
    <t>1/20/22 1:48 PM</t>
  </si>
  <si>
    <t>1/30/22 2:06 AM</t>
  </si>
  <si>
    <t>S151476</t>
  </si>
  <si>
    <t>Lawson ordering</t>
  </si>
  <si>
    <t>1/21/22 4:03 PM</t>
  </si>
  <si>
    <t>1/25/22 2:10 AM</t>
  </si>
  <si>
    <t>S151578</t>
  </si>
  <si>
    <t>1/24/22 12:10 PM</t>
  </si>
  <si>
    <t>1/24/22 5:21 PM</t>
  </si>
  <si>
    <t>S151579</t>
  </si>
  <si>
    <t>transfer Maria Roper</t>
  </si>
  <si>
    <t>1/24/22 12:13 PM</t>
  </si>
  <si>
    <t>1/30/22 2:03 AM</t>
  </si>
  <si>
    <t>S151635</t>
  </si>
  <si>
    <t>termination Melissa Pickens</t>
  </si>
  <si>
    <t>1/24/22 1:33 PM</t>
  </si>
  <si>
    <t>S151643</t>
  </si>
  <si>
    <t>termination Mary Murley</t>
  </si>
  <si>
    <t>1/24/22 1:42 PM</t>
  </si>
  <si>
    <t>S151652</t>
  </si>
  <si>
    <t>term Trameecia Brown</t>
  </si>
  <si>
    <t>1/24/22 1:55 PM</t>
  </si>
  <si>
    <t>S151655</t>
  </si>
  <si>
    <t>1/24/22 2:09 PM</t>
  </si>
  <si>
    <t>S151657</t>
  </si>
  <si>
    <t>Sam move</t>
  </si>
  <si>
    <t>1/24/22 2:13 PM</t>
  </si>
  <si>
    <t>S151660</t>
  </si>
  <si>
    <t>William Teate (tea1968)</t>
  </si>
  <si>
    <t>(901) 861-8968</t>
  </si>
  <si>
    <t>LBI Broadcasting reports</t>
  </si>
  <si>
    <t>1/24/22 2:40 PM</t>
  </si>
  <si>
    <t>1/30/22 2:04 AM</t>
  </si>
  <si>
    <t>S151663</t>
  </si>
  <si>
    <t>Travis Butler</t>
  </si>
  <si>
    <t>1/24/22 3:02 PM</t>
  </si>
  <si>
    <t>S151683</t>
  </si>
  <si>
    <t>voicemail</t>
  </si>
  <si>
    <t>1/24/22 4:23 PM</t>
  </si>
  <si>
    <t>S151685</t>
  </si>
  <si>
    <t>S151693</t>
  </si>
  <si>
    <t>Shopping Cart</t>
  </si>
  <si>
    <t>1/24/22 4:26 PM</t>
  </si>
  <si>
    <t>1/31/22 2:04 AM</t>
  </si>
  <si>
    <t>S151735</t>
  </si>
  <si>
    <t>1/25/22 10:11 AM</t>
  </si>
  <si>
    <t>1/27/22 4:46 PM</t>
  </si>
  <si>
    <t>S151736</t>
  </si>
  <si>
    <t>1/25/22 10:13 AM</t>
  </si>
  <si>
    <t>1/29/22 2:10 AM</t>
  </si>
  <si>
    <t>S151738</t>
  </si>
  <si>
    <t>Kim Colbert</t>
  </si>
  <si>
    <t>1/25/22 10:15 AM</t>
  </si>
  <si>
    <t>S151779</t>
  </si>
  <si>
    <t>FW: 2022 Interdepartmental  Holiday Calendar  updated with Resource number cost center January 2022_.docx</t>
  </si>
  <si>
    <t>1/25/22 12:31 PM</t>
  </si>
  <si>
    <t>S151802</t>
  </si>
  <si>
    <t>HP Elite Desk 705 G4 mini 8 G  network issues</t>
  </si>
  <si>
    <t>1/25/22 3:06 PM</t>
  </si>
  <si>
    <t>S151853</t>
  </si>
  <si>
    <t>termination smith</t>
  </si>
  <si>
    <t>1/25/22 9:24 PM</t>
  </si>
  <si>
    <t>S151859</t>
  </si>
  <si>
    <t>termination Kelsey James</t>
  </si>
  <si>
    <t>1/25/22 9:32 PM</t>
  </si>
  <si>
    <t>1/31/22 2:03 AM</t>
  </si>
  <si>
    <t>S151866</t>
  </si>
  <si>
    <t>network connection</t>
  </si>
  <si>
    <t>1/25/22 9:45 PM</t>
  </si>
  <si>
    <t>S151867</t>
  </si>
  <si>
    <t>Brad Smith</t>
  </si>
  <si>
    <t>1/31/22 2:02 AM</t>
  </si>
  <si>
    <t>S151888</t>
  </si>
  <si>
    <t>1/26/22 9:25 AM</t>
  </si>
  <si>
    <t>1/26/22 11:26 AM</t>
  </si>
  <si>
    <t>S151897</t>
  </si>
  <si>
    <t>1/26/22 9:43 AM</t>
  </si>
  <si>
    <t>2/11/22 2:31 AM</t>
  </si>
  <si>
    <t>S151915</t>
  </si>
  <si>
    <t>Desoto Detectnet</t>
  </si>
  <si>
    <t>1/26/22 10:34 AM</t>
  </si>
  <si>
    <t>S151924</t>
  </si>
  <si>
    <t>union city</t>
  </si>
  <si>
    <t>1/26/22 11:03 AM</t>
  </si>
  <si>
    <t>S151932</t>
  </si>
  <si>
    <t>phone ann harden</t>
  </si>
  <si>
    <t>1/26/22 11:29 AM</t>
  </si>
  <si>
    <t>2/1/22 2:01 AM</t>
  </si>
  <si>
    <t>S151937</t>
  </si>
  <si>
    <t>PC move</t>
  </si>
  <si>
    <t>1/26/22 11:33 AM</t>
  </si>
  <si>
    <t>S151938</t>
  </si>
  <si>
    <t>2/5/22 2:04 AM</t>
  </si>
  <si>
    <t>S151942</t>
  </si>
  <si>
    <t>lab network connections</t>
  </si>
  <si>
    <t>1/26/22 11:41 AM</t>
  </si>
  <si>
    <t>S151943</t>
  </si>
  <si>
    <t>1/26/22 11:42 AM</t>
  </si>
  <si>
    <t>1/31/22 2:01 AM</t>
  </si>
  <si>
    <t>S151966</t>
  </si>
  <si>
    <t>security</t>
  </si>
  <si>
    <t>1/26/22 12:22 PM</t>
  </si>
  <si>
    <t>S151967</t>
  </si>
  <si>
    <t>1/31/22 2:12 AM</t>
  </si>
  <si>
    <t>S151995</t>
  </si>
  <si>
    <t>double booking Elastrography at Memphis Location</t>
  </si>
  <si>
    <t>1/26/22 2:03 PM</t>
  </si>
  <si>
    <t>S152092</t>
  </si>
  <si>
    <t>monitor</t>
  </si>
  <si>
    <t>1/27/22 9:50 AM</t>
  </si>
  <si>
    <t>4/2/22 2:11 AM</t>
  </si>
  <si>
    <t>S152096</t>
  </si>
  <si>
    <t>new employee Cory Ketchersid</t>
  </si>
  <si>
    <t>1/27/22 10:19 AM</t>
  </si>
  <si>
    <t>1/31/22 2:31 AM</t>
  </si>
  <si>
    <t>S152102</t>
  </si>
  <si>
    <t>FW: adding scheduling instructions for Memphis location MRI Brain w wo and MRI Brain Perfusion</t>
  </si>
  <si>
    <t>1/27/22 10:34 AM</t>
  </si>
  <si>
    <t>S152234</t>
  </si>
  <si>
    <t>lawson</t>
  </si>
  <si>
    <t>1/28/22 11:11 AM</t>
  </si>
  <si>
    <t>2/1/22 2:10 AM</t>
  </si>
  <si>
    <t>S152236</t>
  </si>
  <si>
    <t>1/28/22 11:45 AM</t>
  </si>
  <si>
    <t>2/1/22 2:39 PM</t>
  </si>
  <si>
    <t>S152286</t>
  </si>
  <si>
    <t>1/29/22 12:21 PM</t>
  </si>
  <si>
    <t>2/1/22 3:07 PM</t>
  </si>
  <si>
    <t>S152435</t>
  </si>
  <si>
    <t>termination Jerrica Hale</t>
  </si>
  <si>
    <t>1/31/22 1:13 PM</t>
  </si>
  <si>
    <t>2/11/22 2:13 AM</t>
  </si>
  <si>
    <t>S152533</t>
  </si>
  <si>
    <t>Transfer Employee Priscilla Peters</t>
  </si>
  <si>
    <t>1/31/22 4:10 PM</t>
  </si>
  <si>
    <t>S152588</t>
  </si>
  <si>
    <t>setup projector Physician lounge</t>
  </si>
  <si>
    <t>2/1/22 9:48 AM</t>
  </si>
  <si>
    <t>S152589</t>
  </si>
  <si>
    <t>S152590</t>
  </si>
  <si>
    <t>Owen Lubinski</t>
  </si>
  <si>
    <t>2/1/22 9:57 AM</t>
  </si>
  <si>
    <t>S152644</t>
  </si>
  <si>
    <t>termination - Tierra Garner</t>
  </si>
  <si>
    <t>2/1/22 11:43 AM</t>
  </si>
  <si>
    <t>2/8/22 2:02 AM</t>
  </si>
  <si>
    <t>S152698</t>
  </si>
  <si>
    <t>PC Setup - CPAC</t>
  </si>
  <si>
    <t>2/1/22 3:01 PM</t>
  </si>
  <si>
    <t>S152716</t>
  </si>
  <si>
    <t>Dwana DeSanctis</t>
  </si>
  <si>
    <t>2/1/22 4:28 PM</t>
  </si>
  <si>
    <t>S152782</t>
  </si>
  <si>
    <t>Bomgar</t>
  </si>
  <si>
    <t>2/2/22 11:32 AM</t>
  </si>
  <si>
    <t>2/8/22 2:07 AM</t>
  </si>
  <si>
    <t>S152838</t>
  </si>
  <si>
    <t>Julia Barton (142941)</t>
  </si>
  <si>
    <t>(901)701-5834</t>
  </si>
  <si>
    <t>Shared drive</t>
  </si>
  <si>
    <t>2/2/22 3:04 PM</t>
  </si>
  <si>
    <t>2/27/22 3:10 AM</t>
  </si>
  <si>
    <t>S152893</t>
  </si>
  <si>
    <t>Sheila Whitley (whi7268)</t>
  </si>
  <si>
    <t>(901) 227-9352</t>
  </si>
  <si>
    <t>Termination LaTonya Bryson</t>
  </si>
  <si>
    <t>2/3/22 8:55 AM</t>
  </si>
  <si>
    <t>S153043</t>
  </si>
  <si>
    <t>Lawson Shopping Cart</t>
  </si>
  <si>
    <t>2/3/22 4:06 PM</t>
  </si>
  <si>
    <t>S153045</t>
  </si>
  <si>
    <t>Lawson access</t>
  </si>
  <si>
    <t>2/3/22 4:09 PM</t>
  </si>
  <si>
    <t>S153047</t>
  </si>
  <si>
    <t>Hard Drive Omincel</t>
  </si>
  <si>
    <t>2/3/22 4:20 PM</t>
  </si>
  <si>
    <t>2/7/22 2:09 AM</t>
  </si>
  <si>
    <t>S153048</t>
  </si>
  <si>
    <t>2/3/22 4:22 PM</t>
  </si>
  <si>
    <t>S153049</t>
  </si>
  <si>
    <t>2/3/22 4:24 PM</t>
  </si>
  <si>
    <t>S153050</t>
  </si>
  <si>
    <t>Compac Server Doors</t>
  </si>
  <si>
    <t>2/3/22 4:38 PM</t>
  </si>
  <si>
    <t>2/7/22 2:10 AM</t>
  </si>
  <si>
    <t>S153134</t>
  </si>
  <si>
    <t>Connie Sabater Binkowitz</t>
  </si>
  <si>
    <t>2/4/22 10:29 AM</t>
  </si>
  <si>
    <t>2/11/22 3:31 AM</t>
  </si>
  <si>
    <t>S153156</t>
  </si>
  <si>
    <t>Account WQ's</t>
  </si>
  <si>
    <t>2/4/22 12:14 PM</t>
  </si>
  <si>
    <t>S153169</t>
  </si>
  <si>
    <t>PC and phone setup</t>
  </si>
  <si>
    <t>2/4/22 1:45 PM</t>
  </si>
  <si>
    <t>2/20/22 2:04 AM</t>
  </si>
  <si>
    <t>S153170</t>
  </si>
  <si>
    <t>2/4/22 1:46 PM</t>
  </si>
  <si>
    <t>2/20/22 2:03 AM</t>
  </si>
  <si>
    <t>S153172</t>
  </si>
  <si>
    <t>TV</t>
  </si>
  <si>
    <t>2/4/22 2:00 PM</t>
  </si>
  <si>
    <t>S153238</t>
  </si>
  <si>
    <t>UPS</t>
  </si>
  <si>
    <t>2/7/22 10:26 AM</t>
  </si>
  <si>
    <t>S153245</t>
  </si>
  <si>
    <t>5s Voalte phone desk chargers</t>
  </si>
  <si>
    <t>2/7/22 10:36 AM</t>
  </si>
  <si>
    <t>2/11/22 2:04 AM</t>
  </si>
  <si>
    <t>S153424</t>
  </si>
  <si>
    <t>Michelle Thomas</t>
  </si>
  <si>
    <t>(901) 472-6800</t>
  </si>
  <si>
    <t>Transfer Employee - Kathy Buggs</t>
  </si>
  <si>
    <t>2/7/22 7:17 PM</t>
  </si>
  <si>
    <t>2/19/22 2:09 AM</t>
  </si>
  <si>
    <t>S153428</t>
  </si>
  <si>
    <t>new employee Veronica Rapp</t>
  </si>
  <si>
    <t>2/7/22 7:33 PM</t>
  </si>
  <si>
    <t>S153434</t>
  </si>
  <si>
    <t>New employee Raquel Cermeno</t>
  </si>
  <si>
    <t>2/7/22 8:29 PM</t>
  </si>
  <si>
    <t>2/12/22 2:31 AM</t>
  </si>
  <si>
    <t>S153438</t>
  </si>
  <si>
    <t>2/7/22 8:48 PM</t>
  </si>
  <si>
    <t>2/8/22 8:25 PM</t>
  </si>
  <si>
    <t>S153439</t>
  </si>
  <si>
    <t>New employee Chartyt Beville</t>
  </si>
  <si>
    <t>2/7/22 8:52 PM</t>
  </si>
  <si>
    <t>S153443</t>
  </si>
  <si>
    <t>2/7/22 8:58 PM</t>
  </si>
  <si>
    <t>2/8/22 8:24 PM</t>
  </si>
  <si>
    <t>S153444</t>
  </si>
  <si>
    <t>Teletracking/Nurse Call /Voalte Access</t>
  </si>
  <si>
    <t>2/7/22 9:04 PM</t>
  </si>
  <si>
    <t>S153519</t>
  </si>
  <si>
    <t>2/8/22 11:49 AM</t>
  </si>
  <si>
    <t>2/8/22 8:31 PM</t>
  </si>
  <si>
    <t>S153520</t>
  </si>
  <si>
    <t>Transfer Erica Dinkins</t>
  </si>
  <si>
    <t>2/8/22 11:55 AM</t>
  </si>
  <si>
    <t>S153603</t>
  </si>
  <si>
    <t>Interface</t>
  </si>
  <si>
    <t>2/8/22 8:46 PM</t>
  </si>
  <si>
    <t>S153640</t>
  </si>
  <si>
    <t>voalte/teletracking/nurse call access</t>
  </si>
  <si>
    <t>2/9/22 9:50 AM</t>
  </si>
  <si>
    <t>S153642</t>
  </si>
  <si>
    <t>Ken Frazier (fra3230)</t>
  </si>
  <si>
    <t>(901) 861-8940</t>
  </si>
  <si>
    <t>camera</t>
  </si>
  <si>
    <t>2/9/22 9:54 AM</t>
  </si>
  <si>
    <t>2/13/22 2:08 AM</t>
  </si>
  <si>
    <t>S153814</t>
  </si>
  <si>
    <t>IDF</t>
  </si>
  <si>
    <t>2/10/22 8:09 AM</t>
  </si>
  <si>
    <t>2/14/22 2:06 AM</t>
  </si>
  <si>
    <t>S153815</t>
  </si>
  <si>
    <t>house supervisor printer</t>
  </si>
  <si>
    <t>2/10/22 8:15 AM</t>
  </si>
  <si>
    <t>S153816</t>
  </si>
  <si>
    <t>2/10/22 8:16 AM</t>
  </si>
  <si>
    <t>2/14/22 2:10 AM</t>
  </si>
  <si>
    <t>S153817</t>
  </si>
  <si>
    <t>MRI Schedule headers, scheduling instruction and patient's instruction changes for Collierville</t>
  </si>
  <si>
    <t>2/10/22 8:25 AM</t>
  </si>
  <si>
    <t>S153821</t>
  </si>
  <si>
    <t>CPAC printing</t>
  </si>
  <si>
    <t>2/10/22 8:33 AM</t>
  </si>
  <si>
    <t>S153839</t>
  </si>
  <si>
    <t>Capsule Devices</t>
  </si>
  <si>
    <t>2/10/22 9:13 AM</t>
  </si>
  <si>
    <t>S153895</t>
  </si>
  <si>
    <t>2/10/22 1:29 PM</t>
  </si>
  <si>
    <t>S153931</t>
  </si>
  <si>
    <t>Surgery</t>
  </si>
  <si>
    <t>2/10/22 5:47 PM</t>
  </si>
  <si>
    <t>S153968</t>
  </si>
  <si>
    <t>Tasha Lanier (167915)</t>
  </si>
  <si>
    <t>901-861-8855</t>
  </si>
  <si>
    <t>2/11/22 9:53 AM</t>
  </si>
  <si>
    <t>S153976</t>
  </si>
  <si>
    <t>2/11/22 10:29 AM</t>
  </si>
  <si>
    <t>S153987</t>
  </si>
  <si>
    <t>2/11/22 10:57 AM</t>
  </si>
  <si>
    <t>S154093</t>
  </si>
  <si>
    <t>2/14/22 11:06 AM</t>
  </si>
  <si>
    <t>2/14/22 12:35 PM</t>
  </si>
  <si>
    <t>S154104</t>
  </si>
  <si>
    <t>2/14/22 11:22 AM</t>
  </si>
  <si>
    <t>2/14/22 3:05 PM</t>
  </si>
  <si>
    <t>S154105</t>
  </si>
  <si>
    <t>2/14/22 11:32 AM</t>
  </si>
  <si>
    <t>2/14/22 12:34 PM</t>
  </si>
  <si>
    <t>S154158</t>
  </si>
  <si>
    <t>2/14/22 2:41 PM</t>
  </si>
  <si>
    <t>2/17/22 8:36 AM</t>
  </si>
  <si>
    <t>S154165</t>
  </si>
  <si>
    <t>TERMINATION - Colton Fortner - 162448</t>
  </si>
  <si>
    <t>2/14/22 3:30 PM</t>
  </si>
  <si>
    <t>2/19/22 2:01 AM</t>
  </si>
  <si>
    <t>S154174</t>
  </si>
  <si>
    <t>TERMINATION - Harrison Watts - 161408</t>
  </si>
  <si>
    <t>2/14/22 3:49 PM</t>
  </si>
  <si>
    <t>S154278</t>
  </si>
  <si>
    <t>server</t>
  </si>
  <si>
    <t>2/15/22 10:43 AM</t>
  </si>
  <si>
    <t>S154280</t>
  </si>
  <si>
    <t>S154283</t>
  </si>
  <si>
    <t>2/15/22 10:44 AM</t>
  </si>
  <si>
    <t>S154326</t>
  </si>
  <si>
    <t>Muse Access for Tracy Vest</t>
  </si>
  <si>
    <t>2/15/22 12:57 PM</t>
  </si>
  <si>
    <t>S154335</t>
  </si>
  <si>
    <t>beepers - EVS</t>
  </si>
  <si>
    <t>2/15/22 1:51 PM</t>
  </si>
  <si>
    <t>4/23/22 2:04 AM</t>
  </si>
  <si>
    <t>S154336</t>
  </si>
  <si>
    <t>beepers</t>
  </si>
  <si>
    <t>S154337</t>
  </si>
  <si>
    <t>beeper listing</t>
  </si>
  <si>
    <t>2/15/22 1:53 PM</t>
  </si>
  <si>
    <t>S154375</t>
  </si>
  <si>
    <t>Step Down Unit</t>
  </si>
  <si>
    <t>2/15/22 4:26 PM</t>
  </si>
  <si>
    <t>S154389</t>
  </si>
  <si>
    <t>TRANSFER - Charlotte White - 2/15/22</t>
  </si>
  <si>
    <t>2/16/22 9:06 AM</t>
  </si>
  <si>
    <t>2/20/22 2:10 AM</t>
  </si>
  <si>
    <t>S154414</t>
  </si>
  <si>
    <t>TERMINATION - Mandy Stone - 2/14/22</t>
  </si>
  <si>
    <t>2/16/22 9:38 AM</t>
  </si>
  <si>
    <t>S154482</t>
  </si>
  <si>
    <t>Jeanna Alford Nichols</t>
  </si>
  <si>
    <t>2/16/22 2:13 PM</t>
  </si>
  <si>
    <t>S154485</t>
  </si>
  <si>
    <t>Ergonomic Keyboard</t>
  </si>
  <si>
    <t>2/16/22 2:19 PM</t>
  </si>
  <si>
    <t>S154486</t>
  </si>
  <si>
    <t>Dianne Dowdy</t>
  </si>
  <si>
    <t>2/16/22 2:22 PM</t>
  </si>
  <si>
    <t>3/13/22 4:03 AM</t>
  </si>
  <si>
    <t>S154558</t>
  </si>
  <si>
    <t>physician devices</t>
  </si>
  <si>
    <t>2/17/22 9:50 AM</t>
  </si>
  <si>
    <t>S154559</t>
  </si>
  <si>
    <t>S154569</t>
  </si>
  <si>
    <t>install scanner Kathy Buggs</t>
  </si>
  <si>
    <t>2/17/22 10:21 AM</t>
  </si>
  <si>
    <t>S154570</t>
  </si>
  <si>
    <t>S154602</t>
  </si>
  <si>
    <t>2/17/22 12:12 PM</t>
  </si>
  <si>
    <t>3/28/22 2:05 AM</t>
  </si>
  <si>
    <t>S154608</t>
  </si>
  <si>
    <t>2/17/22 12:54 PM</t>
  </si>
  <si>
    <t>S154669</t>
  </si>
  <si>
    <t>Omnicell Machine Step Down Unit</t>
  </si>
  <si>
    <t>2/17/22 4:39 PM</t>
  </si>
  <si>
    <t>S154670</t>
  </si>
  <si>
    <t>S154867</t>
  </si>
  <si>
    <t>TERMINATION - Katherine Hunt (hun3240) - 2/21/22</t>
  </si>
  <si>
    <t>2/21/22 10:04 AM</t>
  </si>
  <si>
    <t>S154899</t>
  </si>
  <si>
    <t>2/21/22 11:08 AM</t>
  </si>
  <si>
    <t>2/28/22 2:03 AM</t>
  </si>
  <si>
    <t>S154900</t>
  </si>
  <si>
    <t>S155009</t>
  </si>
  <si>
    <t>2/21/22 4:18 PM</t>
  </si>
  <si>
    <t>S155039</t>
  </si>
  <si>
    <t>broken battery</t>
  </si>
  <si>
    <t>2/21/22 9:14 PM</t>
  </si>
  <si>
    <t>2/25/22 3:31 AM</t>
  </si>
  <si>
    <t>S155050</t>
  </si>
  <si>
    <t>TERMINATION - Kayla Longacre (166261) - 2/22/22</t>
  </si>
  <si>
    <t>2/22/22 8:49 AM</t>
  </si>
  <si>
    <t>S155055</t>
  </si>
  <si>
    <t>S155057</t>
  </si>
  <si>
    <t>Cali Phillips (137521)</t>
  </si>
  <si>
    <t>2/22/22 8:59 AM</t>
  </si>
  <si>
    <t>2/23/22 8:00 AM</t>
  </si>
  <si>
    <t>S155097</t>
  </si>
  <si>
    <t>mail box</t>
  </si>
  <si>
    <t>2/22/22 10:24 AM</t>
  </si>
  <si>
    <t>2/26/22 2:11 AM</t>
  </si>
  <si>
    <t>S155117</t>
  </si>
  <si>
    <t>approval matrix - Kimberly Colbert</t>
  </si>
  <si>
    <t>2/22/22 11:14 AM</t>
  </si>
  <si>
    <t>S155228</t>
  </si>
  <si>
    <t>TERMINATION - Nikii Beville (168038) - 2/22/22</t>
  </si>
  <si>
    <t>2/22/22 3:36 PM</t>
  </si>
  <si>
    <t>S155244</t>
  </si>
  <si>
    <t>Radiology Mamo/Reading room Move</t>
  </si>
  <si>
    <t>2/22/22 4:08 PM</t>
  </si>
  <si>
    <t>4/2/22 2:04 AM</t>
  </si>
  <si>
    <t>S155246</t>
  </si>
  <si>
    <t>Approval Matrix Changes</t>
  </si>
  <si>
    <t>2/22/22 4:10 PM</t>
  </si>
  <si>
    <t>S155335</t>
  </si>
  <si>
    <t>Remove voalte access - Shelby Larue (164456)</t>
  </si>
  <si>
    <t>2/23/22 11:32 AM</t>
  </si>
  <si>
    <t>2/27/22 3:06 AM</t>
  </si>
  <si>
    <t>S155430</t>
  </si>
  <si>
    <t>Mamo Move - Collierville Cables</t>
  </si>
  <si>
    <t>2/23/22 8:33 PM</t>
  </si>
  <si>
    <t>4/8/22 2:06 AM</t>
  </si>
  <si>
    <t>S155439</t>
  </si>
  <si>
    <t>Request for BOC Access team to block DeSoto Holidays for FY22</t>
  </si>
  <si>
    <t>2/24/22 9:12 AM</t>
  </si>
  <si>
    <t>3/1/22 2:01 AM</t>
  </si>
  <si>
    <t>S155544</t>
  </si>
  <si>
    <t>2/24/22 4:02 PM</t>
  </si>
  <si>
    <t>S155547</t>
  </si>
  <si>
    <t>2/24/22 4:03 PM</t>
  </si>
  <si>
    <t>3/25/22 2:06 AM</t>
  </si>
  <si>
    <t>S155554</t>
  </si>
  <si>
    <t>Mary Cline</t>
  </si>
  <si>
    <t>2/24/22 4:13 PM</t>
  </si>
  <si>
    <t>4/23/22 2:06 AM</t>
  </si>
  <si>
    <t>S155587</t>
  </si>
  <si>
    <t>Leslie Dunlap (dun6278)</t>
  </si>
  <si>
    <t>TELETRACKING ACCESS REQUEST</t>
  </si>
  <si>
    <t>2/25/22 8:42 AM</t>
  </si>
  <si>
    <t>S155589</t>
  </si>
  <si>
    <t>Right Fax Metro Access Request</t>
  </si>
  <si>
    <t>2/25/22 8:46 AM</t>
  </si>
  <si>
    <t>S155592</t>
  </si>
  <si>
    <t>3/1/22 2:05 AM</t>
  </si>
  <si>
    <t>S155594</t>
  </si>
  <si>
    <t>Access</t>
  </si>
  <si>
    <t>2/25/22 9:38 AM</t>
  </si>
  <si>
    <t>S155666</t>
  </si>
  <si>
    <t>Catherine Williams (147284)</t>
  </si>
  <si>
    <t>(901) 226-5616</t>
  </si>
  <si>
    <t>Lawson Mobile SCM // Access request</t>
  </si>
  <si>
    <t>2/25/22 2:06 PM</t>
  </si>
  <si>
    <t>3/4/22 2:03 AM</t>
  </si>
  <si>
    <t>S155832</t>
  </si>
  <si>
    <t>New Employee Request - Cassandra Bradley</t>
  </si>
  <si>
    <t>2/28/22 11:07 AM</t>
  </si>
  <si>
    <t>3/5/22 3:09 AM</t>
  </si>
  <si>
    <t>S155839</t>
  </si>
  <si>
    <t>New Employee Request - Megan Alexander</t>
  </si>
  <si>
    <t>2/28/22 11:16 AM</t>
  </si>
  <si>
    <t>S155918</t>
  </si>
  <si>
    <t>pc setup new mamo room</t>
  </si>
  <si>
    <t>2/28/22 3:14 PM</t>
  </si>
  <si>
    <t>5/1/22 2:07 AM</t>
  </si>
  <si>
    <t>S155919</t>
  </si>
  <si>
    <t>2/28/22 3:15 PM</t>
  </si>
  <si>
    <t>S155936</t>
  </si>
  <si>
    <t>2/28/22 3:42 PM</t>
  </si>
  <si>
    <t>S155937</t>
  </si>
  <si>
    <t>2/28/22 3:43 PM</t>
  </si>
  <si>
    <t>4/23/22 2:10 AM</t>
  </si>
  <si>
    <t>S155961</t>
  </si>
  <si>
    <t>CPAC Mail Box</t>
  </si>
  <si>
    <t>2/28/22 5:20 PM</t>
  </si>
  <si>
    <t>3/5/22 3:01 AM</t>
  </si>
  <si>
    <t>S155986</t>
  </si>
  <si>
    <t>3/1/22 9:07 AM</t>
  </si>
  <si>
    <t>S156096</t>
  </si>
  <si>
    <t>lab covid instrument</t>
  </si>
  <si>
    <t>3/1/22 3:05 PM</t>
  </si>
  <si>
    <t>3/11/22 3:31 AM</t>
  </si>
  <si>
    <t>S156104</t>
  </si>
  <si>
    <t>3/1/22 3:27 PM</t>
  </si>
  <si>
    <t>3/4/22 10:23 AM</t>
  </si>
  <si>
    <t>S156182</t>
  </si>
  <si>
    <t>Wandolyn Parker</t>
  </si>
  <si>
    <t>3/2/22 10:25 AM</t>
  </si>
  <si>
    <t>S156284</t>
  </si>
  <si>
    <t>CPAC remote users upgrade to WIN10</t>
  </si>
  <si>
    <t>3/2/22 3:41 PM</t>
  </si>
  <si>
    <t>S156286</t>
  </si>
  <si>
    <t>3/2/22 3:43 PM</t>
  </si>
  <si>
    <t>3/11/22 2:06 AM</t>
  </si>
  <si>
    <t>S156290</t>
  </si>
  <si>
    <t>CPAC Win10 upgrade</t>
  </si>
  <si>
    <t>3/2/22 3:46 PM</t>
  </si>
  <si>
    <t>S156292</t>
  </si>
  <si>
    <t>3/11/22 2:07 AM</t>
  </si>
  <si>
    <t>S156314</t>
  </si>
  <si>
    <t>CPAC Training room</t>
  </si>
  <si>
    <t>3/2/22 4:43 PM</t>
  </si>
  <si>
    <t>S156315</t>
  </si>
  <si>
    <t>3/2/22 4:46 PM</t>
  </si>
  <si>
    <t>S156387</t>
  </si>
  <si>
    <t>Kyra Coleman (149472)</t>
  </si>
  <si>
    <t>3/3/22 12:17 PM</t>
  </si>
  <si>
    <t>3/7/22 8:47 AM</t>
  </si>
  <si>
    <t>S156390</t>
  </si>
  <si>
    <t>Kasey Griggs (167885)</t>
  </si>
  <si>
    <t>3/3/22 12:34 PM</t>
  </si>
  <si>
    <t>3/7/22 8:49 AM</t>
  </si>
  <si>
    <t>S156397</t>
  </si>
  <si>
    <t>Christine Lawson (162483)</t>
  </si>
  <si>
    <t>3/3/22 12:50 PM</t>
  </si>
  <si>
    <t>3/7/22 8:42 AM</t>
  </si>
  <si>
    <t>S156398</t>
  </si>
  <si>
    <t>PDF Exchange</t>
  </si>
  <si>
    <t>3/3/22 12:56 PM</t>
  </si>
  <si>
    <t>S156400</t>
  </si>
  <si>
    <t>Megan Alexander (168445)</t>
  </si>
  <si>
    <t>3/3/22 12:59 PM</t>
  </si>
  <si>
    <t>3/7/22 8:45 AM</t>
  </si>
  <si>
    <t>S156455</t>
  </si>
  <si>
    <t>3/3/22 5:15 PM</t>
  </si>
  <si>
    <t>3/7/22 10:33 AM</t>
  </si>
  <si>
    <t>S156488</t>
  </si>
  <si>
    <t>RT printing</t>
  </si>
  <si>
    <t>3/4/22 10:31 AM</t>
  </si>
  <si>
    <t>3/11/22 3:01 AM</t>
  </si>
  <si>
    <t>S156493</t>
  </si>
  <si>
    <t>3/4/22 11:08 AM</t>
  </si>
  <si>
    <t>3/4/22 2:32 PM</t>
  </si>
  <si>
    <t>S156494</t>
  </si>
  <si>
    <t>3/4/22 11:23 AM</t>
  </si>
  <si>
    <t>3/4/22 2:36 PM</t>
  </si>
  <si>
    <t>S156504</t>
  </si>
  <si>
    <t>Corina Banda (158842)</t>
  </si>
  <si>
    <t>8618700</t>
  </si>
  <si>
    <t>3/4/22 12:43 PM</t>
  </si>
  <si>
    <t>S156515</t>
  </si>
  <si>
    <t>Bharat Patel P&amp;P Manual Access</t>
  </si>
  <si>
    <t>3/4/22 2:46 PM</t>
  </si>
  <si>
    <t>S156684</t>
  </si>
  <si>
    <t>New Employee Access</t>
  </si>
  <si>
    <t>3/7/22 1:08 PM</t>
  </si>
  <si>
    <t>S156686</t>
  </si>
  <si>
    <t>S156832</t>
  </si>
  <si>
    <t>laptop</t>
  </si>
  <si>
    <t>3/7/22 8:49 PM</t>
  </si>
  <si>
    <t>1/10/23 4:29 PM</t>
  </si>
  <si>
    <t>S156849</t>
  </si>
  <si>
    <t>Ashley Jenkins (168546)</t>
  </si>
  <si>
    <t>3/8/22 9:06 AM</t>
  </si>
  <si>
    <t>3/9/22 10:03 AM</t>
  </si>
  <si>
    <t>S156853</t>
  </si>
  <si>
    <t>Tameka Holmes (122470)</t>
  </si>
  <si>
    <t>3/8/22 9:16 AM</t>
  </si>
  <si>
    <t>3/9/22 10:00 AM</t>
  </si>
  <si>
    <t>S156881</t>
  </si>
  <si>
    <t>Rover Access within Voalte - Rhonda Davis</t>
  </si>
  <si>
    <t>3/8/22 11:09 AM</t>
  </si>
  <si>
    <t>3/13/22 4:12 AM</t>
  </si>
  <si>
    <t>S156888</t>
  </si>
  <si>
    <t>Chelandra Jones (168566)</t>
  </si>
  <si>
    <t>9018619100</t>
  </si>
  <si>
    <t>3/8/22 11:25 AM</t>
  </si>
  <si>
    <t>3/9/22 1:20 PM</t>
  </si>
  <si>
    <t>S156939</t>
  </si>
  <si>
    <t>scanner Kimyarda Sykes</t>
  </si>
  <si>
    <t>3/8/22 2:07 PM</t>
  </si>
  <si>
    <t>S156959</t>
  </si>
  <si>
    <t>Michelle Thomas - CPAC</t>
  </si>
  <si>
    <t>3/8/22 2:47 PM</t>
  </si>
  <si>
    <t>3/18/22 2:06 AM</t>
  </si>
  <si>
    <t>S157015</t>
  </si>
  <si>
    <t>EMAIL ACCESS REQUEST</t>
  </si>
  <si>
    <t>3/9/22 8:38 AM</t>
  </si>
  <si>
    <t>S157121</t>
  </si>
  <si>
    <t>Additional Employee Access</t>
  </si>
  <si>
    <t>3/9/22 2:53 PM</t>
  </si>
  <si>
    <t>3/14/22 3:01 AM</t>
  </si>
  <si>
    <t>S157217</t>
  </si>
  <si>
    <t>network printer</t>
  </si>
  <si>
    <t>3/9/22 8:07 PM</t>
  </si>
  <si>
    <t>3/22/22 2:08 AM</t>
  </si>
  <si>
    <t>S157218</t>
  </si>
  <si>
    <t>3/9/22 8:09 PM</t>
  </si>
  <si>
    <t>3/19/22 2:06 AM</t>
  </si>
  <si>
    <t>S157253</t>
  </si>
  <si>
    <t>lab rover devices</t>
  </si>
  <si>
    <t>3/10/22 10:13 AM</t>
  </si>
  <si>
    <t>S157254</t>
  </si>
  <si>
    <t>move 3 devices</t>
  </si>
  <si>
    <t>3/10/22 10:17 AM</t>
  </si>
  <si>
    <t>4/22/22 2:07 AM</t>
  </si>
  <si>
    <t>S157255</t>
  </si>
  <si>
    <t>Angela Hamblen-Kelly</t>
  </si>
  <si>
    <t>3/10/22 10:18 AM</t>
  </si>
  <si>
    <t>4/21/22 2:01 PM</t>
  </si>
  <si>
    <t>S157256</t>
  </si>
  <si>
    <t>3/10/22 10:19 AM</t>
  </si>
  <si>
    <t>S157292</t>
  </si>
  <si>
    <t>3/10/22 1:56 PM</t>
  </si>
  <si>
    <t>S157300</t>
  </si>
  <si>
    <t>wireless microphone</t>
  </si>
  <si>
    <t>3/10/22 2:38 PM</t>
  </si>
  <si>
    <t>4/12/22 2:07 AM</t>
  </si>
  <si>
    <t>S157301</t>
  </si>
  <si>
    <t>3/10/22 2:41 PM</t>
  </si>
  <si>
    <t>S157396</t>
  </si>
  <si>
    <t>Access verification</t>
  </si>
  <si>
    <t>3/11/22 10:25 AM</t>
  </si>
  <si>
    <t>3/15/22 2:05 AM</t>
  </si>
  <si>
    <t>S157398</t>
  </si>
  <si>
    <t>3/15/22 2:04 AM</t>
  </si>
  <si>
    <t>S157403</t>
  </si>
  <si>
    <t>3/11/22 11:05 AM</t>
  </si>
  <si>
    <t>3/20/22 2:07 AM</t>
  </si>
  <si>
    <t>S157404</t>
  </si>
  <si>
    <t>BCA access</t>
  </si>
  <si>
    <t>3/11/22 11:09 AM</t>
  </si>
  <si>
    <t>S157415</t>
  </si>
  <si>
    <t>Rapid Response EEG (RREEG)</t>
  </si>
  <si>
    <t>3/11/22 12:49 PM</t>
  </si>
  <si>
    <t>4/18/22 2:02 AM</t>
  </si>
  <si>
    <t>S157426</t>
  </si>
  <si>
    <t>S157455</t>
  </si>
  <si>
    <t>API Access request</t>
  </si>
  <si>
    <t>3/11/22 4:07 PM</t>
  </si>
  <si>
    <t>3/19/22 2:02 AM</t>
  </si>
  <si>
    <t>S157471</t>
  </si>
  <si>
    <t>3/11/22 5:05 PM</t>
  </si>
  <si>
    <t>S157517</t>
  </si>
  <si>
    <t>Access for OR Tech</t>
  </si>
  <si>
    <t>3/14/22 9:20 AM</t>
  </si>
  <si>
    <t>S157540</t>
  </si>
  <si>
    <t>preaching series</t>
  </si>
  <si>
    <t>3/21/22 2:05 AM</t>
  </si>
  <si>
    <t>S157547</t>
  </si>
  <si>
    <t>3/14/22 10:28 AM</t>
  </si>
  <si>
    <t>4/2/22 2:08 AM</t>
  </si>
  <si>
    <t>S157548</t>
  </si>
  <si>
    <t>3/14/22 10:36 AM</t>
  </si>
  <si>
    <t>S157560</t>
  </si>
  <si>
    <t>Remote VPN user</t>
  </si>
  <si>
    <t>3/14/22 11:37 AM</t>
  </si>
  <si>
    <t>3/18/22 2:07 AM</t>
  </si>
  <si>
    <t>S157659</t>
  </si>
  <si>
    <t>Comcast Circuit</t>
  </si>
  <si>
    <t>3/14/22 8:21 PM</t>
  </si>
  <si>
    <t>4/9/22 2:06 AM</t>
  </si>
  <si>
    <t>S157755</t>
  </si>
  <si>
    <t>Termination - Amanda Hoskins - 3/15/22</t>
  </si>
  <si>
    <t>3/15/22 2:53 PM</t>
  </si>
  <si>
    <t>3/19/22 2:01 PM</t>
  </si>
  <si>
    <t>S157931</t>
  </si>
  <si>
    <t>email sync</t>
  </si>
  <si>
    <t>3/17/22 10:38 AM</t>
  </si>
  <si>
    <t>4/11/22 2:02 AM</t>
  </si>
  <si>
    <t>S157934</t>
  </si>
  <si>
    <t>A and C Classroom</t>
  </si>
  <si>
    <t>3/17/22 10:58 AM</t>
  </si>
  <si>
    <t>3/22/22 2:02 AM</t>
  </si>
  <si>
    <t>S157967</t>
  </si>
  <si>
    <t>access Meghan Bell</t>
  </si>
  <si>
    <t>3/17/22 12:16 PM</t>
  </si>
  <si>
    <t>4/2/22 2:05 AM</t>
  </si>
  <si>
    <t>S158057</t>
  </si>
  <si>
    <t>Georgia Touliatos (tou7615)</t>
  </si>
  <si>
    <t>(901) 861-8922</t>
  </si>
  <si>
    <t>Rover Access Request</t>
  </si>
  <si>
    <t>3/18/22 10:44 AM</t>
  </si>
  <si>
    <t>3/27/22 2:04 AM</t>
  </si>
  <si>
    <t>S158059</t>
  </si>
  <si>
    <t>901-568-3019</t>
  </si>
  <si>
    <t>3/18/22 10:51 AM</t>
  </si>
  <si>
    <t>S158133</t>
  </si>
  <si>
    <t>3/18/22 3:17 PM</t>
  </si>
  <si>
    <t>S158189</t>
  </si>
  <si>
    <t>TRANSFER - Wanda Boyd</t>
  </si>
  <si>
    <t>3/21/22 9:54 AM</t>
  </si>
  <si>
    <t>3/25/22 2:07 AM</t>
  </si>
  <si>
    <t>S158376</t>
  </si>
  <si>
    <t>3/22/22 8:59 AM</t>
  </si>
  <si>
    <t>3/26/22 2:06 AM</t>
  </si>
  <si>
    <t>S158461</t>
  </si>
  <si>
    <t>Jessica Sexton (168778)</t>
  </si>
  <si>
    <t>8612926</t>
  </si>
  <si>
    <t>3/22/22 1:20 PM</t>
  </si>
  <si>
    <t>3/23/22 8:33 AM</t>
  </si>
  <si>
    <t>S158468</t>
  </si>
  <si>
    <t>Neeki McNeely (168659)</t>
  </si>
  <si>
    <t>3/22/22 1:43 PM</t>
  </si>
  <si>
    <t>3/23/22 8:30 AM</t>
  </si>
  <si>
    <t>S158516</t>
  </si>
  <si>
    <t>New Hire Access - Dee Costilow</t>
  </si>
  <si>
    <t>3/23/22 8:57 AM</t>
  </si>
  <si>
    <t>3/27/22 2:02 AM</t>
  </si>
  <si>
    <t>S158576</t>
  </si>
  <si>
    <t>Sondra Barron</t>
  </si>
  <si>
    <t>3/23/22 11:35 AM</t>
  </si>
  <si>
    <t>S158612</t>
  </si>
  <si>
    <t>3 laptops</t>
  </si>
  <si>
    <t>3/23/22 2:28 PM</t>
  </si>
  <si>
    <t>4/4/22 2:02 AM</t>
  </si>
  <si>
    <t>S158617</t>
  </si>
  <si>
    <t>3/23/22 2:33 PM</t>
  </si>
  <si>
    <t>4/3/22 2:01 AM</t>
  </si>
  <si>
    <t>S158618</t>
  </si>
  <si>
    <t>3/23/22 2:34 PM</t>
  </si>
  <si>
    <t>S158625</t>
  </si>
  <si>
    <t>Printer Drawer</t>
  </si>
  <si>
    <t>3/23/22 2:47 PM</t>
  </si>
  <si>
    <t>3/29/22 2:04 AM</t>
  </si>
  <si>
    <t>S158667</t>
  </si>
  <si>
    <t>fax numbers</t>
  </si>
  <si>
    <t>3/23/22 5:27 PM</t>
  </si>
  <si>
    <t>3/29/22 2:06 AM</t>
  </si>
  <si>
    <t>S158698</t>
  </si>
  <si>
    <t>TERMINATION - ANGELA MILLS</t>
  </si>
  <si>
    <t>3/24/22 8:57 AM</t>
  </si>
  <si>
    <t>3/28/22 2:03 AM</t>
  </si>
  <si>
    <t>S158710</t>
  </si>
  <si>
    <t>voalte Dee Costilow</t>
  </si>
  <si>
    <t>3/24/22 9:39 AM</t>
  </si>
  <si>
    <t>S158781</t>
  </si>
  <si>
    <t>Lab Cabling</t>
  </si>
  <si>
    <t>3/24/22 2:28 PM</t>
  </si>
  <si>
    <t>S158784</t>
  </si>
  <si>
    <t>3/24/22 2:30 PM</t>
  </si>
  <si>
    <t>S158801</t>
  </si>
  <si>
    <t>(901) 226-2011</t>
  </si>
  <si>
    <t>Mamo Scanner</t>
  </si>
  <si>
    <t>3/24/22 3:35 PM</t>
  </si>
  <si>
    <t>4/2/22 2:02 AM</t>
  </si>
  <si>
    <t>S158802</t>
  </si>
  <si>
    <t>3/24/22 3:43 PM</t>
  </si>
  <si>
    <t>4/1/22 1:31 PM</t>
  </si>
  <si>
    <t>S158872</t>
  </si>
  <si>
    <t>3/25/22 9:57 AM</t>
  </si>
  <si>
    <t>4/1/22 2:06 AM</t>
  </si>
  <si>
    <t>S158912</t>
  </si>
  <si>
    <t>Emma Alford (168698)</t>
  </si>
  <si>
    <t>3/25/22 2:34 PM</t>
  </si>
  <si>
    <t>3/25/22 4:15 PM</t>
  </si>
  <si>
    <t>S159040</t>
  </si>
  <si>
    <t>Laptops</t>
  </si>
  <si>
    <t>3/28/22 10:41 AM</t>
  </si>
  <si>
    <t>S159057</t>
  </si>
  <si>
    <t>PC PT</t>
  </si>
  <si>
    <t>3/28/22 11:22 AM</t>
  </si>
  <si>
    <t>4/25/22 2:08 AM</t>
  </si>
  <si>
    <t>S159072</t>
  </si>
  <si>
    <t>voalte access for TARRAH RUDD</t>
  </si>
  <si>
    <t>3/28/22 11:45 AM</t>
  </si>
  <si>
    <t>S159099</t>
  </si>
  <si>
    <t>battery replacements</t>
  </si>
  <si>
    <t>3/28/22 12:18 PM</t>
  </si>
  <si>
    <t>S159139</t>
  </si>
  <si>
    <t>TERMINATION - Vakesha Jackson</t>
  </si>
  <si>
    <t>3/28/22 1:47 PM</t>
  </si>
  <si>
    <t>S159153</t>
  </si>
  <si>
    <t>3/28/22 2:41 PM</t>
  </si>
  <si>
    <t>3/29/22 9:09 AM</t>
  </si>
  <si>
    <t>S159182</t>
  </si>
  <si>
    <t>CPAC Move</t>
  </si>
  <si>
    <t>3/28/22 3:42 PM</t>
  </si>
  <si>
    <t>S159218</t>
  </si>
  <si>
    <t>3/28/22 8:09 PM</t>
  </si>
  <si>
    <t>4/3/22 2:01 PM</t>
  </si>
  <si>
    <t>S159220</t>
  </si>
  <si>
    <t>E911 Change</t>
  </si>
  <si>
    <t>3/28/22 9:12 PM</t>
  </si>
  <si>
    <t>S159350</t>
  </si>
  <si>
    <t>3/29/22 3:11 PM</t>
  </si>
  <si>
    <t>S159428</t>
  </si>
  <si>
    <t>3/30/22 2:21 PM</t>
  </si>
  <si>
    <t>S159592</t>
  </si>
  <si>
    <t>TERMINATION - Gladys Hollingsworth</t>
  </si>
  <si>
    <t>3/31/22 1:33 PM</t>
  </si>
  <si>
    <t>4/5/22 2:03 AM</t>
  </si>
  <si>
    <t>S159642</t>
  </si>
  <si>
    <t>Requesting access for Lawson RSS Shopping Cart</t>
  </si>
  <si>
    <t>4/1/22 8:44 AM</t>
  </si>
  <si>
    <t>S159680</t>
  </si>
  <si>
    <t>EPIC reporting</t>
  </si>
  <si>
    <t>4/1/22 12:48 PM</t>
  </si>
  <si>
    <t>4/10/22 2:10 AM</t>
  </si>
  <si>
    <t>S159683</t>
  </si>
  <si>
    <t>4/1/22 12:57 PM</t>
  </si>
  <si>
    <t>4/6/22 1:23 PM</t>
  </si>
  <si>
    <t>S159755</t>
  </si>
  <si>
    <t>4/4/22 9:21 AM</t>
  </si>
  <si>
    <t>4/8/22 2:01 AM</t>
  </si>
  <si>
    <t>S159780</t>
  </si>
  <si>
    <t>transfer Tracy Vest</t>
  </si>
  <si>
    <t>4/4/22 10:52 AM</t>
  </si>
  <si>
    <t>4/12/22 2:01 AM</t>
  </si>
  <si>
    <t>S159843</t>
  </si>
  <si>
    <t>access</t>
  </si>
  <si>
    <t>4/4/22 12:50 PM</t>
  </si>
  <si>
    <t>4/12/22 2:04 AM</t>
  </si>
  <si>
    <t>S159944</t>
  </si>
  <si>
    <t>8918914</t>
  </si>
  <si>
    <t>4/4/22 4:30 PM</t>
  </si>
  <si>
    <t>4/5/22 11:30 AM</t>
  </si>
  <si>
    <t>S159956</t>
  </si>
  <si>
    <t>Meghan Bell</t>
  </si>
  <si>
    <t>4/4/22 4:46 PM</t>
  </si>
  <si>
    <t>S159957</t>
  </si>
  <si>
    <t>new mamo room</t>
  </si>
  <si>
    <t>4/4/22 4:54 PM</t>
  </si>
  <si>
    <t>S159958</t>
  </si>
  <si>
    <t>new mamo room network cable connection</t>
  </si>
  <si>
    <t>4/4/22 4:55 PM</t>
  </si>
  <si>
    <t>S159980</t>
  </si>
  <si>
    <t>(901) 226-5513</t>
  </si>
  <si>
    <t>Beeper</t>
  </si>
  <si>
    <t>4/4/22 8:03 PM</t>
  </si>
  <si>
    <t>S160099</t>
  </si>
  <si>
    <t>4/5/22 12:52 PM</t>
  </si>
  <si>
    <t>4/6/22 5:15 PM</t>
  </si>
  <si>
    <t>S160133</t>
  </si>
  <si>
    <t>Request for BOT Manager Self Service - Phillip Roark</t>
  </si>
  <si>
    <t>4/5/22 3:08 PM</t>
  </si>
  <si>
    <t>S160148</t>
  </si>
  <si>
    <t>eICU carts</t>
  </si>
  <si>
    <t>4/5/22 3:56 PM</t>
  </si>
  <si>
    <t>S160281</t>
  </si>
  <si>
    <t>Hospicie House fax</t>
  </si>
  <si>
    <t>4/6/22 3:39 PM</t>
  </si>
  <si>
    <t>S160374</t>
  </si>
  <si>
    <t>Lawson Requestor Access Request</t>
  </si>
  <si>
    <t>4/7/22 10:39 AM</t>
  </si>
  <si>
    <t>S160388</t>
  </si>
  <si>
    <t>4/7/22 11:36 AM</t>
  </si>
  <si>
    <t>S160394</t>
  </si>
  <si>
    <t>Request for Lawson Performance Manager Access</t>
  </si>
  <si>
    <t>4/7/22 11:41 AM</t>
  </si>
  <si>
    <t>4/11/22 2:04 AM</t>
  </si>
  <si>
    <t>S160395</t>
  </si>
  <si>
    <t>Raven Woods (166364)</t>
  </si>
  <si>
    <t>AD Account Enable</t>
  </si>
  <si>
    <t>4/7/22 11:42 AM</t>
  </si>
  <si>
    <t>S160453</t>
  </si>
  <si>
    <t>55: monitor quote</t>
  </si>
  <si>
    <t>4/7/22 2:34 PM</t>
  </si>
  <si>
    <t>S160527</t>
  </si>
  <si>
    <t>EPIC access</t>
  </si>
  <si>
    <t>4/8/22 3:11 PM</t>
  </si>
  <si>
    <t>S160539</t>
  </si>
  <si>
    <t>Muse Printing</t>
  </si>
  <si>
    <t>4/8/22 3:36 PM</t>
  </si>
  <si>
    <t>S160559</t>
  </si>
  <si>
    <t>4/8/22 4:56 PM</t>
  </si>
  <si>
    <t>4/14/22 2:01 PM</t>
  </si>
  <si>
    <t>S160669</t>
  </si>
  <si>
    <t>Fonda Newby (168980)</t>
  </si>
  <si>
    <t>Request for access to pagers</t>
  </si>
  <si>
    <t>4/11/22 11:41 AM</t>
  </si>
  <si>
    <t>4/15/22 2:08 AM</t>
  </si>
  <si>
    <t>S160767</t>
  </si>
  <si>
    <t>TERMINATION - Chelandra Jones</t>
  </si>
  <si>
    <t>4/11/22 3:15 PM</t>
  </si>
  <si>
    <t>4/15/22 1:31 PM</t>
  </si>
  <si>
    <t>S160809</t>
  </si>
  <si>
    <t>Katrina Vince (142972)</t>
  </si>
  <si>
    <t>662-772-4254</t>
  </si>
  <si>
    <t>4/11/22 4:55 PM</t>
  </si>
  <si>
    <t>4/13/22 12:54 PM</t>
  </si>
  <si>
    <t>S160845</t>
  </si>
  <si>
    <t>Margaret Taylor (tay0159)</t>
  </si>
  <si>
    <t>(901) 861-8969</t>
  </si>
  <si>
    <t>4/12/22 9:11 AM</t>
  </si>
  <si>
    <t>S160924</t>
  </si>
  <si>
    <t>Sade Roberts (160849)</t>
  </si>
  <si>
    <t>4/12/22 1:42 PM</t>
  </si>
  <si>
    <t>4/12/22 2:55 PM</t>
  </si>
  <si>
    <t>S160926</t>
  </si>
  <si>
    <t>Sanitria Remus (121386)</t>
  </si>
  <si>
    <t>4/12/22 1:49 PM</t>
  </si>
  <si>
    <t>4/12/22 5:00 PM</t>
  </si>
  <si>
    <t>S160976</t>
  </si>
  <si>
    <t>4/12/22 7:40 PM</t>
  </si>
  <si>
    <t>4/23/22 2:09 AM</t>
  </si>
  <si>
    <t>S161043</t>
  </si>
  <si>
    <t>Kiosk PC Name Request</t>
  </si>
  <si>
    <t>4/13/22 12:25 PM</t>
  </si>
  <si>
    <t>S161047</t>
  </si>
  <si>
    <t>2 WOW</t>
  </si>
  <si>
    <t>4/13/22 12:28 PM</t>
  </si>
  <si>
    <t>S161179</t>
  </si>
  <si>
    <t>TERMINATION - Gena Gillespie</t>
  </si>
  <si>
    <t>4/14/22 3:03 PM</t>
  </si>
  <si>
    <t>4/22/22 2:08 AM</t>
  </si>
  <si>
    <t>S161210</t>
  </si>
  <si>
    <t>Baptist Online info update</t>
  </si>
  <si>
    <t>4/14/22 4:39 PM</t>
  </si>
  <si>
    <t>S161214</t>
  </si>
  <si>
    <t>4/14/22 4:52 PM</t>
  </si>
  <si>
    <t>4/18/22 12:23 PM</t>
  </si>
  <si>
    <t>S161335</t>
  </si>
  <si>
    <t>John and Phil</t>
  </si>
  <si>
    <t>4/18/22 12:21 PM</t>
  </si>
  <si>
    <t>S161336</t>
  </si>
  <si>
    <t>S161365</t>
  </si>
  <si>
    <t>New Employees access request</t>
  </si>
  <si>
    <t>4/18/22 1:39 PM</t>
  </si>
  <si>
    <t>S161409</t>
  </si>
  <si>
    <t>Muse Access Request - Shayla Mabry</t>
  </si>
  <si>
    <t>4/18/22 3:16 PM</t>
  </si>
  <si>
    <t>4/24/22 2:03 AM</t>
  </si>
  <si>
    <t>S161572</t>
  </si>
  <si>
    <t>TERMINATION - Timera McMickens</t>
  </si>
  <si>
    <t>4/19/22 12:13 PM</t>
  </si>
  <si>
    <t>S161597</t>
  </si>
  <si>
    <t>Termination - Alveta Benson</t>
  </si>
  <si>
    <t>4/19/22 1:14 PM</t>
  </si>
  <si>
    <t>S161614</t>
  </si>
  <si>
    <t>Responder 5 Access Request - Cassandra Bradley</t>
  </si>
  <si>
    <t>4/19/22 1:38 PM</t>
  </si>
  <si>
    <t>4/23/22 2:07 AM</t>
  </si>
  <si>
    <t>S161623</t>
  </si>
  <si>
    <t>Termination - Katie Alvis</t>
  </si>
  <si>
    <t>4/19/22 2:00 PM</t>
  </si>
  <si>
    <t>4/23/22 2:01 PM</t>
  </si>
  <si>
    <t>S161661</t>
  </si>
  <si>
    <t>teletracking numbers</t>
  </si>
  <si>
    <t>4/20/22 9:56 AM</t>
  </si>
  <si>
    <t>S161726</t>
  </si>
  <si>
    <t>4/20/22 2:26 PM</t>
  </si>
  <si>
    <t>S161782</t>
  </si>
  <si>
    <t>New PC and Monitor Request.</t>
  </si>
  <si>
    <t>4/21/22 8:40 AM</t>
  </si>
  <si>
    <t>S161784</t>
  </si>
  <si>
    <t>Color Printer access</t>
  </si>
  <si>
    <t>4/21/22 8:43 AM</t>
  </si>
  <si>
    <t>S161892</t>
  </si>
  <si>
    <t>Ashley Durfrene</t>
  </si>
  <si>
    <t>4/21/22 2:02 PM</t>
  </si>
  <si>
    <t>S161893</t>
  </si>
  <si>
    <t>4/26/22 2:06 AM</t>
  </si>
  <si>
    <t>S161897</t>
  </si>
  <si>
    <t>Radiology</t>
  </si>
  <si>
    <t>4/21/22 2:14 PM</t>
  </si>
  <si>
    <t>S161900</t>
  </si>
  <si>
    <t>4/25/22 2:01 PM</t>
  </si>
  <si>
    <t>S161919</t>
  </si>
  <si>
    <t>Cameron Matthews</t>
  </si>
  <si>
    <t>4/21/22 3:47 PM</t>
  </si>
  <si>
    <t>S162225</t>
  </si>
  <si>
    <t>Capsule Devices - Step Down Unit - Collierville</t>
  </si>
  <si>
    <t>4/25/22 8:49 PM</t>
  </si>
  <si>
    <t>S162305</t>
  </si>
  <si>
    <t>Request Email Access</t>
  </si>
  <si>
    <t>4/26/22 11:27 AM</t>
  </si>
  <si>
    <t>4/30/22 2:07 AM</t>
  </si>
  <si>
    <t>S162388</t>
  </si>
  <si>
    <t>4/26/22 5:21 PM</t>
  </si>
  <si>
    <t>4/27/22 1:10 PM</t>
  </si>
  <si>
    <t>S162389</t>
  </si>
  <si>
    <t>gooseneck stand</t>
  </si>
  <si>
    <t>4/26/22 5:25 PM</t>
  </si>
  <si>
    <t>S162390</t>
  </si>
  <si>
    <t>S162392</t>
  </si>
  <si>
    <t>4/26/22 6:00 PM</t>
  </si>
  <si>
    <t>5/6/22 2:02 AM</t>
  </si>
  <si>
    <t>S162393</t>
  </si>
  <si>
    <t>5/2/22 2:01 PM</t>
  </si>
  <si>
    <t>S162451</t>
  </si>
  <si>
    <t>items</t>
  </si>
  <si>
    <t>4/27/22 2:31 PM</t>
  </si>
  <si>
    <t>5/3/22 2:06 AM</t>
  </si>
  <si>
    <t>S162452</t>
  </si>
  <si>
    <t>S162603</t>
  </si>
  <si>
    <t>4/28/22 12:20 PM</t>
  </si>
  <si>
    <t>4/29/22 12:03 PM</t>
  </si>
  <si>
    <t>S162623</t>
  </si>
  <si>
    <t>Non-Employee Internet Access Request</t>
  </si>
  <si>
    <t>4/28/22 2:15 PM</t>
  </si>
  <si>
    <t>S162998</t>
  </si>
  <si>
    <t>Cassie Wood (169362)</t>
  </si>
  <si>
    <t>Unkown</t>
  </si>
  <si>
    <t>5/2/22 1:54 PM</t>
  </si>
  <si>
    <t>5/2/22 4:53 PM</t>
  </si>
  <si>
    <t>S163013</t>
  </si>
  <si>
    <t>5/2/22 2:40 PM</t>
  </si>
  <si>
    <t>5/2/22 4:54 PM</t>
  </si>
  <si>
    <t>S163018</t>
  </si>
  <si>
    <t>Angela Webb (169482)</t>
  </si>
  <si>
    <t>5/2/22 2:47 PM</t>
  </si>
  <si>
    <t>S163029</t>
  </si>
  <si>
    <t>Requests for New Employee Access</t>
  </si>
  <si>
    <t>5/2/22 2:54 PM</t>
  </si>
  <si>
    <t>5/6/22 2:01 PM</t>
  </si>
  <si>
    <t>S163039</t>
  </si>
  <si>
    <t>Termination - Kelsey James</t>
  </si>
  <si>
    <t>5/2/22 3:17 PM</t>
  </si>
  <si>
    <t>S163046</t>
  </si>
  <si>
    <t>TERMINATION - Landon Roberson</t>
  </si>
  <si>
    <t>5/2/22 3:33 PM</t>
  </si>
  <si>
    <t>S163069</t>
  </si>
  <si>
    <t>TERMINATION - Allyson Paratore</t>
  </si>
  <si>
    <t>5/2/22 4:22 PM</t>
  </si>
  <si>
    <t>S163085</t>
  </si>
  <si>
    <t>TERMINATION</t>
  </si>
  <si>
    <t>5/2/22 4:50 PM</t>
  </si>
  <si>
    <t>5/7/22 2:10 AM</t>
  </si>
  <si>
    <t>S163150</t>
  </si>
  <si>
    <t>Correction PC</t>
  </si>
  <si>
    <t>5/3/22 10:21 AM</t>
  </si>
  <si>
    <t>5/14/22 2:09 AM</t>
  </si>
  <si>
    <t>S163265</t>
  </si>
  <si>
    <t>Natus Upgrade May 25th - 9:00am</t>
  </si>
  <si>
    <t>5/3/22 3:00 PM</t>
  </si>
  <si>
    <t>5/30/22 2:08 AM</t>
  </si>
  <si>
    <t>S163316</t>
  </si>
  <si>
    <t>Nina Banks</t>
  </si>
  <si>
    <t>5/4/22 8:27 AM</t>
  </si>
  <si>
    <t>5/8/22 2:09 AM</t>
  </si>
  <si>
    <t>S163320</t>
  </si>
  <si>
    <t>teletracking</t>
  </si>
  <si>
    <t>5/4/22 8:40 AM</t>
  </si>
  <si>
    <t>S163475</t>
  </si>
  <si>
    <t>Whitney    Bass</t>
  </si>
  <si>
    <t>5/4/22 4:55 PM</t>
  </si>
  <si>
    <t>5/9/22 2:11 AM</t>
  </si>
  <si>
    <t>S163479</t>
  </si>
  <si>
    <t>Mailbox password reset.</t>
  </si>
  <si>
    <t>5/4/22 5:09 PM</t>
  </si>
  <si>
    <t>S163482</t>
  </si>
  <si>
    <t>5/4/22 5:13 PM</t>
  </si>
  <si>
    <t>S163493</t>
  </si>
  <si>
    <t>voicemail reset and name change on display</t>
  </si>
  <si>
    <t>5/4/22 6:52 PM</t>
  </si>
  <si>
    <t>S163494</t>
  </si>
  <si>
    <t>Lorie Sembrowich</t>
  </si>
  <si>
    <t>S163495</t>
  </si>
  <si>
    <t>reset voicemail and change display on phone</t>
  </si>
  <si>
    <t>5/4/22 6:54 PM</t>
  </si>
  <si>
    <t>S163496</t>
  </si>
  <si>
    <t>S163539</t>
  </si>
  <si>
    <t>5/5/22 11:25 AM</t>
  </si>
  <si>
    <t>5/14/22 2:02 AM</t>
  </si>
  <si>
    <t>S163554</t>
  </si>
  <si>
    <t>5/5/22 12:18 PM</t>
  </si>
  <si>
    <t>5/9/22 2:05 AM</t>
  </si>
  <si>
    <t>S163558</t>
  </si>
  <si>
    <t>termination Melanie Liggins</t>
  </si>
  <si>
    <t>5/5/22 12:31 PM</t>
  </si>
  <si>
    <t>5/10/22 2:03 AM</t>
  </si>
  <si>
    <t>S163610</t>
  </si>
  <si>
    <t>5/5/22 5:17 PM</t>
  </si>
  <si>
    <t>S163734</t>
  </si>
  <si>
    <t>Sharon Young (104368)</t>
  </si>
  <si>
    <t>(901) 227-9473</t>
  </si>
  <si>
    <t>new employee Vasondria Keith</t>
  </si>
  <si>
    <t>5/6/22 5:03 PM</t>
  </si>
  <si>
    <t>S164083</t>
  </si>
  <si>
    <t>Projector setup</t>
  </si>
  <si>
    <t>5/10/22 4:43 PM</t>
  </si>
  <si>
    <t>5/15/22 2:01 AM</t>
  </si>
  <si>
    <t>S164086</t>
  </si>
  <si>
    <t>Dr. Creasy</t>
  </si>
  <si>
    <t>5/10/22 5:20 PM</t>
  </si>
  <si>
    <t>5/23/22 2:03 AM</t>
  </si>
  <si>
    <t>S164087</t>
  </si>
  <si>
    <t>5/10/22 5:22 PM</t>
  </si>
  <si>
    <t>S164134</t>
  </si>
  <si>
    <t>Blake Biddy (bid5071)</t>
  </si>
  <si>
    <t>(901) 226-5743</t>
  </si>
  <si>
    <t>Computrition Access Request</t>
  </si>
  <si>
    <t>5/11/22 10:42 AM</t>
  </si>
  <si>
    <t>5/15/22 2:02 AM</t>
  </si>
  <si>
    <t>S164159</t>
  </si>
  <si>
    <t>Lawson Access Meghan Bell</t>
  </si>
  <si>
    <t>5/11/22 12:12 PM</t>
  </si>
  <si>
    <t>S164166</t>
  </si>
  <si>
    <t>Courtney Ellis</t>
  </si>
  <si>
    <t>5/11/22 12:43 PM</t>
  </si>
  <si>
    <t>S164263</t>
  </si>
  <si>
    <t>5/12/22 8:45 AM</t>
  </si>
  <si>
    <t>6/5/22 2:07 AM</t>
  </si>
  <si>
    <t>S164349</t>
  </si>
  <si>
    <t>5/12/22 1:23 PM</t>
  </si>
  <si>
    <t>5/13/22 9:56 AM</t>
  </si>
  <si>
    <t>S164382</t>
  </si>
  <si>
    <t>beeper</t>
  </si>
  <si>
    <t>5/12/22 3:42 PM</t>
  </si>
  <si>
    <t>S164383</t>
  </si>
  <si>
    <t>5/12/22 3:44 PM</t>
  </si>
  <si>
    <t>S164577</t>
  </si>
  <si>
    <t>xerox copy machine</t>
  </si>
  <si>
    <t>5/16/22 11:24 AM</t>
  </si>
  <si>
    <t>S164579</t>
  </si>
  <si>
    <t>5/16/22 11:31 AM</t>
  </si>
  <si>
    <t>S164580</t>
  </si>
  <si>
    <t>5/16/22 11:34 AM</t>
  </si>
  <si>
    <t>5/21/22 2:01 PM</t>
  </si>
  <si>
    <t>S164617</t>
  </si>
  <si>
    <t>New Employee Access Request</t>
  </si>
  <si>
    <t>5/16/22 12:44 PM</t>
  </si>
  <si>
    <t>5/20/22 2:06 AM</t>
  </si>
  <si>
    <t>S164704</t>
  </si>
  <si>
    <t>5/17/22 9:06 AM</t>
  </si>
  <si>
    <t>S164840</t>
  </si>
  <si>
    <t>Teletracking Pager</t>
  </si>
  <si>
    <t>5/17/22 2:12 PM</t>
  </si>
  <si>
    <t>5/24/22 2:06 AM</t>
  </si>
  <si>
    <t>S164855</t>
  </si>
  <si>
    <t>BOT Manager access</t>
  </si>
  <si>
    <t>5/17/22 3:42 PM</t>
  </si>
  <si>
    <t>5/23/22 2:01 PM</t>
  </si>
  <si>
    <t>S164858</t>
  </si>
  <si>
    <t>Responder 5 access</t>
  </si>
  <si>
    <t>5/17/22 3:45 PM</t>
  </si>
  <si>
    <t>5/21/22 2:10 AM</t>
  </si>
  <si>
    <t>S164862</t>
  </si>
  <si>
    <t>5/17/22 3:59 PM</t>
  </si>
  <si>
    <t>5/23/22 2:12 AM</t>
  </si>
  <si>
    <t>S164887</t>
  </si>
  <si>
    <t>Access request</t>
  </si>
  <si>
    <t>5/17/22 5:00 PM</t>
  </si>
  <si>
    <t>S164904</t>
  </si>
  <si>
    <t>Diana Hostetter (hos2701)</t>
  </si>
  <si>
    <t>(901) 227-9376</t>
  </si>
  <si>
    <t>OZ app</t>
  </si>
  <si>
    <t>5/17/22 5:31 PM</t>
  </si>
  <si>
    <t>5/21/22 2:11 AM</t>
  </si>
  <si>
    <t>S165000</t>
  </si>
  <si>
    <t>Kenita Macklin (169708)</t>
  </si>
  <si>
    <t>5/18/22 4:14 PM</t>
  </si>
  <si>
    <t>5/20/22 8:37 AM</t>
  </si>
  <si>
    <t>S165005</t>
  </si>
  <si>
    <t>Melvin Harris (169729)</t>
  </si>
  <si>
    <t>5/18/22 4:23 PM</t>
  </si>
  <si>
    <t>5/20/22 8:36 AM</t>
  </si>
  <si>
    <t>S165009</t>
  </si>
  <si>
    <t>Sharonda Mays (169605)</t>
  </si>
  <si>
    <t>5/18/22 4:29 PM</t>
  </si>
  <si>
    <t>S165060</t>
  </si>
  <si>
    <t>Stephen Gentry (gen5682)</t>
  </si>
  <si>
    <t>(901) 227-4063</t>
  </si>
  <si>
    <t>5/19/22 9:34 AM</t>
  </si>
  <si>
    <t>S165061</t>
  </si>
  <si>
    <t>Stephen Gentry</t>
  </si>
  <si>
    <t>S165276</t>
  </si>
  <si>
    <t>Siemens Syno Lab Connectivity Manager</t>
  </si>
  <si>
    <t>5/20/22 11:44 AM</t>
  </si>
  <si>
    <t>6/12/22 2:10 AM</t>
  </si>
  <si>
    <t>S165281</t>
  </si>
  <si>
    <t>TERMINATION - Kasey Griggs</t>
  </si>
  <si>
    <t>5/20/22 12:28 PM</t>
  </si>
  <si>
    <t>S165289</t>
  </si>
  <si>
    <t>TERMINATION - April Gibson</t>
  </si>
  <si>
    <t>5/20/22 12:48 PM</t>
  </si>
  <si>
    <t>5/24/22 2:07 AM</t>
  </si>
  <si>
    <t>S165308</t>
  </si>
  <si>
    <t>Ultrasound Area Move</t>
  </si>
  <si>
    <t>5/20/22 2:22 PM</t>
  </si>
  <si>
    <t>7/2/22 2:03 AM</t>
  </si>
  <si>
    <t>S165314</t>
  </si>
  <si>
    <t>Nurse Call access</t>
  </si>
  <si>
    <t>5/20/22 2:36 PM</t>
  </si>
  <si>
    <t>5/24/22 2:08 AM</t>
  </si>
  <si>
    <t>S165326</t>
  </si>
  <si>
    <t>Ultrasound Cable Relocation</t>
  </si>
  <si>
    <t>5/20/22 2:55 PM</t>
  </si>
  <si>
    <t>6/7/22 2:03 AM</t>
  </si>
  <si>
    <t>S165328</t>
  </si>
  <si>
    <t>5/20/22 2:56 PM</t>
  </si>
  <si>
    <t>S165329</t>
  </si>
  <si>
    <t>5/20/22 3:03 PM</t>
  </si>
  <si>
    <t>S165384</t>
  </si>
  <si>
    <t>5/23/22 9:50 AM</t>
  </si>
  <si>
    <t>5/23/22 12:09 PM</t>
  </si>
  <si>
    <t>S165391</t>
  </si>
  <si>
    <t>share point site</t>
  </si>
  <si>
    <t>5/23/22 10:03 AM</t>
  </si>
  <si>
    <t>5/28/22 2:07 AM</t>
  </si>
  <si>
    <t>S165460</t>
  </si>
  <si>
    <t>5/23/22 11:59 AM</t>
  </si>
  <si>
    <t>5/23/22 1:21 PM</t>
  </si>
  <si>
    <t>S165461</t>
  </si>
  <si>
    <t>5/23/22 12:02 PM</t>
  </si>
  <si>
    <t>5/23/22 1:19 PM</t>
  </si>
  <si>
    <t>S165462</t>
  </si>
  <si>
    <t>5/23/22 12:04 PM</t>
  </si>
  <si>
    <t>5/23/22 1:17 PM</t>
  </si>
  <si>
    <t>S165513</t>
  </si>
  <si>
    <t>Teletracking/ Rover access request - Azaria Anderson</t>
  </si>
  <si>
    <t>5/23/22 3:35 PM</t>
  </si>
  <si>
    <t>5/27/22 2:01 PM</t>
  </si>
  <si>
    <t>S165689</t>
  </si>
  <si>
    <t>TERMINATION - Honey Gammoudi</t>
  </si>
  <si>
    <t>5/24/22 1:07 PM</t>
  </si>
  <si>
    <t>S165690</t>
  </si>
  <si>
    <t>TERMINATION - Brenda Henry</t>
  </si>
  <si>
    <t>5/24/22 1:13 PM</t>
  </si>
  <si>
    <t>S165691</t>
  </si>
  <si>
    <t>TERMINATION - Taniqua Weast</t>
  </si>
  <si>
    <t>5/24/22 1:16 PM</t>
  </si>
  <si>
    <t>S165704</t>
  </si>
  <si>
    <t>Fax Number</t>
  </si>
  <si>
    <t>5/24/22 2:20 PM</t>
  </si>
  <si>
    <t>6/5/22 2:08 AM</t>
  </si>
  <si>
    <t>S165705</t>
  </si>
  <si>
    <t>Bharat Patel</t>
  </si>
  <si>
    <t>S165711</t>
  </si>
  <si>
    <t>Voalte Phones - Materials</t>
  </si>
  <si>
    <t>5/24/22 3:05 PM</t>
  </si>
  <si>
    <t>S165728</t>
  </si>
  <si>
    <t>5/24/22 4:26 PM</t>
  </si>
  <si>
    <t>S165732</t>
  </si>
  <si>
    <t>Epic Access - Sade Allen</t>
  </si>
  <si>
    <t>5/24/22 4:46 PM</t>
  </si>
  <si>
    <t>5/28/22 2:01 PM</t>
  </si>
  <si>
    <t>S165803</t>
  </si>
  <si>
    <t>Jeffrey Morgan</t>
  </si>
  <si>
    <t>5/25/22 10:45 AM</t>
  </si>
  <si>
    <t>S165806</t>
  </si>
  <si>
    <t>5/25/22 10:46 AM</t>
  </si>
  <si>
    <t>S165820</t>
  </si>
  <si>
    <t>Sandra Gregory (GRE5451)</t>
  </si>
  <si>
    <t>UNKNOWN</t>
  </si>
  <si>
    <t>Right Fax Setup</t>
  </si>
  <si>
    <t>5/25/22 11:20 AM</t>
  </si>
  <si>
    <t>6/7/22 2:02 AM</t>
  </si>
  <si>
    <t>S165874</t>
  </si>
  <si>
    <t>5/25/22 2:43 PM</t>
  </si>
  <si>
    <t>S165886</t>
  </si>
  <si>
    <t>Request for DisplayPort to VGA Adapter</t>
  </si>
  <si>
    <t>5/25/22 3:47 PM</t>
  </si>
  <si>
    <t>5/30/22 2:09 AM</t>
  </si>
  <si>
    <t>S165893</t>
  </si>
  <si>
    <t>Access Changed Carter Pruett</t>
  </si>
  <si>
    <t>5/25/22 4:01 PM</t>
  </si>
  <si>
    <t>S166025</t>
  </si>
  <si>
    <t>Email Access Request</t>
  </si>
  <si>
    <t>5/26/22 11:48 AM</t>
  </si>
  <si>
    <t>S166101</t>
  </si>
  <si>
    <t>Lab - PC move</t>
  </si>
  <si>
    <t>5/26/22 1:51 PM</t>
  </si>
  <si>
    <t>S166103</t>
  </si>
  <si>
    <t>S166116</t>
  </si>
  <si>
    <t>5/26/22 3:22 PM</t>
  </si>
  <si>
    <t>5/30/22 2:01 PM</t>
  </si>
  <si>
    <t>S166127</t>
  </si>
  <si>
    <t>TERMINATION - Corey Long</t>
  </si>
  <si>
    <t>5/26/22 4:09 PM</t>
  </si>
  <si>
    <t>S166136</t>
  </si>
  <si>
    <t>TERMINATION - Jordan Harper</t>
  </si>
  <si>
    <t>5/26/22 4:24 PM</t>
  </si>
  <si>
    <t>S166152</t>
  </si>
  <si>
    <t>Rick Balentine - termination</t>
  </si>
  <si>
    <t>5/26/22 4:59 PM</t>
  </si>
  <si>
    <t>S166165</t>
  </si>
  <si>
    <t>5/27/22 8:34 AM</t>
  </si>
  <si>
    <t>5/31/22 2:02 AM</t>
  </si>
  <si>
    <t>S166184</t>
  </si>
  <si>
    <t>voalte phone</t>
  </si>
  <si>
    <t>5/27/22 9:59 AM</t>
  </si>
  <si>
    <t>S166380</t>
  </si>
  <si>
    <t>TERMINATION - Sandra Donelson</t>
  </si>
  <si>
    <t>5/31/22 8:45 AM</t>
  </si>
  <si>
    <t>S166461</t>
  </si>
  <si>
    <t>Josh Gray</t>
  </si>
  <si>
    <t>5/31/22 11:04 AM</t>
  </si>
  <si>
    <t>S166487</t>
  </si>
  <si>
    <t>5/31/22 12:21 PM</t>
  </si>
  <si>
    <t>6/2/22 11:42 AM</t>
  </si>
  <si>
    <t>S166508</t>
  </si>
  <si>
    <t>Catus Access</t>
  </si>
  <si>
    <t>5/31/22 2:10 PM</t>
  </si>
  <si>
    <t>S166518</t>
  </si>
  <si>
    <t>new employee access</t>
  </si>
  <si>
    <t>5/31/22 2:23 PM</t>
  </si>
  <si>
    <t>S166580</t>
  </si>
  <si>
    <t>6/1/22 9:25 AM</t>
  </si>
  <si>
    <t>S166582</t>
  </si>
  <si>
    <t>termination Tarah Rudd</t>
  </si>
  <si>
    <t>6/1/22 9:40 AM</t>
  </si>
  <si>
    <t>S166584</t>
  </si>
  <si>
    <t>6/1/22 9:44 AM</t>
  </si>
  <si>
    <t>S166590</t>
  </si>
  <si>
    <t>Edgar Zumiga</t>
  </si>
  <si>
    <t>6/1/22 10:01 AM</t>
  </si>
  <si>
    <t>S166593</t>
  </si>
  <si>
    <t>Yvonne Perrin</t>
  </si>
  <si>
    <t>6/1/22 10:03 AM</t>
  </si>
  <si>
    <t>S166596</t>
  </si>
  <si>
    <t>termination Parrish Tice</t>
  </si>
  <si>
    <t>6/1/22 10:16 AM</t>
  </si>
  <si>
    <t>S166601</t>
  </si>
  <si>
    <t>6/1/22 10:19 AM</t>
  </si>
  <si>
    <t>6/5/22 2:03 AM</t>
  </si>
  <si>
    <t>S166659</t>
  </si>
  <si>
    <t>Termination - Raquel Cermeno</t>
  </si>
  <si>
    <t>6/1/22 12:57 PM</t>
  </si>
  <si>
    <t>S166682</t>
  </si>
  <si>
    <t>6/1/22 2:27 PM</t>
  </si>
  <si>
    <t>S166684</t>
  </si>
  <si>
    <t>pagers</t>
  </si>
  <si>
    <t>6/1/22 2:31 PM</t>
  </si>
  <si>
    <t>S166868</t>
  </si>
  <si>
    <t>6/2/22 11:58 AM</t>
  </si>
  <si>
    <t>6/24/22 2:01 AM</t>
  </si>
  <si>
    <t>S166932</t>
  </si>
  <si>
    <t>new employee Rachel Jackson</t>
  </si>
  <si>
    <t>6/2/22 1:31 PM</t>
  </si>
  <si>
    <t>6/6/22 2:06 AM</t>
  </si>
  <si>
    <t>S166962</t>
  </si>
  <si>
    <t>Windows update request</t>
  </si>
  <si>
    <t>6/2/22 3:06 PM</t>
  </si>
  <si>
    <t>6/30/22 2:01 PM</t>
  </si>
  <si>
    <t>S167006</t>
  </si>
  <si>
    <t>Phillip Roark</t>
  </si>
  <si>
    <t>6/2/22 5:02 PM</t>
  </si>
  <si>
    <t>S167129</t>
  </si>
  <si>
    <t>phone move</t>
  </si>
  <si>
    <t>6/3/22 12:07 PM</t>
  </si>
  <si>
    <t>S167131</t>
  </si>
  <si>
    <t>S167522</t>
  </si>
  <si>
    <t>Display port to VGA adapter Request</t>
  </si>
  <si>
    <t>6/7/22 8:55 AM</t>
  </si>
  <si>
    <t>S167531</t>
  </si>
  <si>
    <t>TERMINATION - Megan Alexander</t>
  </si>
  <si>
    <t>6/7/22 9:45 AM</t>
  </si>
  <si>
    <t>6/11/22 2:09 AM</t>
  </si>
  <si>
    <t>S167547</t>
  </si>
  <si>
    <t>Terika Gillard (168253)</t>
  </si>
  <si>
    <t>6/7/22 11:58 AM</t>
  </si>
  <si>
    <t>6/10/22 10:47 AM</t>
  </si>
  <si>
    <t>S167579</t>
  </si>
  <si>
    <t>promotion Meghan Bell</t>
  </si>
  <si>
    <t>6/7/22 1:43 PM</t>
  </si>
  <si>
    <t>S167583</t>
  </si>
  <si>
    <t>6/7/22 1:51 PM</t>
  </si>
  <si>
    <t>S167607</t>
  </si>
  <si>
    <t>Lawson Access</t>
  </si>
  <si>
    <t>6/7/22 3:43 PM</t>
  </si>
  <si>
    <t>S167608</t>
  </si>
  <si>
    <t>6/7/22 3:44 PM</t>
  </si>
  <si>
    <t>6/11/22 2:08 AM</t>
  </si>
  <si>
    <t>S167720</t>
  </si>
  <si>
    <t>6/8/22 2:14 PM</t>
  </si>
  <si>
    <t>6/9/22 2:59 PM</t>
  </si>
  <si>
    <t>S167772</t>
  </si>
  <si>
    <t>Hospice House Fax Number</t>
  </si>
  <si>
    <t>6/8/22 5:36 PM</t>
  </si>
  <si>
    <t>6/24/22 2:11 AM</t>
  </si>
  <si>
    <t>S167774</t>
  </si>
  <si>
    <t>language line</t>
  </si>
  <si>
    <t>6/8/22 5:39 PM</t>
  </si>
  <si>
    <t>S167775</t>
  </si>
  <si>
    <t>6/18/22 2:07 AM</t>
  </si>
  <si>
    <t>S167776</t>
  </si>
  <si>
    <t>6/8/22 5:47 PM</t>
  </si>
  <si>
    <t>6/28/22 10:45 AM</t>
  </si>
  <si>
    <t>S167826</t>
  </si>
  <si>
    <t>Stern office</t>
  </si>
  <si>
    <t>6/9/22 9:16 AM</t>
  </si>
  <si>
    <t>8/19/22 2:05 AM</t>
  </si>
  <si>
    <t>S167827</t>
  </si>
  <si>
    <t>timeclock upgrade - CVL</t>
  </si>
  <si>
    <t>6/9/22 9:27 AM</t>
  </si>
  <si>
    <t>11/14/22 2:07 AM</t>
  </si>
  <si>
    <t>S168073</t>
  </si>
  <si>
    <t>6/13/22 8:43 AM</t>
  </si>
  <si>
    <t>6/20/22 2:01 AM</t>
  </si>
  <si>
    <t>S168102</t>
  </si>
  <si>
    <t>TERMINATION - Latoya Smith</t>
  </si>
  <si>
    <t>6/13/22 11:01 AM</t>
  </si>
  <si>
    <t>6/17/22 2:01 PM</t>
  </si>
  <si>
    <t>S168122</t>
  </si>
  <si>
    <t>Access Request</t>
  </si>
  <si>
    <t>6/13/22 11:40 AM</t>
  </si>
  <si>
    <t>6/18/22 2:01 AM</t>
  </si>
  <si>
    <t>S168279</t>
  </si>
  <si>
    <t>861-9156</t>
  </si>
  <si>
    <t>6/13/22 6:31 PM</t>
  </si>
  <si>
    <t>6/14/22 1:12 PM</t>
  </si>
  <si>
    <t>S168554</t>
  </si>
  <si>
    <t>(901) 472-6823</t>
  </si>
  <si>
    <t>6/15/22 10:43 AM</t>
  </si>
  <si>
    <t>6/16/22 8:37 AM</t>
  </si>
  <si>
    <t>S168565</t>
  </si>
  <si>
    <t>6/15/22 11:13 AM</t>
  </si>
  <si>
    <t>6/15/22 12:00 PM</t>
  </si>
  <si>
    <t>S168671</t>
  </si>
  <si>
    <t>TERMINATION - Darin Jones</t>
  </si>
  <si>
    <t>6/16/22 9:45 AM</t>
  </si>
  <si>
    <t>6/20/22 2:04 AM</t>
  </si>
  <si>
    <t>S168683</t>
  </si>
  <si>
    <t>TERMINATION - Amanda Voyles</t>
  </si>
  <si>
    <t>6/16/22 10:13 AM</t>
  </si>
  <si>
    <t>S169100</t>
  </si>
  <si>
    <t>6/20/22 3:24 PM</t>
  </si>
  <si>
    <t>S169126</t>
  </si>
  <si>
    <t>6/21/22 9:06 AM</t>
  </si>
  <si>
    <t>6/27/22 2:02 AM</t>
  </si>
  <si>
    <t>S169127</t>
  </si>
  <si>
    <t>6/21/22 9:07 AM</t>
  </si>
  <si>
    <t>10/23/22 2:07 AM</t>
  </si>
  <si>
    <t>S169290</t>
  </si>
  <si>
    <t>6/22/22 9:11 AM</t>
  </si>
  <si>
    <t>6/23/22 9:27 AM</t>
  </si>
  <si>
    <t>S169587</t>
  </si>
  <si>
    <t>TERMINATION - Tatyana Smith</t>
  </si>
  <si>
    <t>6/24/22 8:46 AM</t>
  </si>
  <si>
    <t>6/28/22 2:05 AM</t>
  </si>
  <si>
    <t>S169593</t>
  </si>
  <si>
    <t>Raquel Cermeno (147261)</t>
  </si>
  <si>
    <t>9018618820</t>
  </si>
  <si>
    <t>6/24/22 9:31 AM</t>
  </si>
  <si>
    <t>6/27/22 8:52 AM</t>
  </si>
  <si>
    <t>S169945</t>
  </si>
  <si>
    <t>6/27/22 5:36 PM</t>
  </si>
  <si>
    <t>6/28/22 5:35 PM</t>
  </si>
  <si>
    <t>S169958</t>
  </si>
  <si>
    <t>6/28/22 9:15 AM</t>
  </si>
  <si>
    <t>7/4/22 2:04 AM</t>
  </si>
  <si>
    <t>S169974</t>
  </si>
  <si>
    <t>6/28/22 9:54 AM</t>
  </si>
  <si>
    <t>S170008</t>
  </si>
  <si>
    <t>remote access</t>
  </si>
  <si>
    <t>6/28/22 10:46 AM</t>
  </si>
  <si>
    <t>7/9/22 2:09 AM</t>
  </si>
  <si>
    <t>S170011</t>
  </si>
  <si>
    <t>7/3/22 2:06 AM</t>
  </si>
  <si>
    <t>S170195</t>
  </si>
  <si>
    <t>Remote Desktop Access</t>
  </si>
  <si>
    <t>6/28/22 3:36 PM</t>
  </si>
  <si>
    <t>7/3/22 2:04 AM</t>
  </si>
  <si>
    <t>S170202</t>
  </si>
  <si>
    <t>Order Only Access</t>
  </si>
  <si>
    <t>6/28/22 3:51 PM</t>
  </si>
  <si>
    <t>7/9/22 2:03 AM</t>
  </si>
  <si>
    <t>S170412</t>
  </si>
  <si>
    <t>TERMINATION - Alicia Gavrock</t>
  </si>
  <si>
    <t>6/30/22 9:33 AM</t>
  </si>
  <si>
    <t>S170423</t>
  </si>
  <si>
    <t>TERMINATION - Catherine Fierro</t>
  </si>
  <si>
    <t>6/30/22 9:53 AM</t>
  </si>
  <si>
    <t>S170476</t>
  </si>
  <si>
    <t>TERMINATION - Olivia Kink</t>
  </si>
  <si>
    <t>6/30/22 11:14 AM</t>
  </si>
  <si>
    <t>S170829</t>
  </si>
  <si>
    <t>ED Cabling</t>
  </si>
  <si>
    <t>7/5/22 10:04 AM</t>
  </si>
  <si>
    <t>7/23/22 2:10 AM</t>
  </si>
  <si>
    <t>S170837</t>
  </si>
  <si>
    <t>7/5/22 10:15 AM</t>
  </si>
  <si>
    <t>S170838</t>
  </si>
  <si>
    <t>7/5/22 10:16 AM</t>
  </si>
  <si>
    <t>7/23/22 2:02 AM</t>
  </si>
  <si>
    <t>S171139</t>
  </si>
  <si>
    <t>Stern Clinic</t>
  </si>
  <si>
    <t>7/6/22 10:20 PM</t>
  </si>
  <si>
    <t>1/10/23 4:09 PM</t>
  </si>
  <si>
    <t>S171140</t>
  </si>
  <si>
    <t>S171228</t>
  </si>
  <si>
    <t>Kitia Harville (123738)</t>
  </si>
  <si>
    <t>7/7/22 11:28 AM</t>
  </si>
  <si>
    <t>7/8/22 9:55 AM</t>
  </si>
  <si>
    <t>S171318</t>
  </si>
  <si>
    <t>TERMINATION - Katherine Ruben</t>
  </si>
  <si>
    <t>7/7/22 3:02 PM</t>
  </si>
  <si>
    <t>S171372</t>
  </si>
  <si>
    <t>Voalte access</t>
  </si>
  <si>
    <t>7/8/22 9:30 AM</t>
  </si>
  <si>
    <t>S171387</t>
  </si>
  <si>
    <t>Amy Zamber (112159)</t>
  </si>
  <si>
    <t>7/8/22 10:37 AM</t>
  </si>
  <si>
    <t>7/8/22 11:09 AM</t>
  </si>
  <si>
    <t>S171396</t>
  </si>
  <si>
    <t>Lori Freeman (170780)</t>
  </si>
  <si>
    <t>7/8/22 11:08 AM</t>
  </si>
  <si>
    <t>7/8/22 3:12 PM</t>
  </si>
  <si>
    <t>S171594</t>
  </si>
  <si>
    <t>Teletracking Access</t>
  </si>
  <si>
    <t>7/11/22 12:06 PM</t>
  </si>
  <si>
    <t>7/16/22 2:09 AM</t>
  </si>
  <si>
    <t>S171679</t>
  </si>
  <si>
    <t>New Employee Access request</t>
  </si>
  <si>
    <t>7/12/22 8:48 AM</t>
  </si>
  <si>
    <t>7/22/22 2:03 AM</t>
  </si>
  <si>
    <t>S171888</t>
  </si>
  <si>
    <t>TERMINATION - Phillip Roark</t>
  </si>
  <si>
    <t>7/13/22 9:38 AM</t>
  </si>
  <si>
    <t>7/22/22 2:04 AM</t>
  </si>
  <si>
    <t>S171896</t>
  </si>
  <si>
    <t>7/13/22 9:51 AM</t>
  </si>
  <si>
    <t>S172086</t>
  </si>
  <si>
    <t>Voalte Access Request</t>
  </si>
  <si>
    <t>7/14/22 9:20 AM</t>
  </si>
  <si>
    <t>7/22/22 2:07 AM</t>
  </si>
  <si>
    <t>S172087</t>
  </si>
  <si>
    <t>S172334</t>
  </si>
  <si>
    <t>7/15/22 4:26 PM</t>
  </si>
  <si>
    <t>7/26/22 2:07 AM</t>
  </si>
  <si>
    <t>S172347</t>
  </si>
  <si>
    <t>Jennifer Davis - Transfer</t>
  </si>
  <si>
    <t>7/16/22 2:31 PM</t>
  </si>
  <si>
    <t>S172351</t>
  </si>
  <si>
    <t>7/16/22 2:35 PM</t>
  </si>
  <si>
    <t>7/21/22 2:01 AM</t>
  </si>
  <si>
    <t>S172353</t>
  </si>
  <si>
    <t>Preaching Series</t>
  </si>
  <si>
    <t>7/16/22 2:48 PM</t>
  </si>
  <si>
    <t>7/25/22 2:06 AM</t>
  </si>
  <si>
    <t>S172362</t>
  </si>
  <si>
    <t>7/16/22 4:29 PM</t>
  </si>
  <si>
    <t>S172396</t>
  </si>
  <si>
    <t>Everbridge Alerts</t>
  </si>
  <si>
    <t>7/18/22 9:03 AM</t>
  </si>
  <si>
    <t>S172553</t>
  </si>
  <si>
    <t>7/18/22 12:43 PM</t>
  </si>
  <si>
    <t>S172621</t>
  </si>
  <si>
    <t>TERMINATION - Corey McCrone</t>
  </si>
  <si>
    <t>7/18/22 4:15 PM</t>
  </si>
  <si>
    <t>7/22/22 2:01 PM</t>
  </si>
  <si>
    <t>S172628</t>
  </si>
  <si>
    <t>7/18/22 4:20 PM</t>
  </si>
  <si>
    <t>7/22/22 2:10 AM</t>
  </si>
  <si>
    <t>S173197</t>
  </si>
  <si>
    <t>Voalte</t>
  </si>
  <si>
    <t>7/22/22 11:55 AM</t>
  </si>
  <si>
    <t>7/30/22 2:11 AM</t>
  </si>
  <si>
    <t>S173257</t>
  </si>
  <si>
    <t>Orientation</t>
  </si>
  <si>
    <t>7/22/22 3:46 PM</t>
  </si>
  <si>
    <t>7/29/22 2:05 AM</t>
  </si>
  <si>
    <t>S173515</t>
  </si>
  <si>
    <t>voalte and Teletracking access</t>
  </si>
  <si>
    <t>7/25/22 4:31 PM</t>
  </si>
  <si>
    <t>7/30/22 2:01 AM</t>
  </si>
  <si>
    <t>S173534</t>
  </si>
  <si>
    <t>7/25/22 5:28 PM</t>
  </si>
  <si>
    <t>7/29/22 2:13 AM</t>
  </si>
  <si>
    <t>S173638</t>
  </si>
  <si>
    <t>lawson access</t>
  </si>
  <si>
    <t>7/26/22 12:32 PM</t>
  </si>
  <si>
    <t>S173644</t>
  </si>
  <si>
    <t>scanner</t>
  </si>
  <si>
    <t>7/26/22 1:55 PM</t>
  </si>
  <si>
    <t>S173665</t>
  </si>
  <si>
    <t>7/26/22 4:13 PM</t>
  </si>
  <si>
    <t>8/2/22 9:33 AM</t>
  </si>
  <si>
    <t>S173676</t>
  </si>
  <si>
    <t>7/26/22 9:42 PM</t>
  </si>
  <si>
    <t>7/27/22 9:36 AM</t>
  </si>
  <si>
    <t>S173677</t>
  </si>
  <si>
    <t>7/26/22 9:51 PM</t>
  </si>
  <si>
    <t>10/4/22 9:08 AM</t>
  </si>
  <si>
    <t>S173707</t>
  </si>
  <si>
    <t>Termination Nathaniel Jones</t>
  </si>
  <si>
    <t>7/27/22 9:49 AM</t>
  </si>
  <si>
    <t>S173708</t>
  </si>
  <si>
    <t>termination Nicole Maxwell</t>
  </si>
  <si>
    <t>7/27/22 9:52 AM</t>
  </si>
  <si>
    <t>S173769</t>
  </si>
  <si>
    <t>Canon imageFORMULA DR-C225 II Office - document scanner - desktop - USB 2.0</t>
  </si>
  <si>
    <t>7/27/22 11:35 AM</t>
  </si>
  <si>
    <t>S173770</t>
  </si>
  <si>
    <t>7/27/22 11:36 AM</t>
  </si>
  <si>
    <t>S173812</t>
  </si>
  <si>
    <t>remote access Katie Riley</t>
  </si>
  <si>
    <t>7/27/22 12:41 PM</t>
  </si>
  <si>
    <t>S173817</t>
  </si>
  <si>
    <t>ABC setup</t>
  </si>
  <si>
    <t>7/27/22 12:49 PM</t>
  </si>
  <si>
    <t>8/5/22 2:04 AM</t>
  </si>
  <si>
    <t>S173825</t>
  </si>
  <si>
    <t>CPM access</t>
  </si>
  <si>
    <t>7/27/22 1:24 PM</t>
  </si>
  <si>
    <t>S174033</t>
  </si>
  <si>
    <t>Termination Christine Lawson</t>
  </si>
  <si>
    <t>7/28/22 3:45 PM</t>
  </si>
  <si>
    <t>8/2/22 2:04 AM</t>
  </si>
  <si>
    <t>S174046</t>
  </si>
  <si>
    <t>Lauren Nagel (121472)</t>
  </si>
  <si>
    <t>(901) 227-9371</t>
  </si>
  <si>
    <t>7/28/22 4:09 PM</t>
  </si>
  <si>
    <t>8/1/22 2:10 AM</t>
  </si>
  <si>
    <t>S174150</t>
  </si>
  <si>
    <t>Wireless Headset</t>
  </si>
  <si>
    <t>7/29/22 1:19 PM</t>
  </si>
  <si>
    <t>S174151</t>
  </si>
  <si>
    <t>8/5/22 2:03 AM</t>
  </si>
  <si>
    <t>S174436</t>
  </si>
  <si>
    <t>TERMINATION - Wendy Franklin</t>
  </si>
  <si>
    <t>8/2/22 12:25 PM</t>
  </si>
  <si>
    <t>8/7/22 2:07 AM</t>
  </si>
  <si>
    <t>S174588</t>
  </si>
  <si>
    <t>8/3/22 9:59 AM</t>
  </si>
  <si>
    <t>8/12/22 8:43 AM</t>
  </si>
  <si>
    <t>S174780</t>
  </si>
  <si>
    <t>Non-Employee Internet Usage Acknowledgment</t>
  </si>
  <si>
    <t>8/4/22 9:05 AM</t>
  </si>
  <si>
    <t>S175309</t>
  </si>
  <si>
    <t>8/8/22 1:15 PM</t>
  </si>
  <si>
    <t>S175323</t>
  </si>
  <si>
    <t>8/8/22 2:10 PM</t>
  </si>
  <si>
    <t>S175333</t>
  </si>
  <si>
    <t>8/8/22 2:20 PM</t>
  </si>
  <si>
    <t>S175340</t>
  </si>
  <si>
    <t>8/8/22 2:26 PM</t>
  </si>
  <si>
    <t>8/16/22 2:06 AM</t>
  </si>
  <si>
    <t>S175356</t>
  </si>
  <si>
    <t>8/8/22 2:54 PM</t>
  </si>
  <si>
    <t>S175434</t>
  </si>
  <si>
    <t>8/9/22 9:49 AM</t>
  </si>
  <si>
    <t>8/16/22 2:07 AM</t>
  </si>
  <si>
    <t>S175522</t>
  </si>
  <si>
    <t>8/9/22 2:32 PM</t>
  </si>
  <si>
    <t>8/12/22 12:17 PM</t>
  </si>
  <si>
    <t>S175555</t>
  </si>
  <si>
    <t>8/9/22 10:42 PM</t>
  </si>
  <si>
    <t>8/13/22 4:01 AM</t>
  </si>
  <si>
    <t>S175603</t>
  </si>
  <si>
    <t>termination Hunter Macalady</t>
  </si>
  <si>
    <t>8/16/22 2:04 AM</t>
  </si>
  <si>
    <t>S175610</t>
  </si>
  <si>
    <t>Termination Corey McCrone</t>
  </si>
  <si>
    <t>8/10/22 10:41 AM</t>
  </si>
  <si>
    <t>S175618</t>
  </si>
  <si>
    <t>termination Neeki McNeely</t>
  </si>
  <si>
    <t>S175666</t>
  </si>
  <si>
    <t>Katie Riley - Phone reset and display changed</t>
  </si>
  <si>
    <t>8/10/22 1:30 PM</t>
  </si>
  <si>
    <t>8/14/22 2:08 AM</t>
  </si>
  <si>
    <t>S175786</t>
  </si>
  <si>
    <t>termination Elizabeth Latch</t>
  </si>
  <si>
    <t>8/11/22 10:21 AM</t>
  </si>
  <si>
    <t>S175795</t>
  </si>
  <si>
    <t>termination Andrea Benson</t>
  </si>
  <si>
    <t>8/11/22 10:35 AM</t>
  </si>
  <si>
    <t>8/16/22 2:05 AM</t>
  </si>
  <si>
    <t>S175805</t>
  </si>
  <si>
    <t>termination Katrina Williams</t>
  </si>
  <si>
    <t>8/11/22 10:40 AM</t>
  </si>
  <si>
    <t>S175812</t>
  </si>
  <si>
    <t>termination Deneisha Singleton</t>
  </si>
  <si>
    <t>8/11/22 10:48 AM</t>
  </si>
  <si>
    <t>S175823</t>
  </si>
  <si>
    <t>termination Susan Wilson</t>
  </si>
  <si>
    <t>8/11/22 10:52 AM</t>
  </si>
  <si>
    <t>S175844</t>
  </si>
  <si>
    <t>Termination Queen Alexander</t>
  </si>
  <si>
    <t>8/11/22 11:25 AM</t>
  </si>
  <si>
    <t>S175860</t>
  </si>
  <si>
    <t>Termination Kermeshia Moore</t>
  </si>
  <si>
    <t>8/11/22 11:35 AM</t>
  </si>
  <si>
    <t>S175871</t>
  </si>
  <si>
    <t>termination Leshondra Paduyos-Hogan</t>
  </si>
  <si>
    <t>8/11/22 11:40 AM</t>
  </si>
  <si>
    <t>S175887</t>
  </si>
  <si>
    <t>8/11/22 12:01 PM</t>
  </si>
  <si>
    <t>8/12/22 3:30 PM</t>
  </si>
  <si>
    <t>S175961</t>
  </si>
  <si>
    <t>Teletracking Upgrade - Collierville</t>
  </si>
  <si>
    <t>8/11/22 3:27 PM</t>
  </si>
  <si>
    <t>11/26/22 2:03 AM</t>
  </si>
  <si>
    <t>S176041</t>
  </si>
  <si>
    <t>Teletracking Upgrade</t>
  </si>
  <si>
    <t>8/12/22 11:15 AM</t>
  </si>
  <si>
    <t>S176044</t>
  </si>
  <si>
    <t>8/12/22 11:19 AM</t>
  </si>
  <si>
    <t>10/8/22 2:05 AM</t>
  </si>
  <si>
    <t>S176074</t>
  </si>
  <si>
    <t>termination Keely Green</t>
  </si>
  <si>
    <t>8/12/22 12:46 PM</t>
  </si>
  <si>
    <t>S176082</t>
  </si>
  <si>
    <t>Termination Clarie Albers</t>
  </si>
  <si>
    <t>8/12/22 12:52 PM</t>
  </si>
  <si>
    <t>S176087</t>
  </si>
  <si>
    <t>termination Tiffany Austin</t>
  </si>
  <si>
    <t>8/12/22 1:02 PM</t>
  </si>
  <si>
    <t>S176093</t>
  </si>
  <si>
    <t>Terminate Cheryl Cooper</t>
  </si>
  <si>
    <t>8/12/22 1:12 PM</t>
  </si>
  <si>
    <t>8/19/22 2:06 AM</t>
  </si>
  <si>
    <t>S176132</t>
  </si>
  <si>
    <t>Jaila Brown</t>
  </si>
  <si>
    <t>8/12/22 2:53 PM</t>
  </si>
  <si>
    <t>S176184</t>
  </si>
  <si>
    <t>Elizabeth Signaigo (sig5658)</t>
  </si>
  <si>
    <t>(901) 227-9395</t>
  </si>
  <si>
    <t>Termination Christy Newsom</t>
  </si>
  <si>
    <t>8/15/22 9:31 AM</t>
  </si>
  <si>
    <t>8/21/22 2:01 AM</t>
  </si>
  <si>
    <t>S176225</t>
  </si>
  <si>
    <t>BCA Device</t>
  </si>
  <si>
    <t>8/15/22 10:46 AM</t>
  </si>
  <si>
    <t>8/23/22 2:05 AM</t>
  </si>
  <si>
    <t>S176226</t>
  </si>
  <si>
    <t>S176236</t>
  </si>
  <si>
    <t>A/C conference room setup</t>
  </si>
  <si>
    <t>8/15/22 11:19 AM</t>
  </si>
  <si>
    <t>9/1/22 2:01 AM</t>
  </si>
  <si>
    <t>S176266</t>
  </si>
  <si>
    <t>Terminate Brittany White</t>
  </si>
  <si>
    <t>8/15/22 12:31 PM</t>
  </si>
  <si>
    <t>8/20/22 2:01 AM</t>
  </si>
  <si>
    <t>S176283</t>
  </si>
  <si>
    <t>A/C</t>
  </si>
  <si>
    <t>8/15/22 12:44 PM</t>
  </si>
  <si>
    <t>S176376</t>
  </si>
  <si>
    <t>8/15/22 5:32 PM</t>
  </si>
  <si>
    <t>S176399</t>
  </si>
  <si>
    <t>Transfer Brenda White</t>
  </si>
  <si>
    <t>8/16/22 9:21 AM</t>
  </si>
  <si>
    <t>S176432</t>
  </si>
  <si>
    <t>8/16/22 9:48 AM</t>
  </si>
  <si>
    <t>S176435</t>
  </si>
  <si>
    <t>Pathlab</t>
  </si>
  <si>
    <t>8/16/22 9:55 AM</t>
  </si>
  <si>
    <t>S176436</t>
  </si>
  <si>
    <t>8/16/22 9:56 AM</t>
  </si>
  <si>
    <t>8/20/22 2:04 AM</t>
  </si>
  <si>
    <t>S176456</t>
  </si>
  <si>
    <t>wireless scanner setup</t>
  </si>
  <si>
    <t>8/16/22 10:57 AM</t>
  </si>
  <si>
    <t>S176548</t>
  </si>
  <si>
    <t>iPhone Devices</t>
  </si>
  <si>
    <t>8/16/22 3:34 PM</t>
  </si>
  <si>
    <t>S176610</t>
  </si>
  <si>
    <t>setup A&amp;C</t>
  </si>
  <si>
    <t>8/17/22 9:40 AM</t>
  </si>
  <si>
    <t>S176611</t>
  </si>
  <si>
    <t>8/17/22 9:44 AM</t>
  </si>
  <si>
    <t>S176616</t>
  </si>
  <si>
    <t>Previous day registrations report</t>
  </si>
  <si>
    <t>8/17/22 9:52 AM</t>
  </si>
  <si>
    <t>8/26/22 2:01 AM</t>
  </si>
  <si>
    <t>S176627</t>
  </si>
  <si>
    <t>8/17/22 10:11 AM</t>
  </si>
  <si>
    <t>S176948</t>
  </si>
  <si>
    <t>termination Brad Braden</t>
  </si>
  <si>
    <t>8/19/22 10:34 AM</t>
  </si>
  <si>
    <t>S176953</t>
  </si>
  <si>
    <t>Share point site</t>
  </si>
  <si>
    <t>8/19/22 11:19 AM</t>
  </si>
  <si>
    <t>S176963</t>
  </si>
  <si>
    <t>termination Jordan james</t>
  </si>
  <si>
    <t>8/19/22 11:45 AM</t>
  </si>
  <si>
    <t>S176994</t>
  </si>
  <si>
    <t>8/19/22 2:02 PM</t>
  </si>
  <si>
    <t>8/29/22 2:03 AM</t>
  </si>
  <si>
    <t>S177091</t>
  </si>
  <si>
    <t>Setup A/C</t>
  </si>
  <si>
    <t>8/22/22 10:10 AM</t>
  </si>
  <si>
    <t>8/26/22 2:07 AM</t>
  </si>
  <si>
    <t>S177367</t>
  </si>
  <si>
    <t>8/22/22 8:07 PM</t>
  </si>
  <si>
    <t>S177452</t>
  </si>
  <si>
    <t>office move</t>
  </si>
  <si>
    <t>8/23/22 11:55 AM</t>
  </si>
  <si>
    <t>9/17/22 2:03 AM</t>
  </si>
  <si>
    <t>S177453</t>
  </si>
  <si>
    <t>S177464</t>
  </si>
  <si>
    <t>8/23/22 12:16 PM</t>
  </si>
  <si>
    <t>S177475</t>
  </si>
  <si>
    <t>8/23/22 12:23 PM</t>
  </si>
  <si>
    <t>8/29/22 2:09 AM</t>
  </si>
  <si>
    <t>S177575</t>
  </si>
  <si>
    <t>B&amp;D Ambassador Kickoff Conference call</t>
  </si>
  <si>
    <t>8/24/22 9:21 AM</t>
  </si>
  <si>
    <t>S177577</t>
  </si>
  <si>
    <t>BMS Assessment CEO Kickoff Meeting</t>
  </si>
  <si>
    <t>8/24/22 9:24 AM</t>
  </si>
  <si>
    <t>S177606</t>
  </si>
  <si>
    <t>new shared drive folder</t>
  </si>
  <si>
    <t>8/24/22 10:14 AM</t>
  </si>
  <si>
    <t>9/17/22 2:04 AM</t>
  </si>
  <si>
    <t>S177616</t>
  </si>
  <si>
    <t>cabling relocation Radiology</t>
  </si>
  <si>
    <t>8/24/22 11:12 AM</t>
  </si>
  <si>
    <t>S177641</t>
  </si>
  <si>
    <t>Employee Access Request</t>
  </si>
  <si>
    <t>8/24/22 12:15 PM</t>
  </si>
  <si>
    <t>S177676</t>
  </si>
  <si>
    <t>Ambassardor Kick off Huddle  - August 31st</t>
  </si>
  <si>
    <t>8/24/22 3:54 PM</t>
  </si>
  <si>
    <t>S177721</t>
  </si>
  <si>
    <t>Ambassador Kickoff</t>
  </si>
  <si>
    <t>8/25/22 9:59 AM</t>
  </si>
  <si>
    <t>9/6/22 2:01 AM</t>
  </si>
  <si>
    <t>S177733</t>
  </si>
  <si>
    <t>8/25/22 11:18 AM</t>
  </si>
  <si>
    <t>9/3/22 2:02 AM</t>
  </si>
  <si>
    <t>S177810</t>
  </si>
  <si>
    <t>assyst</t>
  </si>
  <si>
    <t>8/25/22 2:25 PM</t>
  </si>
  <si>
    <t>S177811</t>
  </si>
  <si>
    <t>Assyst - Thin Client Replacement/Windows 7 Mitigation</t>
  </si>
  <si>
    <t>S178149</t>
  </si>
  <si>
    <t>Hazel Collins</t>
  </si>
  <si>
    <t>8/30/22 9:56 AM</t>
  </si>
  <si>
    <t>9/10/22 2:05 AM</t>
  </si>
  <si>
    <t>S178401</t>
  </si>
  <si>
    <t>8/31/22 4:12 PM</t>
  </si>
  <si>
    <t>9/6/22 1:27 PM</t>
  </si>
  <si>
    <t>S178433</t>
  </si>
  <si>
    <t>iPhone</t>
  </si>
  <si>
    <t>9/1/22 9:16 AM</t>
  </si>
  <si>
    <t>11/19/22 2:03 AM</t>
  </si>
  <si>
    <t>S178468</t>
  </si>
  <si>
    <t>termination Cory Ketchersid</t>
  </si>
  <si>
    <t>9/1/22 10:43 AM</t>
  </si>
  <si>
    <t>S178488</t>
  </si>
  <si>
    <t>Muse Access</t>
  </si>
  <si>
    <t>9/1/22 11:05 AM</t>
  </si>
  <si>
    <t>S178502</t>
  </si>
  <si>
    <t>Voalte One License</t>
  </si>
  <si>
    <t>9/1/22 11:33 AM</t>
  </si>
  <si>
    <t>11/13/22 2:12 AM</t>
  </si>
  <si>
    <t>S178627</t>
  </si>
  <si>
    <t>Non-Employee internet access</t>
  </si>
  <si>
    <t>9/2/22 8:34 AM</t>
  </si>
  <si>
    <t>9/5/22 2:01 PM</t>
  </si>
  <si>
    <t>S178693</t>
  </si>
  <si>
    <t>9/2/22 4:08 PM</t>
  </si>
  <si>
    <t>S178870</t>
  </si>
  <si>
    <t>desktop camera</t>
  </si>
  <si>
    <t>9/6/22 1:15 PM</t>
  </si>
  <si>
    <t>S178874</t>
  </si>
  <si>
    <t>9/6/22 1:23 PM</t>
  </si>
  <si>
    <t>S178897</t>
  </si>
  <si>
    <t>9/6/22 3:16 PM</t>
  </si>
  <si>
    <t>S178966</t>
  </si>
  <si>
    <t>9/7/22 11:06 AM</t>
  </si>
  <si>
    <t>9/11/22 2:06 AM</t>
  </si>
  <si>
    <t>S179056</t>
  </si>
  <si>
    <t>TERMINATION - Larry Gladney</t>
  </si>
  <si>
    <t>9/7/22 4:54 PM</t>
  </si>
  <si>
    <t>9/12/22 2:06 AM</t>
  </si>
  <si>
    <t>S179063</t>
  </si>
  <si>
    <t>9/7/22 4:59 PM</t>
  </si>
  <si>
    <t>9/11/22 1:31 PM</t>
  </si>
  <si>
    <t>S179124</t>
  </si>
  <si>
    <t>ACD phones</t>
  </si>
  <si>
    <t>9/8/22 10:32 AM</t>
  </si>
  <si>
    <t>S179130</t>
  </si>
  <si>
    <t>monitor and dual adapter</t>
  </si>
  <si>
    <t>9/8/22 10:43 AM</t>
  </si>
  <si>
    <t>S179167</t>
  </si>
  <si>
    <t>Physician request for more devices</t>
  </si>
  <si>
    <t>9/8/22 12:13 PM</t>
  </si>
  <si>
    <t>2/2/23 9:19 AM</t>
  </si>
  <si>
    <t>S179180</t>
  </si>
  <si>
    <t>Non-employee Access Request</t>
  </si>
  <si>
    <t>9/8/22 1:12 PM</t>
  </si>
  <si>
    <t>S179182</t>
  </si>
  <si>
    <t>Manikin</t>
  </si>
  <si>
    <t>9/8/22 1:18 PM</t>
  </si>
  <si>
    <t>S179254</t>
  </si>
  <si>
    <t>TERMINATION - Constance Bankston</t>
  </si>
  <si>
    <t>9/9/22 8:55 AM</t>
  </si>
  <si>
    <t>9/15/22 2:01 PM</t>
  </si>
  <si>
    <t>S179265</t>
  </si>
  <si>
    <t>TERMINATION - Nina Banks</t>
  </si>
  <si>
    <t>9/9/22 9:30 AM</t>
  </si>
  <si>
    <t>S179379</t>
  </si>
  <si>
    <t>TERMINATION - Moriah Thomas</t>
  </si>
  <si>
    <t>9/9/22 4:25 PM</t>
  </si>
  <si>
    <t>S179545</t>
  </si>
  <si>
    <t>Jessica Hudgins - EPIC access</t>
  </si>
  <si>
    <t>9/12/22 3:09 PM</t>
  </si>
  <si>
    <t>9/19/22 2:02 AM</t>
  </si>
  <si>
    <t>S179578</t>
  </si>
  <si>
    <t>Sandra Wilkerson</t>
  </si>
  <si>
    <t>9/12/22 4:32 PM</t>
  </si>
  <si>
    <t>S179766</t>
  </si>
  <si>
    <t>Spacetrax and Groves Access Request</t>
  </si>
  <si>
    <t>9/13/22 4:24 PM</t>
  </si>
  <si>
    <t>S179921</t>
  </si>
  <si>
    <t>DVD/RW Surgery</t>
  </si>
  <si>
    <t>9/15/22 9:55 AM</t>
  </si>
  <si>
    <t>12/7/22 12:53 PM</t>
  </si>
  <si>
    <t>S179922</t>
  </si>
  <si>
    <t>9/15/22 9:57 AM</t>
  </si>
  <si>
    <t>9/27/22 2:05 AM</t>
  </si>
  <si>
    <t>S180024</t>
  </si>
  <si>
    <t>(901) 226-0195</t>
  </si>
  <si>
    <t>iCIMS access request.</t>
  </si>
  <si>
    <t>9/15/22 4:38 PM</t>
  </si>
  <si>
    <t>9/23/22 2:04 AM</t>
  </si>
  <si>
    <t>S180275</t>
  </si>
  <si>
    <t>new employees</t>
  </si>
  <si>
    <t>9/19/22 1:08 PM</t>
  </si>
  <si>
    <t>9/24/22 2:05 AM</t>
  </si>
  <si>
    <t>S180333</t>
  </si>
  <si>
    <t>New employee</t>
  </si>
  <si>
    <t>9/19/22 3:19 PM</t>
  </si>
  <si>
    <t>9/30/22 3:01 AM</t>
  </si>
  <si>
    <t>S180334</t>
  </si>
  <si>
    <t>S180339</t>
  </si>
  <si>
    <t>9/19/22 3:27 PM</t>
  </si>
  <si>
    <t>9/26/22 9:33 PM</t>
  </si>
  <si>
    <t>S180364</t>
  </si>
  <si>
    <t>new employee Marqual Crane</t>
  </si>
  <si>
    <t>9/19/22 4:59 PM</t>
  </si>
  <si>
    <t>S180374</t>
  </si>
  <si>
    <t>Termination Dee Costilow</t>
  </si>
  <si>
    <t>9/19/22 5:08 PM</t>
  </si>
  <si>
    <t>S180388</t>
  </si>
  <si>
    <t>9/19/22 5:28 PM</t>
  </si>
  <si>
    <t>9/20/22 11:25 AM</t>
  </si>
  <si>
    <t>S180506</t>
  </si>
  <si>
    <t>termination Raven Woods</t>
  </si>
  <si>
    <t>9/20/22 11:18 AM</t>
  </si>
  <si>
    <t>S180512</t>
  </si>
  <si>
    <t>add to Collierville handhelds</t>
  </si>
  <si>
    <t>9/20/22 11:28 AM</t>
  </si>
  <si>
    <t>S180961</t>
  </si>
  <si>
    <t>Termination Brianna Smith</t>
  </si>
  <si>
    <t>9/23/22 9:31 AM</t>
  </si>
  <si>
    <t>9/30/22 2:07 AM</t>
  </si>
  <si>
    <t>S180965</t>
  </si>
  <si>
    <t>9/23/22 9:37 AM</t>
  </si>
  <si>
    <t>9/27/22 10:24 AM</t>
  </si>
  <si>
    <t>S180966</t>
  </si>
  <si>
    <t>termination Alisha Bates</t>
  </si>
  <si>
    <t>9/23/22 9:41 AM</t>
  </si>
  <si>
    <t>S180971</t>
  </si>
  <si>
    <t>termination Kenita Macklin</t>
  </si>
  <si>
    <t>9/23/22 9:46 AM</t>
  </si>
  <si>
    <t>S180975</t>
  </si>
  <si>
    <t>9/23/22 9:49 AM</t>
  </si>
  <si>
    <t>S181011</t>
  </si>
  <si>
    <t>9/23/22 1:48 PM</t>
  </si>
  <si>
    <t>S181016</t>
  </si>
  <si>
    <t>Cell phone</t>
  </si>
  <si>
    <t>9/23/22 2:14 PM</t>
  </si>
  <si>
    <t>12/11/22 2:05 AM</t>
  </si>
  <si>
    <t>S181210</t>
  </si>
  <si>
    <t>new employee Brittany Warren</t>
  </si>
  <si>
    <t>9/26/22 2:18 PM</t>
  </si>
  <si>
    <t>S181260</t>
  </si>
  <si>
    <t>Social Worker office moving - Collierville</t>
  </si>
  <si>
    <t>9/26/22 9:00 PM</t>
  </si>
  <si>
    <t>10/25/22 2:03 AM</t>
  </si>
  <si>
    <t>S181262</t>
  </si>
  <si>
    <t>ER Breakroom/ED Manager office/Consult room Collierville</t>
  </si>
  <si>
    <t>9/26/22 9:18 PM</t>
  </si>
  <si>
    <t>S181280</t>
  </si>
  <si>
    <t>termination Marqual Crane</t>
  </si>
  <si>
    <t>9/27/22 9:24 AM</t>
  </si>
  <si>
    <t>S181293</t>
  </si>
  <si>
    <t>termination Penni Bentley</t>
  </si>
  <si>
    <t>9/27/22 9:42 AM</t>
  </si>
  <si>
    <t>S181302</t>
  </si>
  <si>
    <t>Tierney Earls - termination</t>
  </si>
  <si>
    <t>9/27/22 9:52 AM</t>
  </si>
  <si>
    <t>S181308</t>
  </si>
  <si>
    <t>termination Juwan Patillo</t>
  </si>
  <si>
    <t>9/27/22 9:59 AM</t>
  </si>
  <si>
    <t>S181315</t>
  </si>
  <si>
    <t>termination Sang Mendy</t>
  </si>
  <si>
    <t>9/27/22 10:09 AM</t>
  </si>
  <si>
    <t>S181414</t>
  </si>
  <si>
    <t>9/27/22 3:17 PM</t>
  </si>
  <si>
    <t>S181457</t>
  </si>
  <si>
    <t>responder 5 access</t>
  </si>
  <si>
    <t>9/28/22 10:04 AM</t>
  </si>
  <si>
    <t>S181521</t>
  </si>
  <si>
    <t>9/28/22 3:46 PM</t>
  </si>
  <si>
    <t>11/26/22 2:01 AM</t>
  </si>
  <si>
    <t>S181722</t>
  </si>
  <si>
    <t>Ashley Robinson (167562)</t>
  </si>
  <si>
    <t>9/30/22 9:20 AM</t>
  </si>
  <si>
    <t>10/3/22 10:23 AM</t>
  </si>
  <si>
    <t>S181788</t>
  </si>
  <si>
    <t>API and BOT</t>
  </si>
  <si>
    <t>9/30/22 1:58 PM</t>
  </si>
  <si>
    <t>10/17/22 2:07 AM</t>
  </si>
  <si>
    <t>S181861</t>
  </si>
  <si>
    <t>10/3/22 9:00 AM</t>
  </si>
  <si>
    <t>10/7/22 2:10 AM</t>
  </si>
  <si>
    <t>S181999</t>
  </si>
  <si>
    <t>Emily Jirik (156038)</t>
  </si>
  <si>
    <t>All Collierville</t>
  </si>
  <si>
    <t>10/4/22 9:34 AM</t>
  </si>
  <si>
    <t>S182008</t>
  </si>
  <si>
    <t>inventory</t>
  </si>
  <si>
    <t>10/4/22 10:00 AM</t>
  </si>
  <si>
    <t>S182096</t>
  </si>
  <si>
    <t>10/4/22 1:13 PM</t>
  </si>
  <si>
    <t>S182153</t>
  </si>
  <si>
    <t>TERMINATION - Erin Scurlock</t>
  </si>
  <si>
    <t>10/4/22 4:30 PM</t>
  </si>
  <si>
    <t>S182159</t>
  </si>
  <si>
    <t>TERMINATION - Kitia Harville</t>
  </si>
  <si>
    <t>10/4/22 4:39 PM</t>
  </si>
  <si>
    <t>S182284</t>
  </si>
  <si>
    <t>Mamo PC</t>
  </si>
  <si>
    <t>10/5/22 1:35 PM</t>
  </si>
  <si>
    <t>10/24/22 2:02 AM</t>
  </si>
  <si>
    <t>S182285</t>
  </si>
  <si>
    <t>10/5/22 1:36 PM</t>
  </si>
  <si>
    <t>10/15/22 2:09 AM</t>
  </si>
  <si>
    <t>S182326</t>
  </si>
  <si>
    <t>TERMINATION - Brittany Windham</t>
  </si>
  <si>
    <t>10/5/22 4:54 PM</t>
  </si>
  <si>
    <t>10/9/22 2:01 PM</t>
  </si>
  <si>
    <t>S182372</t>
  </si>
  <si>
    <t>Brittany Windham (162176)</t>
  </si>
  <si>
    <t>10/6/22 9:30 AM</t>
  </si>
  <si>
    <t>10/6/22 3:04 PM</t>
  </si>
  <si>
    <t>S182426</t>
  </si>
  <si>
    <t>GE Med</t>
  </si>
  <si>
    <t>10/6/22 1:26 PM</t>
  </si>
  <si>
    <t>1/19/23 12:18 PM</t>
  </si>
  <si>
    <t>S182427</t>
  </si>
  <si>
    <t>Katie Riley</t>
  </si>
  <si>
    <t>GE Med/Olympus</t>
  </si>
  <si>
    <t>11/13/22 2:08 AM</t>
  </si>
  <si>
    <t>S182825</t>
  </si>
  <si>
    <t>Tricia Gruber</t>
  </si>
  <si>
    <t>10/11/22 9:27 AM</t>
  </si>
  <si>
    <t>S183217</t>
  </si>
  <si>
    <t>Light Bulbs - Over Head Projector</t>
  </si>
  <si>
    <t>10/14/22 11:12 AM</t>
  </si>
  <si>
    <t>10/24/22 2:06 AM</t>
  </si>
  <si>
    <t>S183218</t>
  </si>
  <si>
    <t>10/24/22 2:04 AM</t>
  </si>
  <si>
    <t>S183355</t>
  </si>
  <si>
    <t>install desktop scanner</t>
  </si>
  <si>
    <t>10/17/22 11:58 AM</t>
  </si>
  <si>
    <t>S183356</t>
  </si>
  <si>
    <t>10/17/22 11:59 AM</t>
  </si>
  <si>
    <t>10/21/22 2:10 AM</t>
  </si>
  <si>
    <t>S183443</t>
  </si>
  <si>
    <t>New Employee Access Request - Alvin Burgess</t>
  </si>
  <si>
    <t>10/17/22 4:51 PM</t>
  </si>
  <si>
    <t>10/22/22 2:05 AM</t>
  </si>
  <si>
    <t>S183514</t>
  </si>
  <si>
    <t>TERMINATION - Lakeshia Townsend</t>
  </si>
  <si>
    <t>10/18/22 10:20 AM</t>
  </si>
  <si>
    <t>10/22/22 2:01 PM</t>
  </si>
  <si>
    <t>S183602</t>
  </si>
  <si>
    <t>TERMINATION - Dee Costilow</t>
  </si>
  <si>
    <t>10/18/22 4:38 PM</t>
  </si>
  <si>
    <t>10/23/22 2:02 AM</t>
  </si>
  <si>
    <t>S183657</t>
  </si>
  <si>
    <t>10/19/22 9:20 AM</t>
  </si>
  <si>
    <t>S183667</t>
  </si>
  <si>
    <t>10/19/22 10:11 AM</t>
  </si>
  <si>
    <t>S183690</t>
  </si>
  <si>
    <t>Johnny Scott (155659)</t>
  </si>
  <si>
    <t>(662) 772-4271</t>
  </si>
  <si>
    <t>10/19/22 11:12 AM</t>
  </si>
  <si>
    <t>10/19/22 2:45 PM</t>
  </si>
  <si>
    <t>S183714</t>
  </si>
  <si>
    <t>TERMINATION - Joy Goddard</t>
  </si>
  <si>
    <t>10/19/22 12:04 PM</t>
  </si>
  <si>
    <t>S183718</t>
  </si>
  <si>
    <t>Emily Horvath</t>
  </si>
  <si>
    <t>S183720</t>
  </si>
  <si>
    <t>TERMINATION - Larissa Hill</t>
  </si>
  <si>
    <t>10/19/22 12:12 PM</t>
  </si>
  <si>
    <t>S183724</t>
  </si>
  <si>
    <t>S183727</t>
  </si>
  <si>
    <t>TERMINATION - Kaleb Grimes</t>
  </si>
  <si>
    <t>10/19/22 12:21 PM</t>
  </si>
  <si>
    <t>S183732</t>
  </si>
  <si>
    <t>S183779</t>
  </si>
  <si>
    <t>S183782</t>
  </si>
  <si>
    <t>cactus access</t>
  </si>
  <si>
    <t>10/19/22 5:09 PM</t>
  </si>
  <si>
    <t>S183825</t>
  </si>
  <si>
    <t>Carrie Steinberg (154770)</t>
  </si>
  <si>
    <t>(901) 226-5655</t>
  </si>
  <si>
    <t>Move Request</t>
  </si>
  <si>
    <t>10/20/22 8:38 AM</t>
  </si>
  <si>
    <t>10/24/22 2:10 AM</t>
  </si>
  <si>
    <t>S183921</t>
  </si>
  <si>
    <t>Everbridge</t>
  </si>
  <si>
    <t>10/20/22 12:11 PM</t>
  </si>
  <si>
    <t>S183995</t>
  </si>
  <si>
    <t>move Melinda Wolfe</t>
  </si>
  <si>
    <t>10/21/22 10:05 AM</t>
  </si>
  <si>
    <t>S184028</t>
  </si>
  <si>
    <t>10/21/22 1:45 PM</t>
  </si>
  <si>
    <t>10/28/22 1:31 PM</t>
  </si>
  <si>
    <t>S184102</t>
  </si>
  <si>
    <t>TERMINATION - Roslyn Randle</t>
  </si>
  <si>
    <t>10/24/22 9:08 AM</t>
  </si>
  <si>
    <t>10/28/22 2:04 AM</t>
  </si>
  <si>
    <t>S184185</t>
  </si>
  <si>
    <t>ABC&amp;D setup</t>
  </si>
  <si>
    <t>10/24/22 2:06 PM</t>
  </si>
  <si>
    <t>11/13/22 2:09 AM</t>
  </si>
  <si>
    <t>S184186</t>
  </si>
  <si>
    <t>ABC&amp;D</t>
  </si>
  <si>
    <t>10/24/22 2:09 PM</t>
  </si>
  <si>
    <t>S184322</t>
  </si>
  <si>
    <t>10/25/22 10:26 AM</t>
  </si>
  <si>
    <t>11/7/22 2:01 PM</t>
  </si>
  <si>
    <t>S184359</t>
  </si>
  <si>
    <t>Sarah Walter (156497)</t>
  </si>
  <si>
    <t>(901) 226-5174</t>
  </si>
  <si>
    <t>10/25/22 1:11 PM</t>
  </si>
  <si>
    <t>10/26/22 2:21 PM</t>
  </si>
  <si>
    <t>S184428</t>
  </si>
  <si>
    <t>Rashawna Covington (168280)</t>
  </si>
  <si>
    <t>10/26/22 9:02 AM</t>
  </si>
  <si>
    <t>10/27/22 3:30 PM</t>
  </si>
  <si>
    <t>S184446</t>
  </si>
  <si>
    <t>wall phone relocation</t>
  </si>
  <si>
    <t>10/26/22 10:08 AM</t>
  </si>
  <si>
    <t>S184450</t>
  </si>
  <si>
    <t>10/26/22 10:15 AM</t>
  </si>
  <si>
    <t>S184451</t>
  </si>
  <si>
    <t>Abigail Wiltshire (170833)</t>
  </si>
  <si>
    <t>10/26/22 10:17 AM</t>
  </si>
  <si>
    <t>10/26/22 2:49 PM</t>
  </si>
  <si>
    <t>S184453</t>
  </si>
  <si>
    <t>Team Health Move</t>
  </si>
  <si>
    <t>10/26/22 10:24 AM</t>
  </si>
  <si>
    <t>11/18/22 2:08 AM</t>
  </si>
  <si>
    <t>S184454</t>
  </si>
  <si>
    <t>10/26/22 10:25 AM</t>
  </si>
  <si>
    <t>S184561</t>
  </si>
  <si>
    <t>TERMINATION - Maryam Zaidi</t>
  </si>
  <si>
    <t>10/27/22 8:58 AM</t>
  </si>
  <si>
    <t>S184568</t>
  </si>
  <si>
    <t>Accounting Disclosures Access Request</t>
  </si>
  <si>
    <t>10/27/22 9:13 AM</t>
  </si>
  <si>
    <t>11/5/22 2:09 AM</t>
  </si>
  <si>
    <t>S184732</t>
  </si>
  <si>
    <t>10/27/22 9:34 PM</t>
  </si>
  <si>
    <t>S185176</t>
  </si>
  <si>
    <t>11/1/22 10:33 AM</t>
  </si>
  <si>
    <t>11/5/22 2:07 AM</t>
  </si>
  <si>
    <t>S185214</t>
  </si>
  <si>
    <t>TERMINATION - Renae Patton</t>
  </si>
  <si>
    <t>11/1/22 2:12 PM</t>
  </si>
  <si>
    <t>S185242</t>
  </si>
  <si>
    <t>Cheslie Tharpe (158228)</t>
  </si>
  <si>
    <t>Radiant Access Request - Cheslie Tharpe</t>
  </si>
  <si>
    <t>11/1/22 3:30 PM</t>
  </si>
  <si>
    <t>11/6/22 1:07 AM</t>
  </si>
  <si>
    <t>S185421</t>
  </si>
  <si>
    <t>TERMINATION - Connie Alizadegan</t>
  </si>
  <si>
    <t>11/3/22 10:08 AM</t>
  </si>
  <si>
    <t>S185867</t>
  </si>
  <si>
    <t>Cory Ketchersid (135957)</t>
  </si>
  <si>
    <t>(662) 772-3226</t>
  </si>
  <si>
    <t>11/8/22 10:10 AM</t>
  </si>
  <si>
    <t>11/8/22 4:31 PM</t>
  </si>
  <si>
    <t>S185942</t>
  </si>
  <si>
    <t>ABC Conference room setup</t>
  </si>
  <si>
    <t>11/8/22 7:57 PM</t>
  </si>
  <si>
    <t>S185943</t>
  </si>
  <si>
    <t>S186263</t>
  </si>
  <si>
    <t>TERMINATION - Michaela Stevenson</t>
  </si>
  <si>
    <t>11/10/22 2:34 PM</t>
  </si>
  <si>
    <t>11/14/22 2:10 AM</t>
  </si>
  <si>
    <t>S186403</t>
  </si>
  <si>
    <t>Caitlin Carruthers (130496)</t>
  </si>
  <si>
    <t>(901) 227-9296</t>
  </si>
  <si>
    <t>SpaceTrax Access Request</t>
  </si>
  <si>
    <t>11/11/22 3:37 PM</t>
  </si>
  <si>
    <t>S186421</t>
  </si>
  <si>
    <t>TERMINATION - Ryan Smith</t>
  </si>
  <si>
    <t>11/11/22 4:36 PM</t>
  </si>
  <si>
    <t>S186510</t>
  </si>
  <si>
    <t>TERMINATION - Raquel Cermeno</t>
  </si>
  <si>
    <t>11/14/22 10:23 AM</t>
  </si>
  <si>
    <t>S186542</t>
  </si>
  <si>
    <t>11/14/22 1:11 PM</t>
  </si>
  <si>
    <t>S186583</t>
  </si>
  <si>
    <t>11/14/22 3:41 PM</t>
  </si>
  <si>
    <t>11/20/22 2:01 AM</t>
  </si>
  <si>
    <t>S186589</t>
  </si>
  <si>
    <t>voicemail box reset</t>
  </si>
  <si>
    <t>11/14/22 4:03 PM</t>
  </si>
  <si>
    <t>11/19/22 2:02 AM</t>
  </si>
  <si>
    <t>S186604</t>
  </si>
  <si>
    <t>11/14/22 4:18 PM</t>
  </si>
  <si>
    <t>S186669</t>
  </si>
  <si>
    <t>Physicians Setup Grand Rounds</t>
  </si>
  <si>
    <t>11/15/22 9:49 AM</t>
  </si>
  <si>
    <t>12/11/22 2:06 AM</t>
  </si>
  <si>
    <t>S186717</t>
  </si>
  <si>
    <t>11/15/22 11:56 AM</t>
  </si>
  <si>
    <t>S186718</t>
  </si>
  <si>
    <t>11/15/22 11:58 AM</t>
  </si>
  <si>
    <t>11/25/22 2:03 AM</t>
  </si>
  <si>
    <t>S186759</t>
  </si>
  <si>
    <t>11/15/22 2:58 PM</t>
  </si>
  <si>
    <t>S186834</t>
  </si>
  <si>
    <t>Rashawna Covington</t>
  </si>
  <si>
    <t>11/16/22 9:53 AM</t>
  </si>
  <si>
    <t>11/22/22 2:06 AM</t>
  </si>
  <si>
    <t>S186843</t>
  </si>
  <si>
    <t>Natalie Smith (smi2293)</t>
  </si>
  <si>
    <t>(901) 861-9090</t>
  </si>
  <si>
    <t>Reset voice mail box</t>
  </si>
  <si>
    <t>11/16/22 10:02 AM</t>
  </si>
  <si>
    <t>S186852</t>
  </si>
  <si>
    <t>Voicemail box</t>
  </si>
  <si>
    <t>11/16/22 10:21 AM</t>
  </si>
  <si>
    <t>S187043</t>
  </si>
  <si>
    <t>11/17/22 1:38 PM</t>
  </si>
  <si>
    <t>11/17/22 1:42 PM</t>
  </si>
  <si>
    <t>S187045</t>
  </si>
  <si>
    <t>Kim Clark (173258)</t>
  </si>
  <si>
    <t>11/17/22 2:21 PM</t>
  </si>
  <si>
    <t>11/18/22 11:40 AM</t>
  </si>
  <si>
    <t>S187306</t>
  </si>
  <si>
    <t>11/21/22 10:43 AM</t>
  </si>
  <si>
    <t>11/21/22 11:54 AM</t>
  </si>
  <si>
    <t>S187384</t>
  </si>
  <si>
    <t>Jana Lyle (150824)</t>
  </si>
  <si>
    <t>(270) 508-1188</t>
  </si>
  <si>
    <t>11/21/22 1:33 PM</t>
  </si>
  <si>
    <t>11/25/22 2:08 AM</t>
  </si>
  <si>
    <t>S187472</t>
  </si>
  <si>
    <t>11/22/22 10:50 AM</t>
  </si>
  <si>
    <t>S187473</t>
  </si>
  <si>
    <t>11/22/22 10:55 AM</t>
  </si>
  <si>
    <t>2/2/23 1:57 PM</t>
  </si>
  <si>
    <t>S187474</t>
  </si>
  <si>
    <t>11/22/22 10:56 AM</t>
  </si>
  <si>
    <t>S187688</t>
  </si>
  <si>
    <t>Ken Frazier - Termination</t>
  </si>
  <si>
    <t>11/28/22 11:01 AM</t>
  </si>
  <si>
    <t>S187700</t>
  </si>
  <si>
    <t>11/28/22 11:10 AM</t>
  </si>
  <si>
    <t>12/4/22 2:02 AM</t>
  </si>
  <si>
    <t>S187738</t>
  </si>
  <si>
    <t>Summer Nuccio (173421)</t>
  </si>
  <si>
    <t>11/28/22 11:52 AM</t>
  </si>
  <si>
    <t>11/30/22 8:38 AM</t>
  </si>
  <si>
    <t>S187818</t>
  </si>
  <si>
    <t>11/28/22 4:32 PM</t>
  </si>
  <si>
    <t>S187826</t>
  </si>
  <si>
    <t>(662) 772-4254</t>
  </si>
  <si>
    <t>11/28/22 4:54 PM</t>
  </si>
  <si>
    <t>11/30/22 8:36 AM</t>
  </si>
  <si>
    <t>S187880</t>
  </si>
  <si>
    <t>11/29/22 9:50 AM</t>
  </si>
  <si>
    <t>S188075</t>
  </si>
  <si>
    <t>Amber Reap</t>
  </si>
  <si>
    <t>11/30/22 10:06 AM</t>
  </si>
  <si>
    <t>S188292</t>
  </si>
  <si>
    <t>TERMINATION - Zio Jadol</t>
  </si>
  <si>
    <t>12/1/22 3:47 PM</t>
  </si>
  <si>
    <t>12/5/22 2:11 AM</t>
  </si>
  <si>
    <t>S188331</t>
  </si>
  <si>
    <t>ACD phone HIM</t>
  </si>
  <si>
    <t>12/2/22 9:40 AM</t>
  </si>
  <si>
    <t>1/1/23 2:05 AM</t>
  </si>
  <si>
    <t>S188355</t>
  </si>
  <si>
    <t>Brittany Miller</t>
  </si>
  <si>
    <t>12/2/22 10:37 AM</t>
  </si>
  <si>
    <t>S188616</t>
  </si>
  <si>
    <t>Approval matrix changes</t>
  </si>
  <si>
    <t>12/5/22 4:39 PM</t>
  </si>
  <si>
    <t>12/17/22 2:03 AM</t>
  </si>
  <si>
    <t>S188665</t>
  </si>
  <si>
    <t>12/6/22 10:31 AM</t>
  </si>
  <si>
    <t>S188680</t>
  </si>
  <si>
    <t>12/6/22 10:55 AM</t>
  </si>
  <si>
    <t>1/6/23 4:31 AM</t>
  </si>
  <si>
    <t>S188844</t>
  </si>
  <si>
    <t>Margaret Bells</t>
  </si>
  <si>
    <t>12/7/22 10:35 AM</t>
  </si>
  <si>
    <t>S188851</t>
  </si>
  <si>
    <t>12/7/22 10:38 AM</t>
  </si>
  <si>
    <t>S188882</t>
  </si>
  <si>
    <t>Christopher Powell</t>
  </si>
  <si>
    <t>12/7/22 11:40 AM</t>
  </si>
  <si>
    <t>S188886</t>
  </si>
  <si>
    <t>12/7/22 11:42 AM</t>
  </si>
  <si>
    <t>S188998</t>
  </si>
  <si>
    <t>Cisco Prime Site</t>
  </si>
  <si>
    <t>12/8/22 10:17 AM</t>
  </si>
  <si>
    <t>1/10/23 2:02 AM</t>
  </si>
  <si>
    <t>S189003</t>
  </si>
  <si>
    <t>termination Sanitria Remus</t>
  </si>
  <si>
    <t>12/8/22 10:28 AM</t>
  </si>
  <si>
    <t>1/2/23 2:02 AM</t>
  </si>
  <si>
    <t>S189013</t>
  </si>
  <si>
    <t>12/8/22 10:35 AM</t>
  </si>
  <si>
    <t>12/12/22 2:04 AM</t>
  </si>
  <si>
    <t>S189210</t>
  </si>
  <si>
    <t>Dominiece Young (134813)</t>
  </si>
  <si>
    <t>12/12/22 10:14 AM</t>
  </si>
  <si>
    <t>12/13/22 4:05 PM</t>
  </si>
  <si>
    <t>S189233</t>
  </si>
  <si>
    <t>credit card machines</t>
  </si>
  <si>
    <t>12/12/22 11:17 AM</t>
  </si>
  <si>
    <t>12/12/22 11:20 AM</t>
  </si>
  <si>
    <t>S189235</t>
  </si>
  <si>
    <t>2nd monitor</t>
  </si>
  <si>
    <t>12/12/22 11:23 AM</t>
  </si>
  <si>
    <t>12/16/22 2:09 AM</t>
  </si>
  <si>
    <t>S189347</t>
  </si>
  <si>
    <t>TERMINATION - Amalia Jones</t>
  </si>
  <si>
    <t>12/12/22 3:57 PM</t>
  </si>
  <si>
    <t>S189358</t>
  </si>
  <si>
    <t>12/12/22 4:14 PM</t>
  </si>
  <si>
    <t>12/16/22 2:15 AM</t>
  </si>
  <si>
    <t>S189359</t>
  </si>
  <si>
    <t>12/12/22 4:17 PM</t>
  </si>
  <si>
    <t>S189364</t>
  </si>
  <si>
    <t>TERMINATION - Candace Eason</t>
  </si>
  <si>
    <t>12/12/22 4:43 PM</t>
  </si>
  <si>
    <t>S189540</t>
  </si>
  <si>
    <t>TERMINATION - Emma Alford</t>
  </si>
  <si>
    <t>12/13/22 3:29 PM</t>
  </si>
  <si>
    <t>12/19/22 2:10 AM</t>
  </si>
  <si>
    <t>S189872</t>
  </si>
  <si>
    <t>TERMINATION - Veronica Rapp</t>
  </si>
  <si>
    <t>12/16/22 4:28 PM</t>
  </si>
  <si>
    <t>12/23/22 2:10 AM</t>
  </si>
  <si>
    <t>S190243</t>
  </si>
  <si>
    <t>Lori Joner</t>
  </si>
  <si>
    <t>12/21/22 10:08 AM</t>
  </si>
  <si>
    <t>1/7/23 2:03 AM</t>
  </si>
  <si>
    <t>S190282</t>
  </si>
  <si>
    <t>TERMINATION - Brian Waite</t>
  </si>
  <si>
    <t>12/21/22 2:23 PM</t>
  </si>
  <si>
    <t>S190298</t>
  </si>
  <si>
    <t>TERMINATION - Marquita King</t>
  </si>
  <si>
    <t>12/21/22 3:16 PM</t>
  </si>
  <si>
    <t>S190307</t>
  </si>
  <si>
    <t>GMED ACCESS REQUEST - Lori Joyner</t>
  </si>
  <si>
    <t>12/21/22 3:47 PM</t>
  </si>
  <si>
    <t>12/25/22 2:08 AM</t>
  </si>
  <si>
    <t>S190368</t>
  </si>
  <si>
    <t>Alexandria Carlton (170547)</t>
  </si>
  <si>
    <t>TERMINATION - Alexandria Carlton</t>
  </si>
  <si>
    <t>12/22/22 10:37 AM</t>
  </si>
  <si>
    <t>S190384</t>
  </si>
  <si>
    <t>TERMINATION - Alvin Burgess</t>
  </si>
  <si>
    <t>12/22/22 2:41 PM</t>
  </si>
  <si>
    <t>S190389</t>
  </si>
  <si>
    <t>TERMINATION - Desmond Elliot</t>
  </si>
  <si>
    <t>12/22/22 3:04 PM</t>
  </si>
  <si>
    <t>S190595</t>
  </si>
  <si>
    <t>Termination Aeidyn Jones</t>
  </si>
  <si>
    <t>12/28/22 10:46 AM</t>
  </si>
  <si>
    <t>S190602</t>
  </si>
  <si>
    <t>Termination Rashawna Covingtton</t>
  </si>
  <si>
    <t>12/28/22 10:51 AM</t>
  </si>
  <si>
    <t>S190758</t>
  </si>
  <si>
    <t>Share folder</t>
  </si>
  <si>
    <t>12/29/22 9:07 AM</t>
  </si>
  <si>
    <t>S190962</t>
  </si>
  <si>
    <t>Clayton Rushing</t>
  </si>
  <si>
    <t>12/30/22 2:04 PM</t>
  </si>
  <si>
    <t>S190969</t>
  </si>
  <si>
    <t>termination Pamela Pate</t>
  </si>
  <si>
    <t>12/30/22 2:10 PM</t>
  </si>
  <si>
    <t>Row Labels</t>
  </si>
  <si>
    <t>Count of Reference</t>
  </si>
  <si>
    <t>Grand Total</t>
  </si>
  <si>
    <t>9477:23</t>
  </si>
  <si>
    <t>9311:47</t>
  </si>
  <si>
    <t>7101:40</t>
  </si>
  <si>
    <t>TaMi'shka Jones</t>
  </si>
  <si>
    <t>6777:05</t>
  </si>
  <si>
    <t>John Dinolfo</t>
  </si>
  <si>
    <t>3577:50</t>
  </si>
  <si>
    <t>2737:50</t>
  </si>
  <si>
    <t>2581:51</t>
  </si>
  <si>
    <t>2375:12</t>
  </si>
  <si>
    <t>2219:23</t>
  </si>
  <si>
    <t>2050:23</t>
  </si>
  <si>
    <t>2048:26</t>
  </si>
  <si>
    <t>1766:16</t>
  </si>
  <si>
    <t>1236:50</t>
  </si>
  <si>
    <t>1236:08</t>
  </si>
  <si>
    <t>1234:21</t>
  </si>
  <si>
    <t>1125:49</t>
  </si>
  <si>
    <t>Chuck Campbell</t>
  </si>
  <si>
    <t>914:48</t>
  </si>
  <si>
    <t>Aaron Rowberry</t>
  </si>
  <si>
    <t>914:36</t>
  </si>
  <si>
    <t>9456:10</t>
  </si>
  <si>
    <t>Crystie Thompson</t>
  </si>
  <si>
    <t>9455:05</t>
  </si>
  <si>
    <t>Lisa Glidewell</t>
  </si>
  <si>
    <t>9432:54</t>
  </si>
  <si>
    <t>Jennifer Davis-Collierville</t>
  </si>
  <si>
    <t>9313:08</t>
  </si>
  <si>
    <t>9287:25</t>
  </si>
  <si>
    <t>9258:51</t>
  </si>
  <si>
    <t>Madan Koppolu</t>
  </si>
  <si>
    <t>9237:53</t>
  </si>
  <si>
    <t>Benita Anderson</t>
  </si>
  <si>
    <t>9216:59</t>
  </si>
  <si>
    <t>Hollie Marszalek</t>
  </si>
  <si>
    <t>9192:18</t>
  </si>
  <si>
    <t>Tonya Greer</t>
  </si>
  <si>
    <t>9147:04</t>
  </si>
  <si>
    <t>Lakeshia Townsend</t>
  </si>
  <si>
    <t>9001:28</t>
  </si>
  <si>
    <t>9001:24</t>
  </si>
  <si>
    <t>Gail Staples</t>
  </si>
  <si>
    <t>8995:27</t>
  </si>
  <si>
    <t>8919:54</t>
  </si>
  <si>
    <t>8904:52</t>
  </si>
  <si>
    <t>8904:28</t>
  </si>
  <si>
    <t>David Arrington</t>
  </si>
  <si>
    <t>8885:39</t>
  </si>
  <si>
    <t>8833:58</t>
  </si>
  <si>
    <t>Pamela J. Pate</t>
  </si>
  <si>
    <t>8828:39</t>
  </si>
  <si>
    <t>8423:59</t>
  </si>
  <si>
    <t>8089:27</t>
  </si>
  <si>
    <t>8088:16</t>
  </si>
  <si>
    <t>8066:41</t>
  </si>
  <si>
    <t>Kathy Burrows</t>
  </si>
  <si>
    <t>7995:24</t>
  </si>
  <si>
    <t>Carolyn Skrocki</t>
  </si>
  <si>
    <t>7989:02</t>
  </si>
  <si>
    <t>Julie Fowler</t>
  </si>
  <si>
    <t>7983:50</t>
  </si>
  <si>
    <t>Betty Adams</t>
  </si>
  <si>
    <t>7961:30</t>
  </si>
  <si>
    <t>MICAH BEST</t>
  </si>
  <si>
    <t>7943:24</t>
  </si>
  <si>
    <t>7825:08</t>
  </si>
  <si>
    <t>7797:37</t>
  </si>
  <si>
    <t>Renee Pearson</t>
  </si>
  <si>
    <t>7627:18</t>
  </si>
  <si>
    <t>7602:36</t>
  </si>
  <si>
    <t>Brandi Jenkins</t>
  </si>
  <si>
    <t>7466:43</t>
  </si>
  <si>
    <t>Alana Steadman</t>
  </si>
  <si>
    <t>7322:44</t>
  </si>
  <si>
    <t>Jeremy Webster</t>
  </si>
  <si>
    <t>7221:10</t>
  </si>
  <si>
    <t>7076:34</t>
  </si>
  <si>
    <t>6938:10</t>
  </si>
  <si>
    <t>6934:19</t>
  </si>
  <si>
    <t>6913:13</t>
  </si>
  <si>
    <t>Ray Allen, Jr.</t>
  </si>
  <si>
    <t>6744:08</t>
  </si>
  <si>
    <t>6743:21</t>
  </si>
  <si>
    <t>6642:39</t>
  </si>
  <si>
    <t>6583:12</t>
  </si>
  <si>
    <t>6481:57</t>
  </si>
  <si>
    <t>Lori Lyell</t>
  </si>
  <si>
    <t>6287:32</t>
  </si>
  <si>
    <t>Meredith Riley</t>
  </si>
  <si>
    <t>6268:38</t>
  </si>
  <si>
    <t>Michelle Redick</t>
  </si>
  <si>
    <t>6264:42</t>
  </si>
  <si>
    <t>6264:10</t>
  </si>
  <si>
    <t>6121:21</t>
  </si>
  <si>
    <t>Jackeye Bowles</t>
  </si>
  <si>
    <t>5923:37</t>
  </si>
  <si>
    <t>5634:21</t>
  </si>
  <si>
    <t>5476:03</t>
  </si>
  <si>
    <t>5227:01</t>
  </si>
  <si>
    <t>5087:53</t>
  </si>
  <si>
    <t>4754:19</t>
  </si>
  <si>
    <t>Dianne Spence</t>
  </si>
  <si>
    <t>4648:59</t>
  </si>
  <si>
    <t>4634:56</t>
  </si>
  <si>
    <t>Alex Walter</t>
  </si>
  <si>
    <t>4612:11</t>
  </si>
  <si>
    <t>4262:38</t>
  </si>
  <si>
    <t>4252:40</t>
  </si>
  <si>
    <t>4252:11</t>
  </si>
  <si>
    <t>4250:23</t>
  </si>
  <si>
    <t>4073:36</t>
  </si>
  <si>
    <t>4053:48</t>
  </si>
  <si>
    <t>4052:49</t>
  </si>
  <si>
    <t>4030:00</t>
  </si>
  <si>
    <t>4029:59</t>
  </si>
  <si>
    <t>4029:55</t>
  </si>
  <si>
    <t>4029:52</t>
  </si>
  <si>
    <t>4027:15</t>
  </si>
  <si>
    <t>Kittylu Wilbanks</t>
  </si>
  <si>
    <t>3954:58</t>
  </si>
  <si>
    <t>3914:52</t>
  </si>
  <si>
    <t>3914:51</t>
  </si>
  <si>
    <t>3787:18</t>
  </si>
  <si>
    <t>Margaret Tubbs</t>
  </si>
  <si>
    <t>3769:01</t>
  </si>
  <si>
    <t>3766:52</t>
  </si>
  <si>
    <t>3765:16</t>
  </si>
  <si>
    <t>3745:47</t>
  </si>
  <si>
    <t>Kristin Pritchard</t>
  </si>
  <si>
    <t>3721:18</t>
  </si>
  <si>
    <t>3470:36</t>
  </si>
  <si>
    <t>Sylvia Westrich</t>
  </si>
  <si>
    <t>3433:16</t>
  </si>
  <si>
    <t>3408:47</t>
  </si>
  <si>
    <t>3408:36</t>
  </si>
  <si>
    <t>3408:31</t>
  </si>
  <si>
    <t>3407:03</t>
  </si>
  <si>
    <t>3387:53</t>
  </si>
  <si>
    <t>Cosheila Flowers</t>
  </si>
  <si>
    <t>3381:08</t>
  </si>
  <si>
    <t>3283:31</t>
  </si>
  <si>
    <t>Elliot Konrade</t>
  </si>
  <si>
    <t>3244:56</t>
  </si>
  <si>
    <t>3235:47</t>
  </si>
  <si>
    <t>3217:50</t>
  </si>
  <si>
    <t>3119:26</t>
  </si>
  <si>
    <t>David Vance</t>
  </si>
  <si>
    <t>3118:22</t>
  </si>
  <si>
    <t>3063:46</t>
  </si>
  <si>
    <t>Melinda Boudreau</t>
  </si>
  <si>
    <t>2954:35</t>
  </si>
  <si>
    <t>2902:53</t>
  </si>
  <si>
    <t>2902:51</t>
  </si>
  <si>
    <t>2788:06</t>
  </si>
  <si>
    <t>2785:42</t>
  </si>
  <si>
    <t>2738:13</t>
  </si>
  <si>
    <t>2735:43</t>
  </si>
  <si>
    <t>2735:42</t>
  </si>
  <si>
    <t>2701:02</t>
  </si>
  <si>
    <t>2619:08</t>
  </si>
  <si>
    <t>2617:15</t>
  </si>
  <si>
    <t>Christina Burton</t>
  </si>
  <si>
    <t>2573:52</t>
  </si>
  <si>
    <t>DREW DILL</t>
  </si>
  <si>
    <t>2543:06</t>
  </si>
  <si>
    <t>2521:30</t>
  </si>
  <si>
    <t>Zachary Diltz</t>
  </si>
  <si>
    <t>2451:27</t>
  </si>
  <si>
    <t>2450:17</t>
  </si>
  <si>
    <t>2425:26</t>
  </si>
  <si>
    <t>2425:21</t>
  </si>
  <si>
    <t>2067:12</t>
  </si>
  <si>
    <t>1776:11</t>
  </si>
  <si>
    <t>1772:04</t>
  </si>
  <si>
    <t>Ira Carroll</t>
  </si>
  <si>
    <t>1575:49</t>
  </si>
  <si>
    <t>1415:51</t>
  </si>
  <si>
    <t>Ruth Byars</t>
  </si>
  <si>
    <t>1232:22</t>
  </si>
  <si>
    <t>Mary Morris</t>
  </si>
  <si>
    <t>1231:55</t>
  </si>
  <si>
    <t>1057:32</t>
  </si>
  <si>
    <t>983:54</t>
  </si>
  <si>
    <t>Kayla Rust</t>
  </si>
  <si>
    <t>856:32</t>
  </si>
  <si>
    <t>9236:27</t>
  </si>
  <si>
    <t>9236:26</t>
  </si>
  <si>
    <t>9073:08</t>
  </si>
  <si>
    <t>9073:07</t>
  </si>
  <si>
    <t>8945:46</t>
  </si>
  <si>
    <t>8945:45</t>
  </si>
  <si>
    <t>8733:26</t>
  </si>
  <si>
    <t>8473:29</t>
  </si>
  <si>
    <t>8473:16</t>
  </si>
  <si>
    <t>8107:49</t>
  </si>
  <si>
    <t>8107:46</t>
  </si>
  <si>
    <t>8107:43</t>
  </si>
  <si>
    <t>8107:40</t>
  </si>
  <si>
    <t>7893:19</t>
  </si>
  <si>
    <t>Kennen Brooks</t>
  </si>
  <si>
    <t>7724:47</t>
  </si>
  <si>
    <t>7610:23</t>
  </si>
  <si>
    <t>7226:19</t>
  </si>
  <si>
    <t>7226:13</t>
  </si>
  <si>
    <t>6985:43</t>
  </si>
  <si>
    <t>6715:16</t>
  </si>
  <si>
    <t>6715:15</t>
  </si>
  <si>
    <t>6408:17</t>
  </si>
  <si>
    <t>6408:12</t>
  </si>
  <si>
    <t>5924:57</t>
  </si>
  <si>
    <t>Phil Vaughn</t>
  </si>
  <si>
    <t>5710:58</t>
  </si>
  <si>
    <t>5469:45</t>
  </si>
  <si>
    <t>3190:27</t>
  </si>
  <si>
    <t>3120:34</t>
  </si>
  <si>
    <t>3120:24</t>
  </si>
  <si>
    <t>3120:17</t>
  </si>
  <si>
    <t>2707:25</t>
  </si>
  <si>
    <t>2707:24</t>
  </si>
  <si>
    <t>2563:35</t>
  </si>
  <si>
    <t>2520:45</t>
  </si>
  <si>
    <t>2520:44</t>
  </si>
  <si>
    <t>2443:32</t>
  </si>
  <si>
    <t>2425:37</t>
  </si>
  <si>
    <t>Angela Mills</t>
  </si>
  <si>
    <t>9503:56</t>
  </si>
  <si>
    <t>9475:05</t>
  </si>
  <si>
    <t>London Holley</t>
  </si>
  <si>
    <t>9455:52</t>
  </si>
  <si>
    <t>Laura King</t>
  </si>
  <si>
    <t>9338:08</t>
  </si>
  <si>
    <t>9337:49</t>
  </si>
  <si>
    <t>9309:14</t>
  </si>
  <si>
    <t>9287:46</t>
  </si>
  <si>
    <t>9239:03</t>
  </si>
  <si>
    <t>9238:53</t>
  </si>
  <si>
    <t>Cecelia Ivory</t>
  </si>
  <si>
    <t>9168:24</t>
  </si>
  <si>
    <t>Ashlyn McCrary</t>
  </si>
  <si>
    <t>9162:49</t>
  </si>
  <si>
    <t>Shannon McBroom</t>
  </si>
  <si>
    <t>9115:05</t>
  </si>
  <si>
    <t>9095:41</t>
  </si>
  <si>
    <t>9074:31</t>
  </si>
  <si>
    <t>9024:59</t>
  </si>
  <si>
    <t>Annette Jefferson</t>
  </si>
  <si>
    <t>8976:05</t>
  </si>
  <si>
    <t>8761:58</t>
  </si>
  <si>
    <t>8617:43</t>
  </si>
  <si>
    <t>8594:11</t>
  </si>
  <si>
    <t>8589:54</t>
  </si>
  <si>
    <t>8588:25</t>
  </si>
  <si>
    <t>8425:39</t>
  </si>
  <si>
    <t>8425:37</t>
  </si>
  <si>
    <t>Melinda Wolfe</t>
  </si>
  <si>
    <t>8420:56</t>
  </si>
  <si>
    <t>Rita Bryant</t>
  </si>
  <si>
    <t>8396:01</t>
  </si>
  <si>
    <t>Amy Ringold</t>
  </si>
  <si>
    <t>8326:18</t>
  </si>
  <si>
    <t>8305:31</t>
  </si>
  <si>
    <t>8304:19</t>
  </si>
  <si>
    <t>8280:06</t>
  </si>
  <si>
    <t>8276:46</t>
  </si>
  <si>
    <t>Naveen Pattisapu</t>
  </si>
  <si>
    <t>8111:02</t>
  </si>
  <si>
    <t>7987:06</t>
  </si>
  <si>
    <t>7897:48</t>
  </si>
  <si>
    <t>Clarissa Jones</t>
  </si>
  <si>
    <t>7775:46</t>
  </si>
  <si>
    <t>7730:58</t>
  </si>
  <si>
    <t>7730:53</t>
  </si>
  <si>
    <t>7440:59</t>
  </si>
  <si>
    <t>7390:31</t>
  </si>
  <si>
    <t>Deborah Kelly</t>
  </si>
  <si>
    <t>7291:25</t>
  </si>
  <si>
    <t>7274:26</t>
  </si>
  <si>
    <t>7272:10</t>
  </si>
  <si>
    <t>7243:29</t>
  </si>
  <si>
    <t>Andrew Young</t>
  </si>
  <si>
    <t>7225:57</t>
  </si>
  <si>
    <t>7083:34</t>
  </si>
  <si>
    <t>Rachel Davis</t>
  </si>
  <si>
    <t>7083:13</t>
  </si>
  <si>
    <t>7079:36</t>
  </si>
  <si>
    <t>6912:01</t>
  </si>
  <si>
    <t>6891:18</t>
  </si>
  <si>
    <t>Stephanie Smithart</t>
  </si>
  <si>
    <t>6643:03</t>
  </si>
  <si>
    <t>6603:59</t>
  </si>
  <si>
    <t>6597:40</t>
  </si>
  <si>
    <t>Mary Knox</t>
  </si>
  <si>
    <t>6477:04</t>
  </si>
  <si>
    <t>Valerie Burkey</t>
  </si>
  <si>
    <t>6444:01</t>
  </si>
  <si>
    <t>6411:30</t>
  </si>
  <si>
    <t>6411:24</t>
  </si>
  <si>
    <t>6284:48</t>
  </si>
  <si>
    <t>6217:18</t>
  </si>
  <si>
    <t>6067:57</t>
  </si>
  <si>
    <t>5931:40</t>
  </si>
  <si>
    <t>5808:52</t>
  </si>
  <si>
    <t>Mary Simmers</t>
  </si>
  <si>
    <t>5762:05</t>
  </si>
  <si>
    <t>5758:33</t>
  </si>
  <si>
    <t>5757:55</t>
  </si>
  <si>
    <t>5741:58</t>
  </si>
  <si>
    <t>5739:02</t>
  </si>
  <si>
    <t>5711:01</t>
  </si>
  <si>
    <t>5636:41</t>
  </si>
  <si>
    <t>5592:17</t>
  </si>
  <si>
    <t>5590:03</t>
  </si>
  <si>
    <t>5278:53</t>
  </si>
  <si>
    <t>4802:01</t>
  </si>
  <si>
    <t>Nancy Martin</t>
  </si>
  <si>
    <t>4633:48</t>
  </si>
  <si>
    <t>4059:54</t>
  </si>
  <si>
    <t>Ashley Rosen</t>
  </si>
  <si>
    <t>4034:09</t>
  </si>
  <si>
    <t>3769:41</t>
  </si>
  <si>
    <t>Cheri Simmons</t>
  </si>
  <si>
    <t>3692:21</t>
  </si>
  <si>
    <t>3577:41</t>
  </si>
  <si>
    <t>3458:46</t>
  </si>
  <si>
    <t>Amit Correa</t>
  </si>
  <si>
    <t>3314:30</t>
  </si>
  <si>
    <t>3258:18</t>
  </si>
  <si>
    <t>Olivia Wilson</t>
  </si>
  <si>
    <t>3237:06</t>
  </si>
  <si>
    <t>3218:14</t>
  </si>
  <si>
    <t>3121:18</t>
  </si>
  <si>
    <t>Sandra Provis</t>
  </si>
  <si>
    <t>2878:40</t>
  </si>
  <si>
    <t>2762:15</t>
  </si>
  <si>
    <t>Ashley Brin</t>
  </si>
  <si>
    <t>2617:08</t>
  </si>
  <si>
    <t>2564:08</t>
  </si>
  <si>
    <t>2542:47</t>
  </si>
  <si>
    <t>2237:52</t>
  </si>
  <si>
    <t>2183:17</t>
  </si>
  <si>
    <t>2062:43</t>
  </si>
  <si>
    <t>2018:30</t>
  </si>
  <si>
    <t>Gertha Jones</t>
  </si>
  <si>
    <t>1903:38</t>
  </si>
  <si>
    <t>1893:33</t>
  </si>
  <si>
    <t>1753:29</t>
  </si>
  <si>
    <t>1602:56</t>
  </si>
  <si>
    <t>Patti Eason</t>
  </si>
  <si>
    <t>1510:50</t>
  </si>
  <si>
    <t>Jessica Reeves</t>
  </si>
  <si>
    <t>1385:38</t>
  </si>
  <si>
    <t>Reginald Penix</t>
  </si>
  <si>
    <t>1295:36</t>
  </si>
  <si>
    <t>Brenda Flora</t>
  </si>
  <si>
    <t>1105:12</t>
  </si>
  <si>
    <t>1104:26</t>
  </si>
  <si>
    <t>1080:41</t>
  </si>
  <si>
    <t>1051:45</t>
  </si>
  <si>
    <t>9529:56</t>
  </si>
  <si>
    <t>9527:04</t>
  </si>
  <si>
    <t>9508:06</t>
  </si>
  <si>
    <t>9504:46</t>
  </si>
  <si>
    <t>9504:24</t>
  </si>
  <si>
    <t>Phyllis Hicks</t>
  </si>
  <si>
    <t>9502:52</t>
  </si>
  <si>
    <t>9494:54</t>
  </si>
  <si>
    <t>Danielle Meyer</t>
  </si>
  <si>
    <t>9482:54</t>
  </si>
  <si>
    <t>9481:41</t>
  </si>
  <si>
    <t>9481:40</t>
  </si>
  <si>
    <t>9481:39</t>
  </si>
  <si>
    <t>9481:38</t>
  </si>
  <si>
    <t>9479:39</t>
  </si>
  <si>
    <t>9474:22</t>
  </si>
  <si>
    <t>9473:14</t>
  </si>
  <si>
    <t>9458:01</t>
  </si>
  <si>
    <t>9457:09</t>
  </si>
  <si>
    <t>9454:52</t>
  </si>
  <si>
    <t>9453:47</t>
  </si>
  <si>
    <t>9451:08</t>
  </si>
  <si>
    <t>Mary Murley</t>
  </si>
  <si>
    <t>9426:16</t>
  </si>
  <si>
    <t>9410:09</t>
  </si>
  <si>
    <t>9405:40</t>
  </si>
  <si>
    <t>9402:54</t>
  </si>
  <si>
    <t>9353:24</t>
  </si>
  <si>
    <t>9338:15</t>
  </si>
  <si>
    <t>9334:40</t>
  </si>
  <si>
    <t>9326:20</t>
  </si>
  <si>
    <t>9308:33</t>
  </si>
  <si>
    <t>Candire Maben</t>
  </si>
  <si>
    <t>9290:20</t>
  </si>
  <si>
    <t>9288:16</t>
  </si>
  <si>
    <t>9286:09</t>
  </si>
  <si>
    <t>9266:40</t>
  </si>
  <si>
    <t>9261:57</t>
  </si>
  <si>
    <t>9261:52</t>
  </si>
  <si>
    <t>Jaclyn Wheat Moss</t>
  </si>
  <si>
    <t>9257:09</t>
  </si>
  <si>
    <t>9235:49</t>
  </si>
  <si>
    <t>9235:48</t>
  </si>
  <si>
    <t>9234:05</t>
  </si>
  <si>
    <t>9170:32</t>
  </si>
  <si>
    <t>Jamard Hines</t>
  </si>
  <si>
    <t>9168:07</t>
  </si>
  <si>
    <t>9168:06</t>
  </si>
  <si>
    <t>9168:01</t>
  </si>
  <si>
    <t>9167:51</t>
  </si>
  <si>
    <t>Antonio Washington</t>
  </si>
  <si>
    <t>9165:28</t>
  </si>
  <si>
    <t>Robin Callihan</t>
  </si>
  <si>
    <t>9161:54</t>
  </si>
  <si>
    <t>9132:24</t>
  </si>
  <si>
    <t>Janice Cook</t>
  </si>
  <si>
    <t>9121:49</t>
  </si>
  <si>
    <t>9121:22</t>
  </si>
  <si>
    <t>Terri Chapman</t>
  </si>
  <si>
    <t>9120:48</t>
  </si>
  <si>
    <t>9118:54</t>
  </si>
  <si>
    <t>9116:31</t>
  </si>
  <si>
    <t>9114:34</t>
  </si>
  <si>
    <t>Hannah Staley</t>
  </si>
  <si>
    <t>9098:04</t>
  </si>
  <si>
    <t>9097:03</t>
  </si>
  <si>
    <t>9095:08</t>
  </si>
  <si>
    <t>9090:23</t>
  </si>
  <si>
    <t>9073:25</t>
  </si>
  <si>
    <t>9072:43</t>
  </si>
  <si>
    <t>9071:42</t>
  </si>
  <si>
    <t>Abby Pullen</t>
  </si>
  <si>
    <t>9062:11</t>
  </si>
  <si>
    <t>Angela Childs</t>
  </si>
  <si>
    <t>9053:27</t>
  </si>
  <si>
    <t>Miriam Atkins</t>
  </si>
  <si>
    <t>9032:55</t>
  </si>
  <si>
    <t>9001:47</t>
  </si>
  <si>
    <t>8999:58</t>
  </si>
  <si>
    <t>8997:49</t>
  </si>
  <si>
    <t>8997:10</t>
  </si>
  <si>
    <t>8997:08</t>
  </si>
  <si>
    <t>8996:58</t>
  </si>
  <si>
    <t>8994:58</t>
  </si>
  <si>
    <t>8994:32</t>
  </si>
  <si>
    <t>Tarnisha Chambers</t>
  </si>
  <si>
    <t>8987:41</t>
  </si>
  <si>
    <t>Megan Cox</t>
  </si>
  <si>
    <t>8975:09</t>
  </si>
  <si>
    <t>8969:59</t>
  </si>
  <si>
    <t>8949:42</t>
  </si>
  <si>
    <t>8949:12</t>
  </si>
  <si>
    <t>8925:07</t>
  </si>
  <si>
    <t>8900:18</t>
  </si>
  <si>
    <t>SUMEDHA SUMEDHA</t>
  </si>
  <si>
    <t>8896:41</t>
  </si>
  <si>
    <t>8855:20</t>
  </si>
  <si>
    <t>8834:04</t>
  </si>
  <si>
    <t>Nicholas Reeves</t>
  </si>
  <si>
    <t>8833:48</t>
  </si>
  <si>
    <t>8832:52</t>
  </si>
  <si>
    <t>Shirley Aldridge</t>
  </si>
  <si>
    <t>8830:11</t>
  </si>
  <si>
    <t>8827:56</t>
  </si>
  <si>
    <t>8827:29</t>
  </si>
  <si>
    <t>8823:12</t>
  </si>
  <si>
    <t>Stacey Johnson-Black</t>
  </si>
  <si>
    <t>8809:37</t>
  </si>
  <si>
    <t>8807:01</t>
  </si>
  <si>
    <t>8797:03</t>
  </si>
  <si>
    <t>8786:39</t>
  </si>
  <si>
    <t>Charles Tollett</t>
  </si>
  <si>
    <t>8782:56</t>
  </si>
  <si>
    <t>8781:19</t>
  </si>
  <si>
    <t>8780:58</t>
  </si>
  <si>
    <t>Wanda Dotson</t>
  </si>
  <si>
    <t>8780:20</t>
  </si>
  <si>
    <t>Dana Peters</t>
  </si>
  <si>
    <t>8761:57</t>
  </si>
  <si>
    <t>8679:17</t>
  </si>
  <si>
    <t>Anne Moody</t>
  </si>
  <si>
    <t>8678:39</t>
  </si>
  <si>
    <t>8665:04</t>
  </si>
  <si>
    <t>8658:05</t>
  </si>
  <si>
    <t>8654:56</t>
  </si>
  <si>
    <t>Melissa Smith</t>
  </si>
  <si>
    <t>8642:15</t>
  </si>
  <si>
    <t>8639:02</t>
  </si>
  <si>
    <t>8638:54</t>
  </si>
  <si>
    <t>8634:54</t>
  </si>
  <si>
    <t>8634:20</t>
  </si>
  <si>
    <t>8630:47</t>
  </si>
  <si>
    <t>8630:39</t>
  </si>
  <si>
    <t>Leon Brewer</t>
  </si>
  <si>
    <t>8618:03</t>
  </si>
  <si>
    <t>8618:02</t>
  </si>
  <si>
    <t>Blanche Smith</t>
  </si>
  <si>
    <t>8617:45</t>
  </si>
  <si>
    <t>Demeatrice Carter</t>
  </si>
  <si>
    <t>8617:40</t>
  </si>
  <si>
    <t>8594:41</t>
  </si>
  <si>
    <t>Janice Boga</t>
  </si>
  <si>
    <t>8592:28</t>
  </si>
  <si>
    <t>8591:30</t>
  </si>
  <si>
    <t>Peggy Fox</t>
  </si>
  <si>
    <t>8589:08</t>
  </si>
  <si>
    <t>8588:28</t>
  </si>
  <si>
    <t>8586:47</t>
  </si>
  <si>
    <t>8586:44</t>
  </si>
  <si>
    <t>8584:42</t>
  </si>
  <si>
    <t>8569:09</t>
  </si>
  <si>
    <t>8565:31</t>
  </si>
  <si>
    <t>Ann Harden</t>
  </si>
  <si>
    <t>8562:43</t>
  </si>
  <si>
    <t>8497:48</t>
  </si>
  <si>
    <t>8492:36</t>
  </si>
  <si>
    <t>Angela Howard</t>
  </si>
  <si>
    <t>8473:25</t>
  </si>
  <si>
    <t>8471:57</t>
  </si>
  <si>
    <t>8471:52</t>
  </si>
  <si>
    <t>8471:31</t>
  </si>
  <si>
    <t>8469:19</t>
  </si>
  <si>
    <t>8469:18</t>
  </si>
  <si>
    <t>8467:14</t>
  </si>
  <si>
    <t>8445:04</t>
  </si>
  <si>
    <t>8426:49</t>
  </si>
  <si>
    <t>8425:40</t>
  </si>
  <si>
    <t>8423:56</t>
  </si>
  <si>
    <t>8423:51</t>
  </si>
  <si>
    <t>8423:42</t>
  </si>
  <si>
    <t>8423:20</t>
  </si>
  <si>
    <t>8421:05</t>
  </si>
  <si>
    <t>8418:50</t>
  </si>
  <si>
    <t>8400:27</t>
  </si>
  <si>
    <t>8398:22</t>
  </si>
  <si>
    <t>8376:59</t>
  </si>
  <si>
    <t>Rebekah Kraemer</t>
  </si>
  <si>
    <t>8333:47</t>
  </si>
  <si>
    <t>Cathy Opfer</t>
  </si>
  <si>
    <t>8327:10</t>
  </si>
  <si>
    <t>8326:37</t>
  </si>
  <si>
    <t>Gwendolyn Cunningham</t>
  </si>
  <si>
    <t>8325:01</t>
  </si>
  <si>
    <t>Lakesha Riley</t>
  </si>
  <si>
    <t>8307:46</t>
  </si>
  <si>
    <t>8305:34</t>
  </si>
  <si>
    <t>Kathryn Young</t>
  </si>
  <si>
    <t>8301:56</t>
  </si>
  <si>
    <t>Matthew Davis</t>
  </si>
  <si>
    <t>8282:13</t>
  </si>
  <si>
    <t>8281:21</t>
  </si>
  <si>
    <t>Monica Baker</t>
  </si>
  <si>
    <t>8278:57</t>
  </si>
  <si>
    <t>8271:39</t>
  </si>
  <si>
    <t>8257:51</t>
  </si>
  <si>
    <t>8256:44</t>
  </si>
  <si>
    <t>Gladys Hollingsworth</t>
  </si>
  <si>
    <t>8252:47</t>
  </si>
  <si>
    <t>Rebecca Weishaupt</t>
  </si>
  <si>
    <t>8233:48</t>
  </si>
  <si>
    <t>8231:48</t>
  </si>
  <si>
    <t>8231:42</t>
  </si>
  <si>
    <t>8161:04</t>
  </si>
  <si>
    <t>8158:48</t>
  </si>
  <si>
    <t>Ashlynn Juca</t>
  </si>
  <si>
    <t>8157:31</t>
  </si>
  <si>
    <t>8154:58</t>
  </si>
  <si>
    <t>8151:00</t>
  </si>
  <si>
    <t>8138:13</t>
  </si>
  <si>
    <t>8137:51</t>
  </si>
  <si>
    <t>8137:46</t>
  </si>
  <si>
    <t>8133:13</t>
  </si>
  <si>
    <t>David Perrin</t>
  </si>
  <si>
    <t>8124:06</t>
  </si>
  <si>
    <t>8113:19</t>
  </si>
  <si>
    <t>Casie Hood</t>
  </si>
  <si>
    <t>8111:04</t>
  </si>
  <si>
    <t>8105:02</t>
  </si>
  <si>
    <t>8093:35</t>
  </si>
  <si>
    <t>8091:04</t>
  </si>
  <si>
    <t>8091:02</t>
  </si>
  <si>
    <t>8090:36</t>
  </si>
  <si>
    <t>8088:11</t>
  </si>
  <si>
    <t>Clayborn McCullar</t>
  </si>
  <si>
    <t>8086:44</t>
  </si>
  <si>
    <t>Pamela Pate</t>
  </si>
  <si>
    <t>8065:47</t>
  </si>
  <si>
    <t>8065:40</t>
  </si>
  <si>
    <t>8063:07</t>
  </si>
  <si>
    <t>8055:25</t>
  </si>
  <si>
    <t>8054:30</t>
  </si>
  <si>
    <t>8039:54</t>
  </si>
  <si>
    <t>8035:25</t>
  </si>
  <si>
    <t>8010:33</t>
  </si>
  <si>
    <t>Veronica Rapp</t>
  </si>
  <si>
    <t>8000:09</t>
  </si>
  <si>
    <t>7992:31</t>
  </si>
  <si>
    <t>Velvelon Ellis Biles</t>
  </si>
  <si>
    <t>7983:02</t>
  </si>
  <si>
    <t>7982:20</t>
  </si>
  <si>
    <t>7968:53</t>
  </si>
  <si>
    <t>7944:38</t>
  </si>
  <si>
    <t>7921:19</t>
  </si>
  <si>
    <t>7916:43</t>
  </si>
  <si>
    <t>7916:07</t>
  </si>
  <si>
    <t>7915:57</t>
  </si>
  <si>
    <t>7914:23</t>
  </si>
  <si>
    <t>Kerstin Wright</t>
  </si>
  <si>
    <t>7908:50</t>
  </si>
  <si>
    <t>7896:42</t>
  </si>
  <si>
    <t>7893:59</t>
  </si>
  <si>
    <t>Melissa Crawford</t>
  </si>
  <si>
    <t>7892:37</t>
  </si>
  <si>
    <t>7892:05</t>
  </si>
  <si>
    <t>George Stoev</t>
  </si>
  <si>
    <t>7892:04</t>
  </si>
  <si>
    <t>7827:04</t>
  </si>
  <si>
    <t>Rosie Simpson</t>
  </si>
  <si>
    <t>7826:02</t>
  </si>
  <si>
    <t>7819:14</t>
  </si>
  <si>
    <t>7803:31</t>
  </si>
  <si>
    <t>7799:41</t>
  </si>
  <si>
    <t>7799:38</t>
  </si>
  <si>
    <t>7797:49</t>
  </si>
  <si>
    <t>7796:04</t>
  </si>
  <si>
    <t>7795:14</t>
  </si>
  <si>
    <t>7790:21</t>
  </si>
  <si>
    <t>7779:13</t>
  </si>
  <si>
    <t>7776:27</t>
  </si>
  <si>
    <t>7775:35</t>
  </si>
  <si>
    <t>7774:17</t>
  </si>
  <si>
    <t>Lois Bartlett</t>
  </si>
  <si>
    <t>7773:30</t>
  </si>
  <si>
    <t>7733:29</t>
  </si>
  <si>
    <t>7730:57</t>
  </si>
  <si>
    <t>Lori Joyner</t>
  </si>
  <si>
    <t>7730:31</t>
  </si>
  <si>
    <t>7727:58</t>
  </si>
  <si>
    <t>Sheila Jackson</t>
  </si>
  <si>
    <t>7709:32</t>
  </si>
  <si>
    <t>7692:51</t>
  </si>
  <si>
    <t>Bill Coker</t>
  </si>
  <si>
    <t>7635:50</t>
  </si>
  <si>
    <t>7635:28</t>
  </si>
  <si>
    <t>7633:51</t>
  </si>
  <si>
    <t>7632:44</t>
  </si>
  <si>
    <t>7612:08</t>
  </si>
  <si>
    <t>7588:26</t>
  </si>
  <si>
    <t>7582:12</t>
  </si>
  <si>
    <t>7581:58</t>
  </si>
  <si>
    <t>7563:18</t>
  </si>
  <si>
    <t>7562:17</t>
  </si>
  <si>
    <t>7560:25</t>
  </si>
  <si>
    <t>7560:15</t>
  </si>
  <si>
    <t>Kristine Vaughan</t>
  </si>
  <si>
    <t>7556:12</t>
  </si>
  <si>
    <t>7533:22</t>
  </si>
  <si>
    <t>7491:01</t>
  </si>
  <si>
    <t>7488:38</t>
  </si>
  <si>
    <t>7483:23</t>
  </si>
  <si>
    <t>7467:09</t>
  </si>
  <si>
    <t>7465:52</t>
  </si>
  <si>
    <t>7463:44</t>
  </si>
  <si>
    <t>7422:30</t>
  </si>
  <si>
    <t>7419:26</t>
  </si>
  <si>
    <t>7418:55</t>
  </si>
  <si>
    <t>7418:45</t>
  </si>
  <si>
    <t>7418:06</t>
  </si>
  <si>
    <t>7416:33</t>
  </si>
  <si>
    <t>7414:33</t>
  </si>
  <si>
    <t>7412:38</t>
  </si>
  <si>
    <t>7393:04</t>
  </si>
  <si>
    <t>Brandy Crockett</t>
  </si>
  <si>
    <t>7392:40</t>
  </si>
  <si>
    <t>7386:50</t>
  </si>
  <si>
    <t>7340:01</t>
  </si>
  <si>
    <t>7323:21</t>
  </si>
  <si>
    <t>7323:17</t>
  </si>
  <si>
    <t>7317:45</t>
  </si>
  <si>
    <t>7299:08</t>
  </si>
  <si>
    <t>7298:16</t>
  </si>
  <si>
    <t>7296:01</t>
  </si>
  <si>
    <t>7291:13</t>
  </si>
  <si>
    <t>7274:08</t>
  </si>
  <si>
    <t>7268:23</t>
  </si>
  <si>
    <t>7245:53</t>
  </si>
  <si>
    <t>7222:57</t>
  </si>
  <si>
    <t>Kimberly Crockett</t>
  </si>
  <si>
    <t>7202:10</t>
  </si>
  <si>
    <t>7168:19</t>
  </si>
  <si>
    <t>7155:18</t>
  </si>
  <si>
    <t>7131:54</t>
  </si>
  <si>
    <t>7131:38</t>
  </si>
  <si>
    <t>Casey Gary</t>
  </si>
  <si>
    <t>7125:56</t>
  </si>
  <si>
    <t>7125:44</t>
  </si>
  <si>
    <t>7105:49</t>
  </si>
  <si>
    <t>7105:48</t>
  </si>
  <si>
    <t>Ruby Willoughby</t>
  </si>
  <si>
    <t>7104:14</t>
  </si>
  <si>
    <t>7103:16</t>
  </si>
  <si>
    <t>7100:56</t>
  </si>
  <si>
    <t>7083:04</t>
  </si>
  <si>
    <t>7082:37</t>
  </si>
  <si>
    <t>7075:45</t>
  </si>
  <si>
    <t>7056:31</t>
  </si>
  <si>
    <t>7056:27</t>
  </si>
  <si>
    <t>7056:22</t>
  </si>
  <si>
    <t>Mark Gibson</t>
  </si>
  <si>
    <t>7031:20</t>
  </si>
  <si>
    <t>6982:50</t>
  </si>
  <si>
    <t>6981:22</t>
  </si>
  <si>
    <t>6981:18</t>
  </si>
  <si>
    <t>6979:29</t>
  </si>
  <si>
    <t>6978:22</t>
  </si>
  <si>
    <t>Tom Marking</t>
  </si>
  <si>
    <t>6959:28</t>
  </si>
  <si>
    <t>6946:52</t>
  </si>
  <si>
    <t>6938:33</t>
  </si>
  <si>
    <t>6937:52</t>
  </si>
  <si>
    <t>6935:55</t>
  </si>
  <si>
    <t>6911:35</t>
  </si>
  <si>
    <t>6909:07</t>
  </si>
  <si>
    <t>6908:45</t>
  </si>
  <si>
    <t>6834:32</t>
  </si>
  <si>
    <t>Heather Wiggins</t>
  </si>
  <si>
    <t>6794:41</t>
  </si>
  <si>
    <t>Robin Edmiston</t>
  </si>
  <si>
    <t>6793:29</t>
  </si>
  <si>
    <t>Kathleen Meacham</t>
  </si>
  <si>
    <t>6792:32</t>
  </si>
  <si>
    <t>6792:29</t>
  </si>
  <si>
    <t>6782:05</t>
  </si>
  <si>
    <t>6771:35</t>
  </si>
  <si>
    <t>6771:07</t>
  </si>
  <si>
    <t>6768:52</t>
  </si>
  <si>
    <t>6764:52</t>
  </si>
  <si>
    <t>6747:48</t>
  </si>
  <si>
    <t>6744:39</t>
  </si>
  <si>
    <t>6743:07</t>
  </si>
  <si>
    <t>6723:22</t>
  </si>
  <si>
    <t>6716:35</t>
  </si>
  <si>
    <t>6648:42</t>
  </si>
  <si>
    <t>6646:04</t>
  </si>
  <si>
    <t>6639:32</t>
  </si>
  <si>
    <t>6625:45</t>
  </si>
  <si>
    <t>6625:02</t>
  </si>
  <si>
    <t>6624:58</t>
  </si>
  <si>
    <t>6623:25</t>
  </si>
  <si>
    <t>6621:17</t>
  </si>
  <si>
    <t>6602:53</t>
  </si>
  <si>
    <t>6602:44</t>
  </si>
  <si>
    <t>6602:01</t>
  </si>
  <si>
    <t>Trena Street</t>
  </si>
  <si>
    <t>6598:07</t>
  </si>
  <si>
    <t>6596:40</t>
  </si>
  <si>
    <t>Melissa Taylor</t>
  </si>
  <si>
    <t>6594:02</t>
  </si>
  <si>
    <t>Jan Sitton</t>
  </si>
  <si>
    <t>6593:30</t>
  </si>
  <si>
    <t>6578:42</t>
  </si>
  <si>
    <t>6571:14</t>
  </si>
  <si>
    <t>6553:52</t>
  </si>
  <si>
    <t>6482:51</t>
  </si>
  <si>
    <t>Susan Tolley</t>
  </si>
  <si>
    <t>6478:57</t>
  </si>
  <si>
    <t>6458:36</t>
  </si>
  <si>
    <t>6457:17</t>
  </si>
  <si>
    <t>6450:11</t>
  </si>
  <si>
    <t>6434:55</t>
  </si>
  <si>
    <t>6431:15</t>
  </si>
  <si>
    <t>Rutledge Parker</t>
  </si>
  <si>
    <t>6428:03</t>
  </si>
  <si>
    <t>6404:31</t>
  </si>
  <si>
    <t>6388:16</t>
  </si>
  <si>
    <t>6382:28</t>
  </si>
  <si>
    <t>6315:48</t>
  </si>
  <si>
    <t>6314:53</t>
  </si>
  <si>
    <t>6313:38</t>
  </si>
  <si>
    <t>6311:55</t>
  </si>
  <si>
    <t>6311:41</t>
  </si>
  <si>
    <t>6307:10</t>
  </si>
  <si>
    <t>6290:56</t>
  </si>
  <si>
    <t>6290:44</t>
  </si>
  <si>
    <t>6288:28</t>
  </si>
  <si>
    <t>6286:42</t>
  </si>
  <si>
    <t>6286:41</t>
  </si>
  <si>
    <t>6240:07</t>
  </si>
  <si>
    <t>6236:16</t>
  </si>
  <si>
    <t>6212:11</t>
  </si>
  <si>
    <t>6147:05</t>
  </si>
  <si>
    <t>6143:35</t>
  </si>
  <si>
    <t>6115:11</t>
  </si>
  <si>
    <t>6098:15</t>
  </si>
  <si>
    <t>6097:30</t>
  </si>
  <si>
    <t>6097:13</t>
  </si>
  <si>
    <t>6090:22</t>
  </si>
  <si>
    <t>Tracy West</t>
  </si>
  <si>
    <t>6074:54</t>
  </si>
  <si>
    <t>5996:48</t>
  </si>
  <si>
    <t>5979:09</t>
  </si>
  <si>
    <t>5976:39</t>
  </si>
  <si>
    <t>5968:25</t>
  </si>
  <si>
    <t>5955:55</t>
  </si>
  <si>
    <t>5955:53</t>
  </si>
  <si>
    <t>5976:19</t>
  </si>
  <si>
    <t>5952:00</t>
  </si>
  <si>
    <t>5949:47</t>
  </si>
  <si>
    <t>5948:09</t>
  </si>
  <si>
    <t>5929:33</t>
  </si>
  <si>
    <t>5929:25</t>
  </si>
  <si>
    <t>5927:42</t>
  </si>
  <si>
    <t>Briana Dortch</t>
  </si>
  <si>
    <t>5926:14</t>
  </si>
  <si>
    <t>5925:03</t>
  </si>
  <si>
    <t>5904:29</t>
  </si>
  <si>
    <t>5904:27</t>
  </si>
  <si>
    <t>5901:51</t>
  </si>
  <si>
    <t>5878:21</t>
  </si>
  <si>
    <t>5876:57</t>
  </si>
  <si>
    <t>5787:26</t>
  </si>
  <si>
    <t>5786:50</t>
  </si>
  <si>
    <t>5785:43</t>
  </si>
  <si>
    <t>5784:44</t>
  </si>
  <si>
    <t>5782:03</t>
  </si>
  <si>
    <t>Savannah Haslip</t>
  </si>
  <si>
    <t>5762:48</t>
  </si>
  <si>
    <t>5761:02</t>
  </si>
  <si>
    <t>5760:59</t>
  </si>
  <si>
    <t>5758:37</t>
  </si>
  <si>
    <t>5738:48</t>
  </si>
  <si>
    <t>5734:07</t>
  </si>
  <si>
    <t>Matthew Hilton</t>
  </si>
  <si>
    <t>5733:43</t>
  </si>
  <si>
    <t>5733:38</t>
  </si>
  <si>
    <t>5714:07</t>
  </si>
  <si>
    <t>5713:07</t>
  </si>
  <si>
    <t>5710:53</t>
  </si>
  <si>
    <t>5710:35</t>
  </si>
  <si>
    <t>5664:25</t>
  </si>
  <si>
    <t>5655:31</t>
  </si>
  <si>
    <t>5643:37</t>
  </si>
  <si>
    <t>5636:20</t>
  </si>
  <si>
    <t>Rachel Jones</t>
  </si>
  <si>
    <t>5634:08</t>
  </si>
  <si>
    <t>5618:51</t>
  </si>
  <si>
    <t>5589:57</t>
  </si>
  <si>
    <t>5587:03</t>
  </si>
  <si>
    <t>Carolyn Langstraat</t>
  </si>
  <si>
    <t>5548:16</t>
  </si>
  <si>
    <t>5539:44</t>
  </si>
  <si>
    <t>5475:42</t>
  </si>
  <si>
    <t>Katherine Bates</t>
  </si>
  <si>
    <t>5473:03</t>
  </si>
  <si>
    <t>5473:02</t>
  </si>
  <si>
    <t>5472:54</t>
  </si>
  <si>
    <t>5472:50</t>
  </si>
  <si>
    <t>Perri Holcomb</t>
  </si>
  <si>
    <t>5469:40</t>
  </si>
  <si>
    <t>5469:25</t>
  </si>
  <si>
    <t>5468:33</t>
  </si>
  <si>
    <t>5444:00</t>
  </si>
  <si>
    <t>5423:43</t>
  </si>
  <si>
    <t>5423:37</t>
  </si>
  <si>
    <t>Terence Greenhill</t>
  </si>
  <si>
    <t>5418:28</t>
  </si>
  <si>
    <t>5393:33</t>
  </si>
  <si>
    <t>5393:32</t>
  </si>
  <si>
    <t>5393:30</t>
  </si>
  <si>
    <t>Katie Steadman</t>
  </si>
  <si>
    <t>5393:06</t>
  </si>
  <si>
    <t>5345:48</t>
  </si>
  <si>
    <t>5327:18</t>
  </si>
  <si>
    <t>5306:51</t>
  </si>
  <si>
    <t>5299:42</t>
  </si>
  <si>
    <t>5281:28</t>
  </si>
  <si>
    <t>5277:47</t>
  </si>
  <si>
    <t>Shaun Hershey</t>
  </si>
  <si>
    <t>5246:24</t>
  </si>
  <si>
    <t>5235:11</t>
  </si>
  <si>
    <t>Melissa Lyons</t>
  </si>
  <si>
    <t>5229:40</t>
  </si>
  <si>
    <t>5209:20</t>
  </si>
  <si>
    <t>5208:11</t>
  </si>
  <si>
    <t>5206:18</t>
  </si>
  <si>
    <t>5134:52</t>
  </si>
  <si>
    <t>5112:58</t>
  </si>
  <si>
    <t>William Adkins</t>
  </si>
  <si>
    <t>5108:20</t>
  </si>
  <si>
    <t>5107:48</t>
  </si>
  <si>
    <t>5090:06</t>
  </si>
  <si>
    <t>5083:56</t>
  </si>
  <si>
    <t>5064:45</t>
  </si>
  <si>
    <t>5064:39</t>
  </si>
  <si>
    <t>5042:57</t>
  </si>
  <si>
    <t>5038:29</t>
  </si>
  <si>
    <t>5037:28</t>
  </si>
  <si>
    <t>5036:09</t>
  </si>
  <si>
    <t>4994:26</t>
  </si>
  <si>
    <t>4980:46</t>
  </si>
  <si>
    <t>4966:14</t>
  </si>
  <si>
    <t>4965:31</t>
  </si>
  <si>
    <t>4948:02</t>
  </si>
  <si>
    <t>4947:38</t>
  </si>
  <si>
    <t>4937:57</t>
  </si>
  <si>
    <t>Renda Jones</t>
  </si>
  <si>
    <t>4924:06</t>
  </si>
  <si>
    <t>4900:24</t>
  </si>
  <si>
    <t>Megan McGinnis</t>
  </si>
  <si>
    <t>4894:19</t>
  </si>
  <si>
    <t>4814:46</t>
  </si>
  <si>
    <t>4802:40</t>
  </si>
  <si>
    <t>4799:15</t>
  </si>
  <si>
    <t>4754:14</t>
  </si>
  <si>
    <t>4753:33</t>
  </si>
  <si>
    <t>4752:57</t>
  </si>
  <si>
    <t>Lindsey Crouch</t>
  </si>
  <si>
    <t>4750:15</t>
  </si>
  <si>
    <t>4749:41</t>
  </si>
  <si>
    <t>4727:03</t>
  </si>
  <si>
    <t>4634:49</t>
  </si>
  <si>
    <t>4634:48</t>
  </si>
  <si>
    <t>4610:22</t>
  </si>
  <si>
    <t>4604:10</t>
  </si>
  <si>
    <t>4585:07</t>
  </si>
  <si>
    <t>4582:30</t>
  </si>
  <si>
    <t>4579:52</t>
  </si>
  <si>
    <t>Nicholas Diloreto</t>
  </si>
  <si>
    <t>4578:47</t>
  </si>
  <si>
    <t>4563:14</t>
  </si>
  <si>
    <t>4562:39</t>
  </si>
  <si>
    <t>4561:28</t>
  </si>
  <si>
    <t>4561:15</t>
  </si>
  <si>
    <t>4559:18</t>
  </si>
  <si>
    <t>4555:00</t>
  </si>
  <si>
    <t>4525:30</t>
  </si>
  <si>
    <t>4481:54</t>
  </si>
  <si>
    <t>4466:58</t>
  </si>
  <si>
    <t>4465:29</t>
  </si>
  <si>
    <t>4440:29</t>
  </si>
  <si>
    <t>4417:32</t>
  </si>
  <si>
    <t>Jessica Flanigan</t>
  </si>
  <si>
    <t>4415:41</t>
  </si>
  <si>
    <t>Anthony Washington</t>
  </si>
  <si>
    <t>4395:17</t>
  </si>
  <si>
    <t>4389:39</t>
  </si>
  <si>
    <t>4295:37</t>
  </si>
  <si>
    <t>4292:39</t>
  </si>
  <si>
    <t>4274:13</t>
  </si>
  <si>
    <t>4272:50</t>
  </si>
  <si>
    <t>4250:25</t>
  </si>
  <si>
    <t>4249:47</t>
  </si>
  <si>
    <t>4249:25</t>
  </si>
  <si>
    <t>4249:19</t>
  </si>
  <si>
    <t>Hannah Weaver</t>
  </si>
  <si>
    <t>4249:15</t>
  </si>
  <si>
    <t>4249:10</t>
  </si>
  <si>
    <t>4249:06</t>
  </si>
  <si>
    <t>4249:03</t>
  </si>
  <si>
    <t>4247:47</t>
  </si>
  <si>
    <t>4246:42</t>
  </si>
  <si>
    <t>4245:21</t>
  </si>
  <si>
    <t>4244:27</t>
  </si>
  <si>
    <t>4219:30</t>
  </si>
  <si>
    <t>Gina Brewster</t>
  </si>
  <si>
    <t>4211:25</t>
  </si>
  <si>
    <t>4200:11</t>
  </si>
  <si>
    <t>4199:51</t>
  </si>
  <si>
    <t>4198:16</t>
  </si>
  <si>
    <t>4191:14</t>
  </si>
  <si>
    <t>Andrea Swain</t>
  </si>
  <si>
    <t>4147:45</t>
  </si>
  <si>
    <t>Jayme Breedlove</t>
  </si>
  <si>
    <t>4105:15</t>
  </si>
  <si>
    <t>4104:56</t>
  </si>
  <si>
    <t>4104:31</t>
  </si>
  <si>
    <t>4081:30</t>
  </si>
  <si>
    <t>4080:51</t>
  </si>
  <si>
    <t>4080:46</t>
  </si>
  <si>
    <t>4052:48</t>
  </si>
  <si>
    <t>4034:33</t>
  </si>
  <si>
    <t>Candace Eason</t>
  </si>
  <si>
    <t>4028:51</t>
  </si>
  <si>
    <t>4028:49</t>
  </si>
  <si>
    <t>Cassandra Bradley</t>
  </si>
  <si>
    <t>3985:04</t>
  </si>
  <si>
    <t>3978:22</t>
  </si>
  <si>
    <t>3961:22</t>
  </si>
  <si>
    <t>3958:27</t>
  </si>
  <si>
    <t>3957:38</t>
  </si>
  <si>
    <t>3952:04</t>
  </si>
  <si>
    <t>3939:16</t>
  </si>
  <si>
    <t>3930:39</t>
  </si>
  <si>
    <t>3913:52</t>
  </si>
  <si>
    <t>Kennedy Ryan</t>
  </si>
  <si>
    <t>3891:30</t>
  </si>
  <si>
    <t>3890:22</t>
  </si>
  <si>
    <t>3865:05</t>
  </si>
  <si>
    <t>3860:53</t>
  </si>
  <si>
    <t>3855:40</t>
  </si>
  <si>
    <t>3795:29</t>
  </si>
  <si>
    <t>3795:20</t>
  </si>
  <si>
    <t>3790:57</t>
  </si>
  <si>
    <t>3787:17</t>
  </si>
  <si>
    <t>3770:46</t>
  </si>
  <si>
    <t>3764:08</t>
  </si>
  <si>
    <t>3746:24</t>
  </si>
  <si>
    <t>Rayne Wilson</t>
  </si>
  <si>
    <t>3739:58</t>
  </si>
  <si>
    <t>3719:57</t>
  </si>
  <si>
    <t>3718:22</t>
  </si>
  <si>
    <t>3697:19</t>
  </si>
  <si>
    <t>Christin Wilson</t>
  </si>
  <si>
    <t>3664:50</t>
  </si>
  <si>
    <t>3604:50</t>
  </si>
  <si>
    <t>3603:47</t>
  </si>
  <si>
    <t>3602:41</t>
  </si>
  <si>
    <t>3601:31</t>
  </si>
  <si>
    <t>3578:47</t>
  </si>
  <si>
    <t>3578:45</t>
  </si>
  <si>
    <t>3577:27</t>
  </si>
  <si>
    <t>3575:13</t>
  </si>
  <si>
    <t>3553:21</t>
  </si>
  <si>
    <t>3551:17</t>
  </si>
  <si>
    <t>3539:00</t>
  </si>
  <si>
    <t>3531:06</t>
  </si>
  <si>
    <t>3525:58</t>
  </si>
  <si>
    <t>3520:11</t>
  </si>
  <si>
    <t>Tasha Mattocks</t>
  </si>
  <si>
    <t>3506:47</t>
  </si>
  <si>
    <t>3456:21</t>
  </si>
  <si>
    <t>3453:53</t>
  </si>
  <si>
    <t>3433:46</t>
  </si>
  <si>
    <t>3433:40</t>
  </si>
  <si>
    <t>3429:19</t>
  </si>
  <si>
    <t>3429:18</t>
  </si>
  <si>
    <t>3428:11</t>
  </si>
  <si>
    <t>3409:57</t>
  </si>
  <si>
    <t>3406:47</t>
  </si>
  <si>
    <t>3402:28</t>
  </si>
  <si>
    <t>3386:55</t>
  </si>
  <si>
    <t>3379:37</t>
  </si>
  <si>
    <t>3363:46</t>
  </si>
  <si>
    <t>3363:09</t>
  </si>
  <si>
    <t>3357:39</t>
  </si>
  <si>
    <t>3355:24</t>
  </si>
  <si>
    <t>3355:23</t>
  </si>
  <si>
    <t>3289:16</t>
  </si>
  <si>
    <t>3287:34</t>
  </si>
  <si>
    <t>3285:07</t>
  </si>
  <si>
    <t>3260:13</t>
  </si>
  <si>
    <t>3255:59</t>
  </si>
  <si>
    <t>3237:40</t>
  </si>
  <si>
    <t>3237:17</t>
  </si>
  <si>
    <t>3235:28</t>
  </si>
  <si>
    <t>3219:07</t>
  </si>
  <si>
    <t>3213:52</t>
  </si>
  <si>
    <t>3194:36</t>
  </si>
  <si>
    <t>3190:50</t>
  </si>
  <si>
    <t>3188:59</t>
  </si>
  <si>
    <t>3123:29</t>
  </si>
  <si>
    <t>3122:19</t>
  </si>
  <si>
    <t>3120:56</t>
  </si>
  <si>
    <t>3120:12</t>
  </si>
  <si>
    <t>3120:09</t>
  </si>
  <si>
    <t>3112:30</t>
  </si>
  <si>
    <t>3099:39</t>
  </si>
  <si>
    <t>3098:29</t>
  </si>
  <si>
    <t>3092:27</t>
  </si>
  <si>
    <t>3072:47</t>
  </si>
  <si>
    <t>3071:50</t>
  </si>
  <si>
    <t>3071:44</t>
  </si>
  <si>
    <t>3068:38</t>
  </si>
  <si>
    <t>3063:49</t>
  </si>
  <si>
    <t>3050:40</t>
  </si>
  <si>
    <t>3049:59</t>
  </si>
  <si>
    <t>3048:55</t>
  </si>
  <si>
    <t>3027:30</t>
  </si>
  <si>
    <t>3027:29</t>
  </si>
  <si>
    <t>3026:11</t>
  </si>
  <si>
    <t>Amalia Jones</t>
  </si>
  <si>
    <t>3024:57</t>
  </si>
  <si>
    <t>3024:06</t>
  </si>
  <si>
    <t>2964:55</t>
  </si>
  <si>
    <t>Perlita Jadol</t>
  </si>
  <si>
    <t>2953:43</t>
  </si>
  <si>
    <t>2953:06</t>
  </si>
  <si>
    <t>2951:32</t>
  </si>
  <si>
    <t>2947:22</t>
  </si>
  <si>
    <t>2931:58</t>
  </si>
  <si>
    <t>2930:22</t>
  </si>
  <si>
    <t>2907:07</t>
  </si>
  <si>
    <t>Leann Beasley</t>
  </si>
  <si>
    <t>2899:35</t>
  </si>
  <si>
    <t>2896:07</t>
  </si>
  <si>
    <t>2879:57</t>
  </si>
  <si>
    <t>2878:33</t>
  </si>
  <si>
    <t>2878:12</t>
  </si>
  <si>
    <t>2802:12</t>
  </si>
  <si>
    <t>2781:04</t>
  </si>
  <si>
    <t>2762:40</t>
  </si>
  <si>
    <t>2762:26</t>
  </si>
  <si>
    <t>2739:10</t>
  </si>
  <si>
    <t>2726:34</t>
  </si>
  <si>
    <t>2714:16</t>
  </si>
  <si>
    <t>2713:02</t>
  </si>
  <si>
    <t>2708:30</t>
  </si>
  <si>
    <t>2690:31</t>
  </si>
  <si>
    <t>2632:04</t>
  </si>
  <si>
    <t>2616:55</t>
  </si>
  <si>
    <t>2616:03</t>
  </si>
  <si>
    <t>2610:42</t>
  </si>
  <si>
    <t>2610:30</t>
  </si>
  <si>
    <t>2594:22</t>
  </si>
  <si>
    <t>Karen Marbry</t>
  </si>
  <si>
    <t>2590:56</t>
  </si>
  <si>
    <t>2569:49</t>
  </si>
  <si>
    <t>2567:09</t>
  </si>
  <si>
    <t>2566:34</t>
  </si>
  <si>
    <t>2542:28</t>
  </si>
  <si>
    <t>Mary Cook</t>
  </si>
  <si>
    <t>2539:45</t>
  </si>
  <si>
    <t>2516:10</t>
  </si>
  <si>
    <t>2451:55</t>
  </si>
  <si>
    <t>2450:34</t>
  </si>
  <si>
    <t>Ratoya Jelks</t>
  </si>
  <si>
    <t>2449:59</t>
  </si>
  <si>
    <t>2449:28</t>
  </si>
  <si>
    <t>Tia Gray</t>
  </si>
  <si>
    <t>2449:00</t>
  </si>
  <si>
    <t>2446:07</t>
  </si>
  <si>
    <t>2445:50</t>
  </si>
  <si>
    <t>2444:35</t>
  </si>
  <si>
    <t>2425:24</t>
  </si>
  <si>
    <t>2424:19</t>
  </si>
  <si>
    <t>2421:01</t>
  </si>
  <si>
    <t>2420:15</t>
  </si>
  <si>
    <t>2393:16</t>
  </si>
  <si>
    <t>2390:59</t>
  </si>
  <si>
    <t>2379:20</t>
  </si>
  <si>
    <t>2378:03</t>
  </si>
  <si>
    <t>2376:52</t>
  </si>
  <si>
    <t>2376:27</t>
  </si>
  <si>
    <t>2376:12</t>
  </si>
  <si>
    <t>2376:06</t>
  </si>
  <si>
    <t>2366:48</t>
  </si>
  <si>
    <t>2355:50</t>
  </si>
  <si>
    <t>2355:46</t>
  </si>
  <si>
    <t>2355:04</t>
  </si>
  <si>
    <t>Lynda McAllister</t>
  </si>
  <si>
    <t>2350:24</t>
  </si>
  <si>
    <t>2345:01</t>
  </si>
  <si>
    <t>Melinda Blakney</t>
  </si>
  <si>
    <t>2290:15</t>
  </si>
  <si>
    <t>2283:36</t>
  </si>
  <si>
    <t>2278:20</t>
  </si>
  <si>
    <t>2276:48</t>
  </si>
  <si>
    <t>Rosie Coffer-Greer</t>
  </si>
  <si>
    <t>2262:00</t>
  </si>
  <si>
    <t>2234:44</t>
  </si>
  <si>
    <t>2234:01</t>
  </si>
  <si>
    <t>2231:31</t>
  </si>
  <si>
    <t>2217:49</t>
  </si>
  <si>
    <t>2210:01</t>
  </si>
  <si>
    <t>Morgan Butcher</t>
  </si>
  <si>
    <t>2186:03</t>
  </si>
  <si>
    <t>2184:23</t>
  </si>
  <si>
    <t>2152:10</t>
  </si>
  <si>
    <t>2136:23</t>
  </si>
  <si>
    <t>2086:42</t>
  </si>
  <si>
    <t>2069:51</t>
  </si>
  <si>
    <t>2063:37</t>
  </si>
  <si>
    <t>2063:00</t>
  </si>
  <si>
    <t>2036:02</t>
  </si>
  <si>
    <t>2035:26</t>
  </si>
  <si>
    <t>2016:05</t>
  </si>
  <si>
    <t>1966:16</t>
  </si>
  <si>
    <t>1945:39</t>
  </si>
  <si>
    <t>1941:35</t>
  </si>
  <si>
    <t>1939:40</t>
  </si>
  <si>
    <t>1921:23</t>
  </si>
  <si>
    <t>1921:14</t>
  </si>
  <si>
    <t>1918:46</t>
  </si>
  <si>
    <t>1917:16</t>
  </si>
  <si>
    <t>1911:13</t>
  </si>
  <si>
    <t>1903:18</t>
  </si>
  <si>
    <t>1900:04</t>
  </si>
  <si>
    <t>Breanna Scruggs</t>
  </si>
  <si>
    <t>1899:09</t>
  </si>
  <si>
    <t>1894:46</t>
  </si>
  <si>
    <t>1894:07</t>
  </si>
  <si>
    <t>Terence Keller</t>
  </si>
  <si>
    <t>1893:18</t>
  </si>
  <si>
    <t>1890:56</t>
  </si>
  <si>
    <t>Kristina Kirkpatrick</t>
  </si>
  <si>
    <t>1880:19</t>
  </si>
  <si>
    <t>1872:15</t>
  </si>
  <si>
    <t>1870:28</t>
  </si>
  <si>
    <t>1866:02</t>
  </si>
  <si>
    <t>1849:37</t>
  </si>
  <si>
    <t>1849:21</t>
  </si>
  <si>
    <t>1847:21</t>
  </si>
  <si>
    <t>1846:41</t>
  </si>
  <si>
    <t>George Li</t>
  </si>
  <si>
    <t>1846:14</t>
  </si>
  <si>
    <t>1845:13</t>
  </si>
  <si>
    <t>1844:05</t>
  </si>
  <si>
    <t>1835:52</t>
  </si>
  <si>
    <t>Mandy Normand</t>
  </si>
  <si>
    <t>1799:32</t>
  </si>
  <si>
    <t>1794:31</t>
  </si>
  <si>
    <t>1777:22</t>
  </si>
  <si>
    <t>1777:01</t>
  </si>
  <si>
    <t>1776:39</t>
  </si>
  <si>
    <t>1774:29</t>
  </si>
  <si>
    <t>1755:07</t>
  </si>
  <si>
    <t>1752:56</t>
  </si>
  <si>
    <t>1752:41</t>
  </si>
  <si>
    <t>1729:06</t>
  </si>
  <si>
    <t>Craig Blakeney</t>
  </si>
  <si>
    <t>1651:21</t>
  </si>
  <si>
    <t>1608:12</t>
  </si>
  <si>
    <t>1607:54</t>
  </si>
  <si>
    <t>1601:47</t>
  </si>
  <si>
    <t>1587:29</t>
  </si>
  <si>
    <t>1586:19</t>
  </si>
  <si>
    <t>1585:36</t>
  </si>
  <si>
    <t>Brandy Hataway</t>
  </si>
  <si>
    <t>1562:21</t>
  </si>
  <si>
    <t>Brown Robertson</t>
  </si>
  <si>
    <t>1562:08</t>
  </si>
  <si>
    <t>1561:45</t>
  </si>
  <si>
    <t>1559:13</t>
  </si>
  <si>
    <t>1559:05</t>
  </si>
  <si>
    <t>1555:51</t>
  </si>
  <si>
    <t>1536:48</t>
  </si>
  <si>
    <t>1535:46</t>
  </si>
  <si>
    <t>1535:35</t>
  </si>
  <si>
    <t>1532:16</t>
  </si>
  <si>
    <t>1531:06</t>
  </si>
  <si>
    <t>Alisha Frazier</t>
  </si>
  <si>
    <t>1513:11</t>
  </si>
  <si>
    <t>1511:06</t>
  </si>
  <si>
    <t>Arcele Scott</t>
  </si>
  <si>
    <t>1508:53</t>
  </si>
  <si>
    <t>1455:56</t>
  </si>
  <si>
    <t>1442:01</t>
  </si>
  <si>
    <t>Vicki Smith</t>
  </si>
  <si>
    <t>1439:35</t>
  </si>
  <si>
    <t>1412:00</t>
  </si>
  <si>
    <t>1398:27</t>
  </si>
  <si>
    <t>1369:43</t>
  </si>
  <si>
    <t>1367:35</t>
  </si>
  <si>
    <t>1366:07</t>
  </si>
  <si>
    <t>1295:30</t>
  </si>
  <si>
    <t>Wayne Willaford</t>
  </si>
  <si>
    <t>1274:25</t>
  </si>
  <si>
    <t>1270:45</t>
  </si>
  <si>
    <t>1268:20</t>
  </si>
  <si>
    <t>1248:27</t>
  </si>
  <si>
    <t>1229:10</t>
  </si>
  <si>
    <t>1225:20</t>
  </si>
  <si>
    <t>1225:14</t>
  </si>
  <si>
    <t>1224:51</t>
  </si>
  <si>
    <t>Jordan Bloom</t>
  </si>
  <si>
    <t>1217:07</t>
  </si>
  <si>
    <t>1202:34</t>
  </si>
  <si>
    <t>1195:06</t>
  </si>
  <si>
    <t>1194:50</t>
  </si>
  <si>
    <t>1192:14</t>
  </si>
  <si>
    <t>1179:22</t>
  </si>
  <si>
    <t>1178:37</t>
  </si>
  <si>
    <t>1178:36</t>
  </si>
  <si>
    <t>1177:56</t>
  </si>
  <si>
    <t>1163:07</t>
  </si>
  <si>
    <t>1104:38</t>
  </si>
  <si>
    <t>1097:57</t>
  </si>
  <si>
    <t>1097:54</t>
  </si>
  <si>
    <t>1080:40</t>
  </si>
  <si>
    <t>1057:54</t>
  </si>
  <si>
    <t>1057:38</t>
  </si>
  <si>
    <t>1057:02</t>
  </si>
  <si>
    <t>1052:12</t>
  </si>
  <si>
    <t>1032:58</t>
  </si>
  <si>
    <t>1032:50</t>
  </si>
  <si>
    <t>1032:37</t>
  </si>
  <si>
    <t>912:20</t>
  </si>
  <si>
    <t>Alishea Lutts</t>
  </si>
  <si>
    <t>911:15</t>
  </si>
  <si>
    <t>Adam Boucher</t>
  </si>
  <si>
    <t>908:09</t>
  </si>
  <si>
    <t>907:59</t>
  </si>
  <si>
    <t>887:46</t>
  </si>
  <si>
    <t>886:36</t>
  </si>
  <si>
    <t>865:02</t>
  </si>
  <si>
    <t>839:05</t>
  </si>
  <si>
    <t>814:03</t>
  </si>
  <si>
    <t>9505:56</t>
  </si>
  <si>
    <t>9505:51</t>
  </si>
  <si>
    <t>9502:43</t>
  </si>
  <si>
    <t>9499:47</t>
  </si>
  <si>
    <t>9482:03</t>
  </si>
  <si>
    <t>9456:36</t>
  </si>
  <si>
    <t>9434:42</t>
  </si>
  <si>
    <t>9434:39</t>
  </si>
  <si>
    <t>9433:02</t>
  </si>
  <si>
    <t>9432:49</t>
  </si>
  <si>
    <t>9432:46</t>
  </si>
  <si>
    <t>9431:26</t>
  </si>
  <si>
    <t>9430:33</t>
  </si>
  <si>
    <t>9430:32</t>
  </si>
  <si>
    <t>9430:30</t>
  </si>
  <si>
    <t>9410:42</t>
  </si>
  <si>
    <t>9407:51</t>
  </si>
  <si>
    <t>9338:44</t>
  </si>
  <si>
    <t>9335:13</t>
  </si>
  <si>
    <t>9333:38</t>
  </si>
  <si>
    <t>9333:32</t>
  </si>
  <si>
    <t>9326:17</t>
  </si>
  <si>
    <t>9325:33</t>
  </si>
  <si>
    <t>9313:20</t>
  </si>
  <si>
    <t>9307:52</t>
  </si>
  <si>
    <t>Alexis Dubose</t>
  </si>
  <si>
    <t>9289:54</t>
  </si>
  <si>
    <t>9287:13</t>
  </si>
  <si>
    <t>9287:11</t>
  </si>
  <si>
    <t>Erika Alonso</t>
  </si>
  <si>
    <t>9287:01</t>
  </si>
  <si>
    <t>9242:05</t>
  </si>
  <si>
    <t>9240:43</t>
  </si>
  <si>
    <t>Torey Murray</t>
  </si>
  <si>
    <t>9170:44</t>
  </si>
  <si>
    <t>9170:13</t>
  </si>
  <si>
    <t>9168:44</t>
  </si>
  <si>
    <t>9145:40</t>
  </si>
  <si>
    <t>9143:41</t>
  </si>
  <si>
    <t>9140:01</t>
  </si>
  <si>
    <t>9120:59</t>
  </si>
  <si>
    <t>9120:15</t>
  </si>
  <si>
    <t>9120:07</t>
  </si>
  <si>
    <t>9096:16</t>
  </si>
  <si>
    <t>9093:32</t>
  </si>
  <si>
    <t>9067:16</t>
  </si>
  <si>
    <t>8999:10</t>
  </si>
  <si>
    <t>8999:06</t>
  </si>
  <si>
    <t>8997:47</t>
  </si>
  <si>
    <t>8997:38</t>
  </si>
  <si>
    <t>8997:25</t>
  </si>
  <si>
    <t>8997:06</t>
  </si>
  <si>
    <t>William Teate</t>
  </si>
  <si>
    <t>8996:40</t>
  </si>
  <si>
    <t>8996:18</t>
  </si>
  <si>
    <t>8994:56</t>
  </si>
  <si>
    <t>8994:53</t>
  </si>
  <si>
    <t>8977:08</t>
  </si>
  <si>
    <t>8977:07</t>
  </si>
  <si>
    <t>8977:04</t>
  </si>
  <si>
    <t>8974:49</t>
  </si>
  <si>
    <t>8972:14</t>
  </si>
  <si>
    <t>8965:55</t>
  </si>
  <si>
    <t>8965:48</t>
  </si>
  <si>
    <t>8965:34</t>
  </si>
  <si>
    <t>8953:55</t>
  </si>
  <si>
    <t>8953:36</t>
  </si>
  <si>
    <t>8952:45</t>
  </si>
  <si>
    <t>8952:17</t>
  </si>
  <si>
    <t>8951:51</t>
  </si>
  <si>
    <t>8951:46</t>
  </si>
  <si>
    <t>8951:38</t>
  </si>
  <si>
    <t>8950:58</t>
  </si>
  <si>
    <t>8950:57</t>
  </si>
  <si>
    <t>8949:17</t>
  </si>
  <si>
    <t>8929:29</t>
  </si>
  <si>
    <t>8929:01</t>
  </si>
  <si>
    <t>8928:45</t>
  </si>
  <si>
    <t>8904:08</t>
  </si>
  <si>
    <t>8903:34</t>
  </si>
  <si>
    <t>8878:58</t>
  </si>
  <si>
    <t>8830:06</t>
  </si>
  <si>
    <t>8827:10</t>
  </si>
  <si>
    <t>8809:32</t>
  </si>
  <si>
    <t>8809:31</t>
  </si>
  <si>
    <t>8809:22</t>
  </si>
  <si>
    <t>8807:37</t>
  </si>
  <si>
    <t>8804:19</t>
  </si>
  <si>
    <t>8802:51</t>
  </si>
  <si>
    <t>8783:47</t>
  </si>
  <si>
    <t>Julia Barton</t>
  </si>
  <si>
    <t>8780:15</t>
  </si>
  <si>
    <t>Sheila Whitley</t>
  </si>
  <si>
    <t>8762:24</t>
  </si>
  <si>
    <t>8755:13</t>
  </si>
  <si>
    <t>8755:10</t>
  </si>
  <si>
    <t>8754:59</t>
  </si>
  <si>
    <t>8754:58</t>
  </si>
  <si>
    <t>8754:55</t>
  </si>
  <si>
    <t>8754:41</t>
  </si>
  <si>
    <t>8736:50</t>
  </si>
  <si>
    <t>8735:05</t>
  </si>
  <si>
    <t>8733:34</t>
  </si>
  <si>
    <t>8733:19</t>
  </si>
  <si>
    <t>8664:53</t>
  </si>
  <si>
    <t>8664:43</t>
  </si>
  <si>
    <t>8656:02</t>
  </si>
  <si>
    <t>8655:47</t>
  </si>
  <si>
    <t>8654:50</t>
  </si>
  <si>
    <t>8654:31</t>
  </si>
  <si>
    <t>8654:28</t>
  </si>
  <si>
    <t>8654:22</t>
  </si>
  <si>
    <t>8654:15</t>
  </si>
  <si>
    <t>8639:30</t>
  </si>
  <si>
    <t>8639:25</t>
  </si>
  <si>
    <t>8630:33</t>
  </si>
  <si>
    <t>8617:29</t>
  </si>
  <si>
    <t>Ken Frazier</t>
  </si>
  <si>
    <t>8617:25</t>
  </si>
  <si>
    <t>8595:10</t>
  </si>
  <si>
    <t>8595:04</t>
  </si>
  <si>
    <t>8595:03</t>
  </si>
  <si>
    <t>8594:55</t>
  </si>
  <si>
    <t>8594:46</t>
  </si>
  <si>
    <t>8594:07</t>
  </si>
  <si>
    <t>8589:51</t>
  </si>
  <si>
    <t>8585:32</t>
  </si>
  <si>
    <t>8569:26</t>
  </si>
  <si>
    <t>8568:50</t>
  </si>
  <si>
    <t>8568:22</t>
  </si>
  <si>
    <t>8496:14</t>
  </si>
  <si>
    <t>8495:57</t>
  </si>
  <si>
    <t>8495:47</t>
  </si>
  <si>
    <t>8492:38</t>
  </si>
  <si>
    <t>8491:49</t>
  </si>
  <si>
    <t>8491:30</t>
  </si>
  <si>
    <t>8472:37</t>
  </si>
  <si>
    <t>8472:36</t>
  </si>
  <si>
    <t>8472:35</t>
  </si>
  <si>
    <t>8470:22</t>
  </si>
  <si>
    <t>8469:29</t>
  </si>
  <si>
    <t>8469:28</t>
  </si>
  <si>
    <t>8469:27</t>
  </si>
  <si>
    <t>8466:53</t>
  </si>
  <si>
    <t>8450:14</t>
  </si>
  <si>
    <t>8449:41</t>
  </si>
  <si>
    <t>8445:06</t>
  </si>
  <si>
    <t>8445:00</t>
  </si>
  <si>
    <t>8444:58</t>
  </si>
  <si>
    <t>8425:30</t>
  </si>
  <si>
    <t>8425:29</t>
  </si>
  <si>
    <t>8424:59</t>
  </si>
  <si>
    <t>8424:58</t>
  </si>
  <si>
    <t>8423:08</t>
  </si>
  <si>
    <t>8422:26</t>
  </si>
  <si>
    <t>8418:41</t>
  </si>
  <si>
    <t>8418:40</t>
  </si>
  <si>
    <t>8329:15</t>
  </si>
  <si>
    <t>8328:11</t>
  </si>
  <si>
    <t>8323:01</t>
  </si>
  <si>
    <t>8318:05</t>
  </si>
  <si>
    <t>8306:31</t>
  </si>
  <si>
    <t>Cali Phillips</t>
  </si>
  <si>
    <t>8306:20</t>
  </si>
  <si>
    <t>8304:56</t>
  </si>
  <si>
    <t>8304:05</t>
  </si>
  <si>
    <t>8299:43</t>
  </si>
  <si>
    <t>8299:12</t>
  </si>
  <si>
    <t>8299:09</t>
  </si>
  <si>
    <t>8279:48</t>
  </si>
  <si>
    <t>8270:46</t>
  </si>
  <si>
    <t>8258:08</t>
  </si>
  <si>
    <t>8251:18</t>
  </si>
  <si>
    <t>8251:16</t>
  </si>
  <si>
    <t>8251:06</t>
  </si>
  <si>
    <t>Leslie Dunlap</t>
  </si>
  <si>
    <t>8234:38</t>
  </si>
  <si>
    <t>8234:33</t>
  </si>
  <si>
    <t>8233:47</t>
  </si>
  <si>
    <t>8233:41</t>
  </si>
  <si>
    <t>Catherine Williams</t>
  </si>
  <si>
    <t>8229:13</t>
  </si>
  <si>
    <t>8160:13</t>
  </si>
  <si>
    <t>8160:03</t>
  </si>
  <si>
    <t>8156:05</t>
  </si>
  <si>
    <t>8156:04</t>
  </si>
  <si>
    <t>8155:38</t>
  </si>
  <si>
    <t>8155:37</t>
  </si>
  <si>
    <t>8153:59</t>
  </si>
  <si>
    <t>8138:12</t>
  </si>
  <si>
    <t>8132:15</t>
  </si>
  <si>
    <t>8131:53</t>
  </si>
  <si>
    <t>8112:54</t>
  </si>
  <si>
    <t>8107:38</t>
  </si>
  <si>
    <t>8107:37</t>
  </si>
  <si>
    <t>8107:34</t>
  </si>
  <si>
    <t>8107:33</t>
  </si>
  <si>
    <t>8106:37</t>
  </si>
  <si>
    <t>8106:33</t>
  </si>
  <si>
    <t>Kyra Coleman</t>
  </si>
  <si>
    <t>8087:02</t>
  </si>
  <si>
    <t>Kasey Griggs</t>
  </si>
  <si>
    <t>8086:46</t>
  </si>
  <si>
    <t>Christine Lawson</t>
  </si>
  <si>
    <t>8086:29</t>
  </si>
  <si>
    <t>8086:24</t>
  </si>
  <si>
    <t>Megan Alexander</t>
  </si>
  <si>
    <t>8086:21</t>
  </si>
  <si>
    <t>8082:04</t>
  </si>
  <si>
    <t>8064:48</t>
  </si>
  <si>
    <t>8064:11</t>
  </si>
  <si>
    <t>8063:56</t>
  </si>
  <si>
    <t>Corina Banda</t>
  </si>
  <si>
    <t>8062:37</t>
  </si>
  <si>
    <t>8060:33</t>
  </si>
  <si>
    <t>7990:11</t>
  </si>
  <si>
    <t>7982:30</t>
  </si>
  <si>
    <t>Ashley Jenkins</t>
  </si>
  <si>
    <t>7970:13</t>
  </si>
  <si>
    <t>Tameka Holmes</t>
  </si>
  <si>
    <t>7970:04</t>
  </si>
  <si>
    <t>7968:11</t>
  </si>
  <si>
    <t>7967:54</t>
  </si>
  <si>
    <t>7965:12</t>
  </si>
  <si>
    <t>7964:32</t>
  </si>
  <si>
    <t>7946:41</t>
  </si>
  <si>
    <t>7940:26</t>
  </si>
  <si>
    <t>7935:13</t>
  </si>
  <si>
    <t>7935:11</t>
  </si>
  <si>
    <t>7921:07</t>
  </si>
  <si>
    <t>7921:03</t>
  </si>
  <si>
    <t>7921:02</t>
  </si>
  <si>
    <t>7921:00</t>
  </si>
  <si>
    <t>7917:23</t>
  </si>
  <si>
    <t>7916:41</t>
  </si>
  <si>
    <t>7916:38</t>
  </si>
  <si>
    <t>7896:55</t>
  </si>
  <si>
    <t>7896:14</t>
  </si>
  <si>
    <t>7896:10</t>
  </si>
  <si>
    <t>7894:30</t>
  </si>
  <si>
    <t>7891:12</t>
  </si>
  <si>
    <t>7890:14</t>
  </si>
  <si>
    <t>7826:59</t>
  </si>
  <si>
    <t>7826:03</t>
  </si>
  <si>
    <t>7825:51</t>
  </si>
  <si>
    <t>7825:43</t>
  </si>
  <si>
    <t>7824:42</t>
  </si>
  <si>
    <t>7815:59</t>
  </si>
  <si>
    <t>7797:26</t>
  </si>
  <si>
    <t>7753:42</t>
  </si>
  <si>
    <t>7753:22</t>
  </si>
  <si>
    <t>7752:04</t>
  </si>
  <si>
    <t>Georgia Touliatos</t>
  </si>
  <si>
    <t>7729:36</t>
  </si>
  <si>
    <t>7729:29</t>
  </si>
  <si>
    <t>7725:02</t>
  </si>
  <si>
    <t>7658:25</t>
  </si>
  <si>
    <t>7635:21</t>
  </si>
  <si>
    <t>Jessica Sexton</t>
  </si>
  <si>
    <t>7630:59</t>
  </si>
  <si>
    <t>Neeki McNeely</t>
  </si>
  <si>
    <t>7630:37</t>
  </si>
  <si>
    <t>7611:23</t>
  </si>
  <si>
    <t>7608:44</t>
  </si>
  <si>
    <t>7605:51</t>
  </si>
  <si>
    <t>7605:46</t>
  </si>
  <si>
    <t>7605:45</t>
  </si>
  <si>
    <t>7605:32</t>
  </si>
  <si>
    <t>7602:52</t>
  </si>
  <si>
    <t>7587:23</t>
  </si>
  <si>
    <t>7586:40</t>
  </si>
  <si>
    <t>7581:51</t>
  </si>
  <si>
    <t>7581:49</t>
  </si>
  <si>
    <t>7580:44</t>
  </si>
  <si>
    <t>7580:37</t>
  </si>
  <si>
    <t>7562:22</t>
  </si>
  <si>
    <t>Emma Alford</t>
  </si>
  <si>
    <t>7557:45</t>
  </si>
  <si>
    <t>7489:38</t>
  </si>
  <si>
    <t>7488:57</t>
  </si>
  <si>
    <t>7488:35</t>
  </si>
  <si>
    <t>7488:02</t>
  </si>
  <si>
    <t>7486:33</t>
  </si>
  <si>
    <t>7485:38</t>
  </si>
  <si>
    <t>7484:38</t>
  </si>
  <si>
    <t>7480:10</t>
  </si>
  <si>
    <t>7479:07</t>
  </si>
  <si>
    <t>7461:08</t>
  </si>
  <si>
    <t>7437:58</t>
  </si>
  <si>
    <t>7414:46</t>
  </si>
  <si>
    <t>7395:35</t>
  </si>
  <si>
    <t>7391:32</t>
  </si>
  <si>
    <t>7391:22</t>
  </si>
  <si>
    <t>7322:59</t>
  </si>
  <si>
    <t>7321:27</t>
  </si>
  <si>
    <t>7319:29</t>
  </si>
  <si>
    <t>7315:49</t>
  </si>
  <si>
    <t>7315:34</t>
  </si>
  <si>
    <t>7315:25</t>
  </si>
  <si>
    <t>7315:24</t>
  </si>
  <si>
    <t>7312:16</t>
  </si>
  <si>
    <t>7295:28</t>
  </si>
  <si>
    <t>7293:11</t>
  </si>
  <si>
    <t>7292:23</t>
  </si>
  <si>
    <t>7268:40</t>
  </si>
  <si>
    <t>7249:40</t>
  </si>
  <si>
    <t>7248:44</t>
  </si>
  <si>
    <t>7248:39</t>
  </si>
  <si>
    <t>Raven Woods</t>
  </si>
  <si>
    <t>7248:37</t>
  </si>
  <si>
    <t>7245:46</t>
  </si>
  <si>
    <t>7221:08</t>
  </si>
  <si>
    <t>7220:44</t>
  </si>
  <si>
    <t>7219:24</t>
  </si>
  <si>
    <t>Fonda Newby</t>
  </si>
  <si>
    <t>7152:39</t>
  </si>
  <si>
    <t>7149:05</t>
  </si>
  <si>
    <t>Katrina Vince</t>
  </si>
  <si>
    <t>7147:24</t>
  </si>
  <si>
    <t>Margaret Taylor</t>
  </si>
  <si>
    <t>7131:09</t>
  </si>
  <si>
    <t>Sade Roberts</t>
  </si>
  <si>
    <t>7126:37</t>
  </si>
  <si>
    <t>Sanitria Remus</t>
  </si>
  <si>
    <t>7126:30</t>
  </si>
  <si>
    <t>7120:40</t>
  </si>
  <si>
    <t>7103:54</t>
  </si>
  <si>
    <t>7103:51</t>
  </si>
  <si>
    <t>7077:16</t>
  </si>
  <si>
    <t>7075:41</t>
  </si>
  <si>
    <t>7075:28</t>
  </si>
  <si>
    <t>6983:59</t>
  </si>
  <si>
    <t>6983:58</t>
  </si>
  <si>
    <t>6982:40</t>
  </si>
  <si>
    <t>6981:04</t>
  </si>
  <si>
    <t>6960:06</t>
  </si>
  <si>
    <t>6959:05</t>
  </si>
  <si>
    <t>6958:41</t>
  </si>
  <si>
    <t>6958:19</t>
  </si>
  <si>
    <t>6938:24</t>
  </si>
  <si>
    <t>6933:53</t>
  </si>
  <si>
    <t>6915:40</t>
  </si>
  <si>
    <t>6915:37</t>
  </si>
  <si>
    <t>6910:17</t>
  </si>
  <si>
    <t>6910:06</t>
  </si>
  <si>
    <t>6908:33</t>
  </si>
  <si>
    <t>6807:30</t>
  </si>
  <si>
    <t>6792:52</t>
  </si>
  <si>
    <t>6786:58</t>
  </si>
  <si>
    <t>6786:55</t>
  </si>
  <si>
    <t>6786:54</t>
  </si>
  <si>
    <t>6786:19</t>
  </si>
  <si>
    <t>6765:48</t>
  </si>
  <si>
    <t>6743:59</t>
  </si>
  <si>
    <t>6742:04</t>
  </si>
  <si>
    <t>Cassie Wood</t>
  </si>
  <si>
    <t>6646:25</t>
  </si>
  <si>
    <t>6645:39</t>
  </si>
  <si>
    <t>Angela Webb</t>
  </si>
  <si>
    <t>6645:32</t>
  </si>
  <si>
    <t>6645:25</t>
  </si>
  <si>
    <t>6645:03</t>
  </si>
  <si>
    <t>6644:46</t>
  </si>
  <si>
    <t>6643:58</t>
  </si>
  <si>
    <t>6643:29</t>
  </si>
  <si>
    <t>6625:58</t>
  </si>
  <si>
    <t>6621:19</t>
  </si>
  <si>
    <t>6603:52</t>
  </si>
  <si>
    <t>6603:39</t>
  </si>
  <si>
    <t>6595:24</t>
  </si>
  <si>
    <t>6595:10</t>
  </si>
  <si>
    <t>6595:06</t>
  </si>
  <si>
    <t>6593:27</t>
  </si>
  <si>
    <t>6593:25</t>
  </si>
  <si>
    <t>6576:54</t>
  </si>
  <si>
    <t>6576:02</t>
  </si>
  <si>
    <t>6575:49</t>
  </si>
  <si>
    <t>6571:03</t>
  </si>
  <si>
    <t>Sharon Young</t>
  </si>
  <si>
    <t>6547:16</t>
  </si>
  <si>
    <t>6451:37</t>
  </si>
  <si>
    <t>6451:00</t>
  </si>
  <si>
    <t>6450:58</t>
  </si>
  <si>
    <t>Blake Biddy</t>
  </si>
  <si>
    <t>6433:37</t>
  </si>
  <si>
    <t>6432:07</t>
  </si>
  <si>
    <t>6431:36</t>
  </si>
  <si>
    <t>6411:35</t>
  </si>
  <si>
    <t>6406:56</t>
  </si>
  <si>
    <t>6404:37</t>
  </si>
  <si>
    <t>6404:35</t>
  </si>
  <si>
    <t>6312:55</t>
  </si>
  <si>
    <t>6312:48</t>
  </si>
  <si>
    <t>6312:45</t>
  </si>
  <si>
    <t>6311:36</t>
  </si>
  <si>
    <t>6291:13</t>
  </si>
  <si>
    <t>6286:08</t>
  </si>
  <si>
    <t>6284:37</t>
  </si>
  <si>
    <t>6284:34</t>
  </si>
  <si>
    <t>6284:20</t>
  </si>
  <si>
    <t>6283:19</t>
  </si>
  <si>
    <t>Diana Hostetter</t>
  </si>
  <si>
    <t>6282:49</t>
  </si>
  <si>
    <t>Kenita Macklin</t>
  </si>
  <si>
    <t>6260:05</t>
  </si>
  <si>
    <t>Melvin Harris</t>
  </si>
  <si>
    <t>6259:57</t>
  </si>
  <si>
    <t>Sharonda Mays</t>
  </si>
  <si>
    <t>6259:50</t>
  </si>
  <si>
    <t>6242:46</t>
  </si>
  <si>
    <t>6216:35</t>
  </si>
  <si>
    <t>6215:51</t>
  </si>
  <si>
    <t>6215:31</t>
  </si>
  <si>
    <t>6213:57</t>
  </si>
  <si>
    <t>6213:44</t>
  </si>
  <si>
    <t>6213:25</t>
  </si>
  <si>
    <t>6213:24</t>
  </si>
  <si>
    <t>6213:16</t>
  </si>
  <si>
    <t>6146:29</t>
  </si>
  <si>
    <t>6146:17</t>
  </si>
  <si>
    <t>6144:20</t>
  </si>
  <si>
    <t>6144:18</t>
  </si>
  <si>
    <t>6144:15</t>
  </si>
  <si>
    <t>6140:44</t>
  </si>
  <si>
    <t>6119:13</t>
  </si>
  <si>
    <t>6119:07</t>
  </si>
  <si>
    <t>6119:04</t>
  </si>
  <si>
    <t>6117:59</t>
  </si>
  <si>
    <t>6117:14</t>
  </si>
  <si>
    <t>6115:53</t>
  </si>
  <si>
    <t>6115:33</t>
  </si>
  <si>
    <t>6097:35</t>
  </si>
  <si>
    <t>6097:34</t>
  </si>
  <si>
    <t>Sandra Gregory</t>
  </si>
  <si>
    <t>6097:00</t>
  </si>
  <si>
    <t>6093:36</t>
  </si>
  <si>
    <t>6092:33</t>
  </si>
  <si>
    <t>6092:18</t>
  </si>
  <si>
    <t>6072:32</t>
  </si>
  <si>
    <t>6070:28</t>
  </si>
  <si>
    <t>6068:57</t>
  </si>
  <si>
    <t>6068:10</t>
  </si>
  <si>
    <t>6067:55</t>
  </si>
  <si>
    <t>6067:20</t>
  </si>
  <si>
    <t>6051:45</t>
  </si>
  <si>
    <t>6050:20</t>
  </si>
  <si>
    <t>5955:35</t>
  </si>
  <si>
    <t>5953:16</t>
  </si>
  <si>
    <t>5951:58</t>
  </si>
  <si>
    <t>5950:10</t>
  </si>
  <si>
    <t>5949:56</t>
  </si>
  <si>
    <t>5930:55</t>
  </si>
  <si>
    <t>5930:39</t>
  </si>
  <si>
    <t>5930:35</t>
  </si>
  <si>
    <t>5930:18</t>
  </si>
  <si>
    <t>5930:17</t>
  </si>
  <si>
    <t>5930:04</t>
  </si>
  <si>
    <t>5930:00</t>
  </si>
  <si>
    <t>5927:23</t>
  </si>
  <si>
    <t>5925:52</t>
  </si>
  <si>
    <t>5925:48</t>
  </si>
  <si>
    <t>5904:21</t>
  </si>
  <si>
    <t>5902:48</t>
  </si>
  <si>
    <t>5901:13</t>
  </si>
  <si>
    <t>5899:17</t>
  </si>
  <si>
    <t>5880:13</t>
  </si>
  <si>
    <t>5787:25</t>
  </si>
  <si>
    <t>5786:34</t>
  </si>
  <si>
    <t>Terika Gillard</t>
  </si>
  <si>
    <t>5784:21</t>
  </si>
  <si>
    <t>5782:36</t>
  </si>
  <si>
    <t>5782:28</t>
  </si>
  <si>
    <t>5780:36</t>
  </si>
  <si>
    <t>5758:05</t>
  </si>
  <si>
    <t>5754:44</t>
  </si>
  <si>
    <t>5754:40</t>
  </si>
  <si>
    <t>5754:32</t>
  </si>
  <si>
    <t>5739:03</t>
  </si>
  <si>
    <t>5738:52</t>
  </si>
  <si>
    <t>5643:36</t>
  </si>
  <si>
    <t>5641:19</t>
  </si>
  <si>
    <t>5640:39</t>
  </si>
  <si>
    <t>5633:48</t>
  </si>
  <si>
    <t>5593:36</t>
  </si>
  <si>
    <t>5593:06</t>
  </si>
  <si>
    <t>5570:35</t>
  </si>
  <si>
    <t>5570:07</t>
  </si>
  <si>
    <t>5468:55</t>
  </si>
  <si>
    <t>5451:13</t>
  </si>
  <si>
    <t>5451:12</t>
  </si>
  <si>
    <t>5427:09</t>
  </si>
  <si>
    <t>5379:34</t>
  </si>
  <si>
    <t>Raquel Cermeno</t>
  </si>
  <si>
    <t>5378:48</t>
  </si>
  <si>
    <t>5298:44</t>
  </si>
  <si>
    <t>5283:04</t>
  </si>
  <si>
    <t>5282:25</t>
  </si>
  <si>
    <t>5281:34</t>
  </si>
  <si>
    <t>5281:33</t>
  </si>
  <si>
    <t>5276:44</t>
  </si>
  <si>
    <t>5276:28</t>
  </si>
  <si>
    <t>5234:46</t>
  </si>
  <si>
    <t>5234:26</t>
  </si>
  <si>
    <t>5233:06</t>
  </si>
  <si>
    <t>5114:16</t>
  </si>
  <si>
    <t>5114:04</t>
  </si>
  <si>
    <t>5077:59</t>
  </si>
  <si>
    <t>Kitia Harville</t>
  </si>
  <si>
    <t>5064:51</t>
  </si>
  <si>
    <t>5061:17</t>
  </si>
  <si>
    <t>5042:50</t>
  </si>
  <si>
    <t>Amy Zamber</t>
  </si>
  <si>
    <t>5041:43</t>
  </si>
  <si>
    <t>Lori Freeman</t>
  </si>
  <si>
    <t>5041:11</t>
  </si>
  <si>
    <t>4968:13</t>
  </si>
  <si>
    <t>4947:31</t>
  </si>
  <si>
    <t>4922:42</t>
  </si>
  <si>
    <t>4922:28</t>
  </si>
  <si>
    <t>4899:00</t>
  </si>
  <si>
    <t>4867:53</t>
  </si>
  <si>
    <t>4845:49</t>
  </si>
  <si>
    <t>4845:44</t>
  </si>
  <si>
    <t>4845:32</t>
  </si>
  <si>
    <t>4843:50</t>
  </si>
  <si>
    <t>4803:17</t>
  </si>
  <si>
    <t>4799:36</t>
  </si>
  <si>
    <t>4796:04</t>
  </si>
  <si>
    <t>4795:59</t>
  </si>
  <si>
    <t>4704:24</t>
  </si>
  <si>
    <t>4700:34</t>
  </si>
  <si>
    <t>4627:48</t>
  </si>
  <si>
    <t>4626:51</t>
  </si>
  <si>
    <t>4607:47</t>
  </si>
  <si>
    <t>4606:24</t>
  </si>
  <si>
    <t>4604:06</t>
  </si>
  <si>
    <t>4598:37</t>
  </si>
  <si>
    <t>4598:28</t>
  </si>
  <si>
    <t>4586:30</t>
  </si>
  <si>
    <t>4586:27</t>
  </si>
  <si>
    <t>4584:44</t>
  </si>
  <si>
    <t>4584:43</t>
  </si>
  <si>
    <t>4583:38</t>
  </si>
  <si>
    <t>4583:30</t>
  </si>
  <si>
    <t>4582:56</t>
  </si>
  <si>
    <t>4556:34</t>
  </si>
  <si>
    <t>Lauren Nagel</t>
  </si>
  <si>
    <t>4556:10</t>
  </si>
  <si>
    <t>4535:01</t>
  </si>
  <si>
    <t>4439:54</t>
  </si>
  <si>
    <t>4418:20</t>
  </si>
  <si>
    <t>4395:14</t>
  </si>
  <si>
    <t>4295:05</t>
  </si>
  <si>
    <t>4294:09</t>
  </si>
  <si>
    <t>4293:59</t>
  </si>
  <si>
    <t>4293:53</t>
  </si>
  <si>
    <t>4293:25</t>
  </si>
  <si>
    <t>4274:30</t>
  </si>
  <si>
    <t>4269:47</t>
  </si>
  <si>
    <t>4261:37</t>
  </si>
  <si>
    <t>4249:48</t>
  </si>
  <si>
    <t>4249:38</t>
  </si>
  <si>
    <t>4249:26</t>
  </si>
  <si>
    <t>4246:49</t>
  </si>
  <si>
    <t>4225:59</t>
  </si>
  <si>
    <t>4225:44</t>
  </si>
  <si>
    <t>4225:39</t>
  </si>
  <si>
    <t>4225:31</t>
  </si>
  <si>
    <t>4225:27</t>
  </si>
  <si>
    <t>4224:54</t>
  </si>
  <si>
    <t>4224:45</t>
  </si>
  <si>
    <t>4224:39</t>
  </si>
  <si>
    <t>4224:18</t>
  </si>
  <si>
    <t>4220:53</t>
  </si>
  <si>
    <t>4201:04</t>
  </si>
  <si>
    <t>4201:01</t>
  </si>
  <si>
    <t>4199:33</t>
  </si>
  <si>
    <t>4199:28</t>
  </si>
  <si>
    <t>4199:17</t>
  </si>
  <si>
    <t>4199:08</t>
  </si>
  <si>
    <t>4197:26</t>
  </si>
  <si>
    <t>Elizabeth Signaigo</t>
  </si>
  <si>
    <t>4130:49</t>
  </si>
  <si>
    <t>4129:34</t>
  </si>
  <si>
    <t>4129:00</t>
  </si>
  <si>
    <t>4127:49</t>
  </si>
  <si>
    <t>4127:35</t>
  </si>
  <si>
    <t>4122:47</t>
  </si>
  <si>
    <t>4106:58</t>
  </si>
  <si>
    <t>4106:31</t>
  </si>
  <si>
    <t>4106:25</t>
  </si>
  <si>
    <t>4106:24</t>
  </si>
  <si>
    <t>4105:23</t>
  </si>
  <si>
    <t>4100:45</t>
  </si>
  <si>
    <t>4082:39</t>
  </si>
  <si>
    <t>4082:36</t>
  </si>
  <si>
    <t>4082:28</t>
  </si>
  <si>
    <t>4082:09</t>
  </si>
  <si>
    <t>4033:45</t>
  </si>
  <si>
    <t>4033:01</t>
  </si>
  <si>
    <t>4032:34</t>
  </si>
  <si>
    <t>4030:18</t>
  </si>
  <si>
    <t>3962:10</t>
  </si>
  <si>
    <t>3952:12</t>
  </si>
  <si>
    <t>3936:25</t>
  </si>
  <si>
    <t>3936:24</t>
  </si>
  <si>
    <t>3936:04</t>
  </si>
  <si>
    <t>3935:57</t>
  </si>
  <si>
    <t>3914:59</t>
  </si>
  <si>
    <t>3914:56</t>
  </si>
  <si>
    <t>3914:05</t>
  </si>
  <si>
    <t>3913:07</t>
  </si>
  <si>
    <t>3912:05</t>
  </si>
  <si>
    <t>3908:25</t>
  </si>
  <si>
    <t>3890:20</t>
  </si>
  <si>
    <t>3889:01</t>
  </si>
  <si>
    <t>3885:55</t>
  </si>
  <si>
    <t>3770:23</t>
  </si>
  <si>
    <t>3740:07</t>
  </si>
  <si>
    <t>3723:04</t>
  </si>
  <si>
    <t>3721:36</t>
  </si>
  <si>
    <t>3721:15</t>
  </si>
  <si>
    <t>3720:46</t>
  </si>
  <si>
    <t>3699:46</t>
  </si>
  <si>
    <t>3692:11</t>
  </si>
  <si>
    <t>3599:05</t>
  </si>
  <si>
    <t>3598:57</t>
  </si>
  <si>
    <t>3597:03</t>
  </si>
  <si>
    <t>3577:13</t>
  </si>
  <si>
    <t>3571:25</t>
  </si>
  <si>
    <t>3571:21</t>
  </si>
  <si>
    <t>3553:47</t>
  </si>
  <si>
    <t>3553:37</t>
  </si>
  <si>
    <t>3552:06</t>
  </si>
  <si>
    <t>3551:08</t>
  </si>
  <si>
    <t>3551:01</t>
  </si>
  <si>
    <t>3531:24</t>
  </si>
  <si>
    <t>3530:49</t>
  </si>
  <si>
    <t>3523:54</t>
  </si>
  <si>
    <t>3453:11</t>
  </si>
  <si>
    <t>3451:47</t>
  </si>
  <si>
    <t>3427:56</t>
  </si>
  <si>
    <t>3386:25</t>
  </si>
  <si>
    <t>3386:22</t>
  </si>
  <si>
    <t>3379:42</t>
  </si>
  <si>
    <t>3287:12</t>
  </si>
  <si>
    <t>3285:01</t>
  </si>
  <si>
    <t>3284:52</t>
  </si>
  <si>
    <t>3283:20</t>
  </si>
  <si>
    <t>3283:11</t>
  </si>
  <si>
    <t>3282:51</t>
  </si>
  <si>
    <t>3265:02</t>
  </si>
  <si>
    <t>3264:51</t>
  </si>
  <si>
    <t>3194:48</t>
  </si>
  <si>
    <t>3194:42</t>
  </si>
  <si>
    <t>3194:39</t>
  </si>
  <si>
    <t>3194:33</t>
  </si>
  <si>
    <t>3194:30</t>
  </si>
  <si>
    <t>3190:31</t>
  </si>
  <si>
    <t>3190:05</t>
  </si>
  <si>
    <t>3118:01</t>
  </si>
  <si>
    <t>3111:19</t>
  </si>
  <si>
    <t>3111:01</t>
  </si>
  <si>
    <t>3098:55</t>
  </si>
  <si>
    <t>3098:37</t>
  </si>
  <si>
    <t>3098:28</t>
  </si>
  <si>
    <t>3098:20</t>
  </si>
  <si>
    <t>3098:10</t>
  </si>
  <si>
    <t>3093:02</t>
  </si>
  <si>
    <t>3074:15</t>
  </si>
  <si>
    <t>3068:33</t>
  </si>
  <si>
    <t>Ashley Robinson</t>
  </si>
  <si>
    <t>3026:59</t>
  </si>
  <si>
    <t>3022:22</t>
  </si>
  <si>
    <t>2955:19</t>
  </si>
  <si>
    <t>Emily Jirik</t>
  </si>
  <si>
    <t>2930:45</t>
  </si>
  <si>
    <t>2930:19</t>
  </si>
  <si>
    <t>2927:06</t>
  </si>
  <si>
    <t>2923:49</t>
  </si>
  <si>
    <t>2923:40</t>
  </si>
  <si>
    <t>2902:44</t>
  </si>
  <si>
    <t>2902:43</t>
  </si>
  <si>
    <t>2899:25</t>
  </si>
  <si>
    <t>Brittany Windham</t>
  </si>
  <si>
    <t>2882:50</t>
  </si>
  <si>
    <t>2878:54</t>
  </si>
  <si>
    <t>2762:52</t>
  </si>
  <si>
    <t>2689:07</t>
  </si>
  <si>
    <t>2616:21</t>
  </si>
  <si>
    <t>2611:28</t>
  </si>
  <si>
    <t>2593:59</t>
  </si>
  <si>
    <t>2587:42</t>
  </si>
  <si>
    <t>2570:59</t>
  </si>
  <si>
    <t>2570:09</t>
  </si>
  <si>
    <t>Johnny Scott</t>
  </si>
  <si>
    <t>2569:07</t>
  </si>
  <si>
    <t>2568:16</t>
  </si>
  <si>
    <t>2568:08</t>
  </si>
  <si>
    <t>2567:58</t>
  </si>
  <si>
    <t>2563:10</t>
  </si>
  <si>
    <t>Carrie Steinberg</t>
  </si>
  <si>
    <t>2547:42</t>
  </si>
  <si>
    <t>2544:08</t>
  </si>
  <si>
    <t>2522:14</t>
  </si>
  <si>
    <t>2518:34</t>
  </si>
  <si>
    <t>2451:11</t>
  </si>
  <si>
    <t>2446:13</t>
  </si>
  <si>
    <t>2446:10</t>
  </si>
  <si>
    <t>2425:54</t>
  </si>
  <si>
    <t>Sarah Walter</t>
  </si>
  <si>
    <t>2423:08</t>
  </si>
  <si>
    <t>2403:18</t>
  </si>
  <si>
    <t>2402:12</t>
  </si>
  <si>
    <t>2402:04</t>
  </si>
  <si>
    <t>Abigail Wiltshire</t>
  </si>
  <si>
    <t>2402:02</t>
  </si>
  <si>
    <t>2401:55</t>
  </si>
  <si>
    <t>2379:21</t>
  </si>
  <si>
    <t>2379:06</t>
  </si>
  <si>
    <t>2366:45</t>
  </si>
  <si>
    <t>2257:46</t>
  </si>
  <si>
    <t>2254:07</t>
  </si>
  <si>
    <t>Cheslie Tharpe</t>
  </si>
  <si>
    <t>2252:50</t>
  </si>
  <si>
    <t>2210:11</t>
  </si>
  <si>
    <t>Cory Ketchersid</t>
  </si>
  <si>
    <t>2089:09</t>
  </si>
  <si>
    <t>2079:22</t>
  </si>
  <si>
    <t>2036:46</t>
  </si>
  <si>
    <t>Caitlin Carruthers</t>
  </si>
  <si>
    <t>2011:43</t>
  </si>
  <si>
    <t>2010:43</t>
  </si>
  <si>
    <t>1944:56</t>
  </si>
  <si>
    <t>1942:08</t>
  </si>
  <si>
    <t>1939:38</t>
  </si>
  <si>
    <t>1939:16</t>
  </si>
  <si>
    <t>1939:01</t>
  </si>
  <si>
    <t>1921:30</t>
  </si>
  <si>
    <t>1919:24</t>
  </si>
  <si>
    <t>1919:22</t>
  </si>
  <si>
    <t>1916:22</t>
  </si>
  <si>
    <t>1897:27</t>
  </si>
  <si>
    <t>Natalie Smith</t>
  </si>
  <si>
    <t>1897:17</t>
  </si>
  <si>
    <t>1896:58</t>
  </si>
  <si>
    <t>1869:41</t>
  </si>
  <si>
    <t>Kim Clark</t>
  </si>
  <si>
    <t>1868:58</t>
  </si>
  <si>
    <t>1776:37</t>
  </si>
  <si>
    <t>Jana Lyle</t>
  </si>
  <si>
    <t>1773:46</t>
  </si>
  <si>
    <t>1752:29</t>
  </si>
  <si>
    <t>1752:24</t>
  </si>
  <si>
    <t>1752:23</t>
  </si>
  <si>
    <t>1608:18</t>
  </si>
  <si>
    <t>1608:09</t>
  </si>
  <si>
    <t>Summer Nuccio</t>
  </si>
  <si>
    <t>1607:27</t>
  </si>
  <si>
    <t>1602:47</t>
  </si>
  <si>
    <t>1602:26</t>
  </si>
  <si>
    <t>1585:29</t>
  </si>
  <si>
    <t>1561:14</t>
  </si>
  <si>
    <t>1531:33</t>
  </si>
  <si>
    <t>1513:39</t>
  </si>
  <si>
    <t>1512:43</t>
  </si>
  <si>
    <t>1434:40</t>
  </si>
  <si>
    <t>1416:48</t>
  </si>
  <si>
    <t>1416:25</t>
  </si>
  <si>
    <t>1392:44</t>
  </si>
  <si>
    <t>1392:42</t>
  </si>
  <si>
    <t>1391:39</t>
  </si>
  <si>
    <t>1391:37</t>
  </si>
  <si>
    <t>1369:03</t>
  </si>
  <si>
    <t>1368:51</t>
  </si>
  <si>
    <t>1368:45</t>
  </si>
  <si>
    <t>Dominiece Young</t>
  </si>
  <si>
    <t>1273:05</t>
  </si>
  <si>
    <t>1272:02</t>
  </si>
  <si>
    <t>1271:56</t>
  </si>
  <si>
    <t>1267:22</t>
  </si>
  <si>
    <t>1267:06</t>
  </si>
  <si>
    <t>1267:03</t>
  </si>
  <si>
    <t>1266:37</t>
  </si>
  <si>
    <t>1243:50</t>
  </si>
  <si>
    <t>1170:51</t>
  </si>
  <si>
    <t>1057:11</t>
  </si>
  <si>
    <t>1052:56</t>
  </si>
  <si>
    <t>1052:03</t>
  </si>
  <si>
    <t>1051:33</t>
  </si>
  <si>
    <t>Alexandria Carlton</t>
  </si>
  <si>
    <t>1032:43</t>
  </si>
  <si>
    <t>1028:38</t>
  </si>
  <si>
    <t>1028:16</t>
  </si>
  <si>
    <t>888:34</t>
  </si>
  <si>
    <t>888:29</t>
  </si>
  <si>
    <t>866:13</t>
  </si>
  <si>
    <t>837:16</t>
  </si>
  <si>
    <t>837:09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</si>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</sst>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8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8"/>
      </right>
      <top style="thin">
        <color theme="8" tint="0.79998168889431442"/>
      </top>
      <bottom style="thin">
        <color theme="8" tint="0.79998168889431442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</borders>
  <cellStyleXfs count="1">
    <xf numFmtId="0" fontId="0" fillId="0" borderId="0"/>
  </cellStyleXfs>
  <cellXfs count="16">
    <xf numFmtId="0" fontId="0" fillId="0" borderId="0" xfId="0" applyAlignment="1">
      <alignment wrapText="1"/>
    </xf>
    <xf numFmtId="0" fontId="1" fillId="0" borderId="1" xfId="0" applyFont="1" applyBorder="1"/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/>
    <xf numFmtId="0" fontId="3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4" xfId="0" applyFont="1" applyBorder="1"/>
    <xf numFmtId="0" fontId="4" fillId="0" borderId="5" xfId="0" applyFont="1" applyBorder="1"/>
    <xf numFmtId="0" fontId="5" fillId="0" borderId="3" xfId="0" applyFont="1" applyBorder="1" applyAlignment="1">
      <alignment horizontal="left"/>
    </xf>
    <xf numFmtId="0" fontId="5" fillId="0" borderId="6" xfId="0" applyFont="1" applyBorder="1"/>
    <xf numFmtId="0" fontId="0" fillId="0" borderId="0" xfId="0" pivotButton="1" applyAlignment="1"/>
    <xf numFmtId="0" fontId="0" fillId="0" borderId="0" xfId="0" applyAlignment="1"/>
    <xf numFmtId="0" fontId="0" fillId="0" borderId="0" xfId="0" applyNumberFormat="1" applyAlignment="1"/>
  </cellXfs>
  <cellStyles count="1">
    <cellStyle name="Normal" xfId="0" builtinId="0"/>
  </cellStyles>
  <dxfs count="19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[Ticket Data.xlsx]Pivot Tables!PivotTable3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tickets completed</a:t>
            </a:r>
            <a:r>
              <a:rPr lang="en-US" baseline="0"/>
              <a:t> p</a:t>
            </a:r>
            <a:r>
              <a:rPr lang="en-US"/>
              <a:t>er Support Worker </a:t>
            </a:r>
          </a:p>
        </c:rich>
      </c:tx>
      <c:layout>
        <c:manualLayout>
          <c:xMode val="edge"/>
          <c:yMode val="edge"/>
          <c:x val="0.2492831907461949"/>
          <c:y val="2.0524745478149226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7.4639525021204411E-2"/>
              <c:y val="5.86421299375692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Tables'!$F$1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76-EB4E-94F8-637AEECBD5F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76-EB4E-94F8-637AEECBD5F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76-EB4E-94F8-637AEECBD5F4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76-EB4E-94F8-637AEECBD5F4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176-EB4E-94F8-637AEECBD5F4}"/>
              </c:ext>
            </c:extLst>
          </c:dPt>
          <c:dLbls>
            <c:dLbl>
              <c:idx val="4"/>
              <c:layout>
                <c:manualLayout>
                  <c:x val="7.4639525021204411E-2"/>
                  <c:y val="5.86421299375692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176-EB4E-94F8-637AEECBD5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Tables'!$E$2:$E$7</c:f>
              <c:strCache>
                <c:ptCount val="5"/>
                <c:pt idx="0">
                  <c:v>Joshua Gray</c:v>
                </c:pt>
                <c:pt idx="1">
                  <c:v>Tommy Sawyer</c:v>
                </c:pt>
                <c:pt idx="2">
                  <c:v>Wendy Breen</c:v>
                </c:pt>
                <c:pt idx="3">
                  <c:v>(blank)</c:v>
                </c:pt>
                <c:pt idx="4">
                  <c:v>Tim Robidoux</c:v>
                </c:pt>
              </c:strCache>
            </c:strRef>
          </c:cat>
          <c:val>
            <c:numRef>
              <c:f>'Pivot Tables'!$F$2:$F$7</c:f>
              <c:numCache>
                <c:formatCode>General</c:formatCode>
                <c:ptCount val="5"/>
                <c:pt idx="0">
                  <c:v>722</c:v>
                </c:pt>
                <c:pt idx="1">
                  <c:v>612</c:v>
                </c:pt>
                <c:pt idx="2">
                  <c:v>497</c:v>
                </c:pt>
                <c:pt idx="3">
                  <c:v>61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76-EB4E-94F8-637AEECBD5F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Tickets Submitted per User (Top 20 users)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Tables'!$F$12</c:f>
              <c:strCache>
                <c:ptCount val="1"/>
                <c:pt idx="0">
                  <c:v>Count of 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Tables'!$E$13:$E$32</c:f>
              <c:strCache>
                <c:ptCount val="20"/>
                <c:pt idx="0">
                  <c:v>Wendy Breen</c:v>
                </c:pt>
                <c:pt idx="1">
                  <c:v>Jessica Hudgins</c:v>
                </c:pt>
                <c:pt idx="2">
                  <c:v>Jeff Edwards</c:v>
                </c:pt>
                <c:pt idx="3">
                  <c:v>Joshua Gray</c:v>
                </c:pt>
                <c:pt idx="4">
                  <c:v>Rhonda Davis</c:v>
                </c:pt>
                <c:pt idx="5">
                  <c:v>Cheri Simmons</c:v>
                </c:pt>
                <c:pt idx="6">
                  <c:v>Donna Pannell</c:v>
                </c:pt>
                <c:pt idx="7">
                  <c:v>Tommy Sawyer Jr</c:v>
                </c:pt>
                <c:pt idx="8">
                  <c:v>Emily Horvath</c:v>
                </c:pt>
                <c:pt idx="9">
                  <c:v>Meghan Bell</c:v>
                </c:pt>
                <c:pt idx="10">
                  <c:v>Mary Simmers</c:v>
                </c:pt>
                <c:pt idx="11">
                  <c:v>Tracy Vest</c:v>
                </c:pt>
                <c:pt idx="12">
                  <c:v>John Conrad</c:v>
                </c:pt>
                <c:pt idx="13">
                  <c:v>Bharat Patel</c:v>
                </c:pt>
                <c:pt idx="14">
                  <c:v>Kim Colbert</c:v>
                </c:pt>
                <c:pt idx="15">
                  <c:v>Yvonne Perrin</c:v>
                </c:pt>
                <c:pt idx="16">
                  <c:v>Chris Thomasson</c:v>
                </c:pt>
                <c:pt idx="17">
                  <c:v>Latonya Turner</c:v>
                </c:pt>
                <c:pt idx="18">
                  <c:v>John Dinolfo</c:v>
                </c:pt>
                <c:pt idx="19">
                  <c:v>Renee Pearson</c:v>
                </c:pt>
              </c:strCache>
            </c:strRef>
          </c:cat>
          <c:val>
            <c:numRef>
              <c:f>'Pivot Tables'!$F$13:$F$32</c:f>
              <c:numCache>
                <c:formatCode>General</c:formatCode>
                <c:ptCount val="20"/>
                <c:pt idx="0">
                  <c:v>220</c:v>
                </c:pt>
                <c:pt idx="1">
                  <c:v>57</c:v>
                </c:pt>
                <c:pt idx="2">
                  <c:v>51</c:v>
                </c:pt>
                <c:pt idx="3">
                  <c:v>48</c:v>
                </c:pt>
                <c:pt idx="4">
                  <c:v>44</c:v>
                </c:pt>
                <c:pt idx="5">
                  <c:v>42</c:v>
                </c:pt>
                <c:pt idx="6">
                  <c:v>41</c:v>
                </c:pt>
                <c:pt idx="7">
                  <c:v>37</c:v>
                </c:pt>
                <c:pt idx="8">
                  <c:v>37</c:v>
                </c:pt>
                <c:pt idx="9">
                  <c:v>33</c:v>
                </c:pt>
                <c:pt idx="10">
                  <c:v>32</c:v>
                </c:pt>
                <c:pt idx="11">
                  <c:v>30</c:v>
                </c:pt>
                <c:pt idx="12">
                  <c:v>30</c:v>
                </c:pt>
                <c:pt idx="13">
                  <c:v>29</c:v>
                </c:pt>
                <c:pt idx="14">
                  <c:v>28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21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F-4F46-BCEE-997F436F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5155231"/>
        <c:axId val="1717544447"/>
      </c:barChart>
      <c:catAx>
        <c:axId val="160515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44447"/>
        <c:crosses val="autoZero"/>
        <c:auto val="1"/>
        <c:lblAlgn val="ctr"/>
        <c:lblOffset val="100"/>
        <c:noMultiLvlLbl val="0"/>
      </c:catAx>
      <c:valAx>
        <c:axId val="171754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15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62842</xdr:rowOff>
    </xdr:from>
    <xdr:to>
      <xdr:col>9</xdr:col>
      <xdr:colOff>469900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9BA46-D38E-0FC0-AE92-F109B9604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600402</xdr:colOff>
      <xdr:row>0</xdr:row>
      <xdr:rowOff>59777</xdr:rowOff>
    </xdr:from>
    <xdr:to>
      <xdr:col>17</xdr:col>
      <xdr:colOff>736599</xdr:colOff>
      <xdr:row>29</xdr:row>
      <xdr:rowOff>127000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1B60B1F-6107-F35F-BC6F-97F9C8FE1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7.57299108796" createdVersion="8" refreshedVersion="8" minRefreshableVersion="3" recordCount="1894" xr:uid="{00000000-000A-0000-FFFF-FFFF59000000}">
  <cacheSource type="worksheet">
    <worksheetSource ref="A1:M1895" sheet="Working Data"/>
  </cacheSource>
  <cacheFields count="13">
    <cacheField name="Urgency Icon" numFmtId="0">
      <sharedItems/>
    </cacheField>
    <cacheField name="Reference" numFmtId="0">
      <sharedItems/>
    </cacheField>
    <cacheField name="Affected Name" numFmtId="0">
      <sharedItems count="445">
        <s v="Unknown"/>
        <s v="Brad Karuch"/>
        <s v="TaMi'shka Jones (jon2209)"/>
        <s v="John Dinolfo (din0672)"/>
        <s v="Telestroke1cvl"/>
        <s v="New Baptist Solarwinds"/>
        <s v="Chuck Campbell (cam0439)"/>
        <s v="Aaron Rowberry (162020)"/>
        <s v="Latonya Turner (tur3793)"/>
        <s v="Crystie Thompson (149490)"/>
        <s v="Lisa Glidewell (gli5636)"/>
        <s v="Jennifer Davis-Collierville (dav2307)"/>
        <s v="Debby Michael (mic0677)"/>
        <s v="Nancy Guion (gui0266)"/>
        <s v="Madan Koppolu (kop6753)"/>
        <s v="Benita Anderson (159976)"/>
        <s v="Hollie Marszalek (102647)"/>
        <s v="Tonya Greer (gre8813)"/>
        <s v="Lakeshia Townsend (tow0940)"/>
        <s v="Emily Stewart (116513)"/>
        <s v="Gail Staples (sta6469)"/>
        <s v="Kimberly Scoggins (sco2501)"/>
        <s v="David Arrington (arr4782)"/>
        <s v="Nancy Guion"/>
        <s v="Pamela J. Pate (pat7731)"/>
        <s v="Emily Stewart"/>
        <s v="Leonidas Vieron (VIE3948)"/>
        <s v="Leonidas Vieron"/>
        <s v="Kathy Burrows (160888)"/>
        <s v="Carolyn Skrocki (skr2075)"/>
        <s v="Julie Fowler (108543)"/>
        <s v="Betty Adams (ada0510)"/>
        <s v="MICAH BEST (BES6364)"/>
        <s v="Wendy Breen (bre0643)"/>
        <s v="Renee Pearson (pea7690)"/>
        <s v="James Tolar (tol0278)"/>
        <s v="Brandi Jenkins (jen2396)"/>
        <s v="Alana Steadman (v-ste7118)"/>
        <s v="Jeremy Webster (106393)"/>
        <s v="Rabia Alvi (alv5046)"/>
        <s v="Rabia Alvi"/>
        <s v="Patrick Macdonnchadh (mac5190)"/>
        <s v="Donna Pannell (160953)"/>
        <s v="Ray Allen, Jr. (ALL0376)"/>
        <s v="Lori Lyell (lye6039)"/>
        <s v="Meredith Riley (121918)"/>
        <s v="Michelle Redick (red5931)"/>
        <s v="Jackeye Bowles (bow4485)"/>
        <s v="Kim Colbert (102632)"/>
        <s v="Dwana DeSanctis (des2128)"/>
        <s v="Dianne Spence (SPE0678)"/>
        <s v="Peggy Therrell (the8598)"/>
        <s v="Alex Walter (wal1846)"/>
        <s v="Jim McCarver"/>
        <s v="Katie Riley (121918)"/>
        <s v="Lindsay Stencel (ste9363)"/>
        <s v="Kayla Shinholt"/>
        <s v="Wendy Breen"/>
        <s v="Kittylu Wilbanks (v-wil5919)"/>
        <s v="Kayla Shinholt (157542)"/>
        <s v="Lauren Crawford"/>
        <s v="Margaret Tubbs (tub0013)"/>
        <s v="Kristin Pritchard (pri8533)"/>
        <s v="Sylvia Westrich (wes5494)"/>
        <s v="Lindsay Stencel"/>
        <s v="Tommy Sawyer Jr (saw9787)"/>
        <s v="Tricia Gruber (gru8463)"/>
        <s v="Cosheila Flowers (flo5538)"/>
        <s v="Nikki Dunavan (160301)"/>
        <s v="Elliot Konrade (kon8749)"/>
        <s v="James Harkess"/>
        <s v="David Vance (van8832)"/>
        <s v="Nikki Dunavan"/>
        <s v="Melinda Boudreau (bou2856)"/>
        <s v="Kinslie Harris (154605)"/>
        <s v="Jeff Edwards (edw9707)"/>
        <s v="Jeff Edwards"/>
        <s v="Mary Cline (cli8618)"/>
        <s v="Christina Burton (151057)"/>
        <s v="DREW DILL (DIL5178)"/>
        <s v="Yvonne Perrin (per8858)"/>
        <s v="Zachary Diltz (dil5938)"/>
        <s v="Ira Carroll (car7776)"/>
        <s v="Ruth Byars (bya5735)"/>
        <s v="Mary Morris (mor7110)"/>
        <s v="Kayla Rust (160569)"/>
        <s v="William Tate (154034)"/>
        <s v="William Tate"/>
        <s v="Rena Strickland (str8973)"/>
        <s v="Rena Strickland"/>
        <s v="Tommy Sawyer Jr"/>
        <s v="Kennen Brooks (159384)"/>
        <s v="Ashley Dufrene (duf8275)"/>
        <s v="Ashley Dufrene"/>
        <s v="Dianne Dowdy (dow8468)"/>
        <s v="Phil Vaughn (vau4316)"/>
        <s v="Chris Thomasson (THO6271)"/>
        <s v="Chris Thomasson"/>
        <s v="Patrick Macdonnchadh"/>
        <s v="Tracy Vest"/>
        <s v="Angela Mills (107456)"/>
        <s v="London Holley (150923)"/>
        <s v="Laura King (164528)"/>
        <s v="Rhonda Davis (dav7585a)"/>
        <s v="Lauren Crawford (cra0848)"/>
        <s v="Cecelia Ivory (ivo2155)"/>
        <s v="Ashlyn McCrary (mcc9311)"/>
        <s v="Shannon McBroom (mcb2856)"/>
        <s v="Joshua Gray (166870)"/>
        <s v="Alix Williams (wil5334)"/>
        <s v="Annette Jefferson (jef0928)"/>
        <s v="Jamekia Hubbard (hub2913)"/>
        <s v="Melinda Wolfe (wol8848)"/>
        <s v="Rita Bryant (bry0054)"/>
        <s v="Amy Ringold (134624)"/>
        <s v="Jessica Hudgins (hud2234)"/>
        <s v="Naveen Pattisapu (pat7309)"/>
        <s v="Clarissa Jones (jon0958)"/>
        <s v="Deborah Kelly (147263)"/>
        <s v="Sherry Walker (wal3675)"/>
        <s v="Andrew Young (162132)"/>
        <s v="Rachel Davis (dav7104)"/>
        <s v="Stephanie Smithart (smi6884)"/>
        <s v="Mary Knox (KNO4715)"/>
        <s v="Valerie Burkey (bur2503)"/>
        <s v="Courtney Ellis (148639)"/>
        <s v="Jeffrey Morgan (mor8597a)"/>
        <s v="Mary Simmers (133703)"/>
        <s v="Ashley Simien (158914)"/>
        <s v="Nancy Martin (mar2618)"/>
        <s v="Ashley Rosen (ros6605)"/>
        <s v="Cheri Simmons (sim8872)"/>
        <s v="Amit Correa (cor8559)"/>
        <s v="Olivia Wilson (158921)"/>
        <s v="Sandra Provis (166297)"/>
        <s v="Ashley Brin (bri3278)"/>
        <s v="Tracy Vest (ves5178)"/>
        <s v="Gertha Jones (172881)"/>
        <s v="Sondra Barron (bar3314)"/>
        <s v="Patti Eason (161219)"/>
        <s v="Jessica Reeves (157818)"/>
        <s v="Reginald Penix (166794)"/>
        <s v="Brenda Flora (flo6858)"/>
        <s v="Lavonne Jackson with PATH Group"/>
        <s v="Phyllis Hicks (hic2333)"/>
        <s v="Danielle Meyer (v-mey3331)"/>
        <s v="ELIZABETH PENN"/>
        <s v="MARY RUTH KRIGER"/>
        <s v="TERNISHA MOORE"/>
        <s v="LANITHA MITCHELL"/>
        <s v="David Greer"/>
        <s v="Brad Smith (smi0738)"/>
        <s v="ALYSSA THROCKMORTON"/>
        <s v="Mary Murley (mur4870)"/>
        <s v="Patrick Geoghegan"/>
        <s v="Sandra Wilkerson (wil1889)"/>
        <s v="Candire Maben (mab3119)"/>
        <s v="Jaclyn Wheat Moss (WHE7723)"/>
        <s v="Jamard Hines (hin1579)"/>
        <s v="Antonio Washington (was4752)"/>
        <s v="Robin Callihan (155092)"/>
        <s v="Janice Cook (105998)"/>
        <s v="Terri Chapman (cha1569)"/>
        <s v="Hannah Staley (167521)"/>
        <s v="Abby Pullen (pul4790)"/>
        <s v="Angela Childs (chi9833)"/>
        <s v="Miriam Atkins (atk2198)"/>
        <s v="Lisa Marascuilo (mar3551)"/>
        <s v="John Conrad (101296)"/>
        <s v="Alix Williams"/>
        <s v="Tarnisha Chambers (cha1764)"/>
        <s v="Megan Cox (cox4493)"/>
        <s v="Joshua Gray"/>
        <s v="SUMEDHA SUMEDHA (SUM5327)"/>
        <s v="Nicholas Reeves (ree9170)"/>
        <s v="Shirley Aldridge (ald7651)"/>
        <s v="Sarah Tillman (161261)"/>
        <s v="Stacey Johnson-Black (joh2301)"/>
        <s v="Sarah Tillman"/>
        <s v="Charles Tollett (tol9987)"/>
        <s v="Wanda Dotson (dot9859)"/>
        <s v="Dana Peters (pet2770)"/>
        <s v="Anne Moody (132616)"/>
        <s v="Penny Glidewell (167353)"/>
        <s v="Melissa Smith (smi7129)"/>
        <s v="Bharat Patel (pat4339)"/>
        <s v="Leon Brewer (101032)"/>
        <s v="Blanche Smith (smi7894)"/>
        <s v="Demeatrice Carter (car4690)"/>
        <s v="Janice Boga (bog9222)"/>
        <s v="Peggy Fox (fox5223)"/>
        <s v="Ann Harden (har9846)"/>
        <s v="Angela Howard (how2128)"/>
        <s v="Debby Michael"/>
        <s v="Rebekah Kraemer (kra4784)"/>
        <s v="Cathy Opfer (opf1065)"/>
        <s v="Gwendolyn Cunningham (151646)"/>
        <s v="Lakesha Riley (159981)"/>
        <s v="Kathryn Young (you2542)"/>
        <s v="Matthew Davis (dav1715)"/>
        <s v="Monica Baker (bak9439)"/>
        <s v="Gladys Hollingsworth (132315)"/>
        <s v="Rebecca Weishaupt (v-wei1101)"/>
        <s v="Ashlynn Juca (155723)"/>
        <s v="Ashley Simien"/>
        <s v="David Perrin (159205)"/>
        <s v="Casie Hood (153713)"/>
        <s v="Clayborn McCullar (mcc1606)"/>
        <s v="Pamela Pate (PAT6614)"/>
        <s v="pamela pate pat7731"/>
        <s v="Veronica Rapp (134283)"/>
        <s v="Velvelon Ellis Biles (117353)"/>
        <s v="Denise Ferguson (fer6096)"/>
        <s v="Denise Ferguson"/>
        <s v="Elizabeth Murchison (164193)"/>
        <s v="Elizabeth Murchison"/>
        <s v="Kerstin Wright (168234)"/>
        <s v="Melissa Crawford (152681)"/>
        <s v="George Stoev (STO0417)"/>
        <s v="Rosie Simpson (sim6645)"/>
        <s v="Sybil Kennin (ken8965)"/>
        <s v="Lois Bartlett (bar6393)"/>
        <s v="Lori Joyner (106830)"/>
        <s v="Sheila Jackson (jac1494)"/>
        <s v="Bill Coker (cok1006)"/>
        <s v="Kristine Vaughan (vau2635)"/>
        <s v="Brandy Crockett (cro9782)"/>
        <s v="Kimberly Crockett (v-cro3971)"/>
        <s v="Casey Gary (143552)"/>
        <s v="Phillip Roark (130804)"/>
        <s v="Ruby Willoughby (168256)"/>
        <s v="Mark Gibson (163803)"/>
        <s v="Tom Marking (mar0491)"/>
        <s v="Heather Wiggins (150819)"/>
        <s v="Robin Edmiston (edm8730)"/>
        <s v="Kathleen Meacham (mea7640)"/>
        <s v="Tasha Lanier"/>
        <s v="NWANYANWU CHIEMEZIEM"/>
        <s v="Trena Street (str5690)"/>
        <s v="Melissa Taylor (tay7946)"/>
        <s v="Jan Sitton (sit5887)"/>
        <s v="Chelandra Jones"/>
        <s v="Susan Tolley (TOL4756)"/>
        <s v="Vidal Jordan (161689)"/>
        <s v="Rutledge Parker (par3710)"/>
        <s v="Kimberly Scoggins"/>
        <s v="Tracy West (169244)"/>
        <s v="Sybil Kennin"/>
        <s v="Sherry Walker"/>
        <s v="Briana Dortch (168044)"/>
        <s v="Meghan Bell (bel7818)"/>
        <s v="Savannah Haslip (has5692)"/>
        <s v="Matthew Hilton (hil9082)"/>
        <s v="Rachel Jones (148387)"/>
        <s v="Carolyn Langstraat (101434)"/>
        <s v="Katherine Bates (bat9065)"/>
        <s v="Perri Holcomb (146428)"/>
        <s v="Terence Greenhill (gre4982)"/>
        <s v="Katie Steadman (ste7807)"/>
        <s v="Jeanna Alford-Nichols"/>
        <s v="Shaun Hershey (her4667)"/>
        <s v="Melissa Lyons (lyo4827)"/>
        <s v="William Adkins (adk9917)"/>
        <s v="Renda Jones (145497)"/>
        <s v="Megan McGinnis (165671)"/>
        <s v="Lindsey Crouch (cro2889)"/>
        <s v="Tasha Lanier (v-lan6382)"/>
        <s v="Nicholas Diloreto (dil9646)"/>
        <s v="Lorie Sembrowich (sem3831)"/>
        <s v="Aaron Harris (har2673)"/>
        <s v="Jessica Flanigan (fla4048)"/>
        <s v="Anthony Washington (was8945)"/>
        <s v="Kenneth Frazier"/>
        <s v="Hannah Weaver (wea3291)"/>
        <s v="Gina Brewster (166159)"/>
        <s v="Andrea Swain (118174)"/>
        <s v="Jayme Breedlove (bre4079)"/>
        <s v="Candace Eason (157198)"/>
        <s v="Cassandra Bradley (120077)"/>
        <s v="Peggy Therrell"/>
        <s v="Jennifer King"/>
        <s v="Kennedy Ryan (171366)"/>
        <s v="Angela Hamblen-Kelly (kel2186)"/>
        <s v="Aaron Harris"/>
        <s v="Rayne Wilson (wil6649)"/>
        <s v="Christin Wilson (161413)"/>
        <s v="Tasha Mattocks (167915)"/>
        <s v="Emily Horvath (hor6417)"/>
        <s v="Rhonda Davis"/>
        <s v="Vidal Jordan"/>
        <s v="Myriah Alberson"/>
        <s v="Penny Glidewell"/>
        <s v="Amalia Jones (170214)"/>
        <s v="Perlita Jadol (jad7807)"/>
        <s v="Leann Beasley (128542)"/>
        <s v="James Tolar"/>
        <s v="Karen Marbry (mar7701)"/>
        <s v="Mary Cook (coo6359)"/>
        <s v="Lisa Marascuilo"/>
        <s v="Ratoya Jelks (v-jel8030)"/>
        <s v="Tia Gray (134326)"/>
        <s v="Latonya Turner"/>
        <s v="SolarWinds / Site Review Request"/>
        <s v="Lynda McAllister (mca7313)"/>
        <s v="Melinda Blakney (115767)"/>
        <s v="Rosie Coffer-Greer (160629)"/>
        <s v="Morgan Butcher (153894)"/>
        <s v="Breanna Scruggs (168803)"/>
        <s v="Terence Keller (kel4911)"/>
        <s v="Kristina Kirkpatrick (104977)"/>
        <s v="George Li (LI1108)"/>
        <s v="Mandy Normand (167031)"/>
        <s v="Craig Blakeney (bla4127)"/>
        <s v="Brandy Hataway (hat5657)"/>
        <s v="Brown Robertson (rob1586)"/>
        <s v="Eric Altemeyer (alt5677)"/>
        <s v="Eric Altemeyer"/>
        <s v="Jamekia Hubbard"/>
        <s v="Alisha Frazier (fra2695)"/>
        <s v="Arcele Scott (117418)"/>
        <s v="Vicki Smith (smi2888)"/>
        <s v="Brenda White (166926)"/>
        <s v="Wayne Willaford (wil1488)"/>
        <s v="Jordan Bloom (blo7512)"/>
        <s v="Donna Pannell"/>
        <s v="Alishea Lutts (151409)"/>
        <s v="Adam Boucher (151866)"/>
        <s v="Jeanna Alford-Nichols (alf2566)"/>
        <s v="Jessica Hudgins"/>
        <s v="Amber Marino (162965)"/>
        <s v="Amber Marino"/>
        <s v="John Conrad"/>
        <s v="Alexis Dubose (167540)"/>
        <s v="Erika Alonso (166793)"/>
        <s v="Torey Murray (mur7274)"/>
        <s v="William Teate (tea1968)"/>
        <s v="Kim Colbert"/>
        <s v="Brad Smith"/>
        <s v="Dwana DeSanctis"/>
        <s v="Julia Barton (142941)"/>
        <s v="Sheila Whitley (whi7268)"/>
        <s v="Michelle Thomas"/>
        <s v="Ken Frazier (fra3230)"/>
        <s v="Tasha Lanier (167915)"/>
        <s v="Dianne Dowdy"/>
        <s v="Cali Phillips (137521)"/>
        <s v="Mary Cline"/>
        <s v="Leslie Dunlap (dun6278)"/>
        <s v="Catherine Williams (147284)"/>
        <s v="Kyra Coleman (149472)"/>
        <s v="Kasey Griggs (167885)"/>
        <s v="Christine Lawson (162483)"/>
        <s v="Megan Alexander (168445)"/>
        <s v="Corina Banda (158842)"/>
        <s v="Ashley Jenkins (168546)"/>
        <s v="Tameka Holmes (122470)"/>
        <s v="Chelandra Jones (168566)"/>
        <s v="Michelle Thomas - CPAC"/>
        <s v="Angela Hamblen-Kelly"/>
        <s v="Georgia Touliatos (tou7615)"/>
        <s v="Jessica Sexton (168778)"/>
        <s v="Neeki McNeely (168659)"/>
        <s v="Emma Alford (168698)"/>
        <s v="Meghan Bell"/>
        <s v="Raven Woods (166364)"/>
        <s v="Fonda Newby (168980)"/>
        <s v="Katrina Vince (142972)"/>
        <s v="Margaret Taylor (tay0159)"/>
        <s v="Sade Roberts (160849)"/>
        <s v="Sanitria Remus (121386)"/>
        <s v="Cassie Wood (169362)"/>
        <s v="Angela Webb (169482)"/>
        <s v="Lorie Sembrowich"/>
        <s v="Sharon Young (104368)"/>
        <s v="Blake Biddy (bid5071)"/>
        <s v="Courtney Ellis"/>
        <s v="Diana Hostetter (hos2701)"/>
        <s v="Kenita Macklin (169708)"/>
        <s v="Melvin Harris (169729)"/>
        <s v="Sharonda Mays (169605)"/>
        <s v="Stephen Gentry (gen5682)"/>
        <s v="Stephen Gentry"/>
        <s v="Bharat Patel"/>
        <s v="Jeffrey Morgan"/>
        <s v="Sandra Gregory (GRE5451)"/>
        <s v="Yvonne Perrin"/>
        <s v="Terika Gillard (168253)"/>
        <s v="Raquel Cermeno (147261)"/>
        <s v="Kitia Harville (123738)"/>
        <s v="Amy Zamber (112159)"/>
        <s v="Lori Freeman (170780)"/>
        <s v="Lauren Nagel (121472)"/>
        <s v="Elizabeth Signaigo (sig5658)"/>
        <s v="Sandra Wilkerson"/>
        <s v="Ashley Robinson (167562)"/>
        <s v="Emily Jirik (156038)"/>
        <s v="Brittany Windham (162176)"/>
        <s v="Katie Riley"/>
        <s v="Tricia Gruber"/>
        <s v="Johnny Scott (155659)"/>
        <s v="Emily Horvath"/>
        <s v="Carrie Steinberg (154770)"/>
        <s v="Sarah Walter (156497)"/>
        <s v="Rashawna Covington (168280)"/>
        <s v="Abigail Wiltshire (170833)"/>
        <s v="Cheslie Tharpe (158228)"/>
        <s v="Cory Ketchersid (135957)"/>
        <s v="Caitlin Carruthers (130496)"/>
        <s v="Natalie Smith (smi2293)"/>
        <s v="Kim Clark (173258)"/>
        <s v="Jana Lyle (150824)"/>
        <s v="Summer Nuccio (173421)"/>
        <s v="Dominiece Young (134813)"/>
        <s v="Alexandria Carlton (170547)"/>
        <s v="160953(Donna Pannell (160953))" u="1"/>
        <s v="157542(Kayla Shinholt (157542))" u="1"/>
        <s v="WAL3675(Sherry Walker (wal3675))" u="1"/>
        <s v="KIN0211(Jennifer King - Memphis (kin0211))" u="1"/>
        <s v="Brandy Crockett, RN (cro9782)" u="1"/>
        <s v="ALV5046(Rabia Alvi (alv5046))" u="1"/>
        <s v="SCO2501(Kimberly Scoggins (sco2501))" u="1"/>
        <s v="KEN8965(Sybil Kennin (ken8965))" u="1"/>
        <s v="HUD2234(Jessica Hudgins (hud2234))" u="1"/>
        <s v="V-LAN6382(Tasha Lanier (v-lan6382))" u="1"/>
        <s v="Michelle Thomas - CPAC (tho1199)" u="1"/>
        <s v="168566(Chelandra Jones (168566))" u="1"/>
        <s v="SAW9787(Tommy Sawyer Jr (saw9787))" u="1"/>
        <s v="PAT4339(Bharat Patel (pat4339))" u="1"/>
        <s v="TUR3793(Latonya Turner (tur3793))" u="1"/>
        <s v="CRA0848(Lauren Crawford (cra0848))" u="1"/>
        <s v="101296(John Conrad (101296))" u="1"/>
        <s v="166870(Joshua Gray (166870))" u="1"/>
        <s v="NWANYANWU CHIEMEZIEM (nwa6138)" u="1"/>
        <s v="161689(Vidal Jordan (161689))" u="1"/>
        <s v="SMI0738(Brad Smith (smi0738))" u="1"/>
        <s v="ALF2566(Jeanna Alford-Nichols (alf2566))" u="1"/>
        <s v="THO6271(Chris Thomasson (THO6271))" u="1"/>
        <s v="EDW9707(Jeff Edwards (edw9707))" u="1"/>
        <s v="BEL7818(Meghan Bell (bel7818))" u="1"/>
        <s v="HOR6417(Emily Horvath (hor6417))" u="1"/>
        <s v="166870(Joshua Gray" u="1"/>
        <s v="HUB2913(Jamekia Hubbard (hub2913))" u="1"/>
        <s v="HAR0007(James Harkess (HAR0007))" u="1"/>
        <s v="162965(Amber Marino (162965))" u="1"/>
        <s v="DAV7585A(Rhonda Davis (dav7585a))" u="1"/>
      </sharedItems>
    </cacheField>
    <cacheField name="Contact Tele" numFmtId="0">
      <sharedItems/>
    </cacheField>
    <cacheField name="Summary" numFmtId="0">
      <sharedItems/>
    </cacheField>
    <cacheField name="Elapsed Time" numFmtId="0">
      <sharedItems/>
    </cacheField>
    <cacheField name="Status" numFmtId="0">
      <sharedItems/>
    </cacheField>
    <cacheField name="Date/Time Logged" numFmtId="0">
      <sharedItems/>
    </cacheField>
    <cacheField name="Category" numFmtId="0">
      <sharedItems/>
    </cacheField>
    <cacheField name="Item Name" numFmtId="0">
      <sharedItems/>
    </cacheField>
    <cacheField name="SVD Assigned" numFmtId="0">
      <sharedItems/>
    </cacheField>
    <cacheField name="Assigned User Name" numFmtId="0">
      <sharedItems containsBlank="1"/>
    </cacheField>
    <cacheField name="Date of Last Ac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7.572991550929" createdVersion="8" refreshedVersion="8" minRefreshableVersion="3" recordCount="1894" xr:uid="{E9C5181D-09A8-624E-AD39-9B9C18004DA2}">
  <cacheSource type="worksheet">
    <worksheetSource ref="B1:M1895" sheet="Tickets Cleaned"/>
  </cacheSource>
  <cacheFields count="12">
    <cacheField name="Urgency Icon" numFmtId="0">
      <sharedItems/>
    </cacheField>
    <cacheField name="Reference" numFmtId="0">
      <sharedItems/>
    </cacheField>
    <cacheField name="Affected Name" numFmtId="0">
      <sharedItems count="352">
        <s v="Unknown"/>
        <s v="Brad Karuch"/>
        <s v="TaMi'shka Jones"/>
        <s v="John Dinolfo"/>
        <s v="Telestroke1cvl"/>
        <s v="New Baptist Solarwinds"/>
        <s v="Chuck Campbell"/>
        <s v="Aaron Rowberry"/>
        <s v="Latonya Turner"/>
        <s v="Crystie Thompson"/>
        <s v="Lisa Glidewell"/>
        <s v="Jennifer Davis-Collierville"/>
        <s v="Debby Michael"/>
        <s v="Nancy Guion"/>
        <s v="Madan Koppolu"/>
        <s v="Benita Anderson"/>
        <s v="Hollie Marszalek"/>
        <s v="Tonya Greer"/>
        <s v="Lakeshia Townsend"/>
        <s v="Emily Stewart"/>
        <s v="Gail Staples"/>
        <s v="Kimberly Scoggins"/>
        <s v="David Arrington"/>
        <s v="Pamela J. Pate"/>
        <s v="Leonidas Vieron"/>
        <s v="Kathy Burrows"/>
        <s v="Carolyn Skrocki"/>
        <s v="Julie Fowler"/>
        <s v="Betty Adams"/>
        <s v="MICAH BEST"/>
        <s v="Wendy Breen"/>
        <s v="Renee Pearson"/>
        <s v="James Tolar"/>
        <s v="Brandi Jenkins"/>
        <s v="Alana Steadman"/>
        <s v="Jeremy Webster"/>
        <s v="Rabia Alvi"/>
        <s v="Patrick Macdonnchadh"/>
        <s v="Donna Pannell"/>
        <s v="Ray Allen, Jr."/>
        <s v="Lori Lyell"/>
        <s v="Meredith Riley"/>
        <s v="Michelle Redick"/>
        <s v="Jackeye Bowles"/>
        <s v="Kim Colbert"/>
        <s v="Dwana DeSanctis"/>
        <s v="Dianne Spence"/>
        <s v="Peggy Therrell"/>
        <s v="Alex Walter"/>
        <s v="Jim McCarver"/>
        <s v="Katie Riley"/>
        <s v="Lindsay Stencel"/>
        <s v="Kayla Shinholt"/>
        <s v="Kittylu Wilbanks"/>
        <s v="Lauren Crawford"/>
        <s v="Margaret Tubbs"/>
        <s v="Kristin Pritchard"/>
        <s v="Sylvia Westrich"/>
        <s v="Tommy Sawyer Jr"/>
        <s v="Tricia Gruber"/>
        <s v="Cosheila Flowers"/>
        <s v="Nikki Dunavan"/>
        <s v="Elliot Konrade"/>
        <s v="James Harkess"/>
        <s v="David Vance"/>
        <s v="Melinda Boudreau"/>
        <s v="Kinslie Harris"/>
        <s v="Jeff Edwards"/>
        <s v="Mary Cline"/>
        <s v="Christina Burton"/>
        <s v="DREW DILL"/>
        <s v="Yvonne Perrin"/>
        <s v="Zachary Diltz"/>
        <s v="Ira Carroll"/>
        <s v="Ruth Byars"/>
        <s v="Mary Morris"/>
        <s v="Kayla Rust"/>
        <s v="William Tate"/>
        <s v="Rena Strickland"/>
        <s v="Kennen Brooks"/>
        <s v="Ashley Dufrene"/>
        <s v="Dianne Dowdy"/>
        <s v="Phil Vaughn"/>
        <s v="Chris Thomasson"/>
        <s v="Tracy Vest"/>
        <s v="Angela Mills"/>
        <s v="London Holley"/>
        <s v="Laura King"/>
        <s v="Rhonda Davis"/>
        <s v="Cecelia Ivory"/>
        <s v="Ashlyn McCrary"/>
        <s v="Shannon McBroom"/>
        <s v="Joshua Gray"/>
        <s v="Alix Williams"/>
        <s v="Annette Jefferson"/>
        <s v="Jamekia Hubbard"/>
        <s v="Melinda Wolfe"/>
        <s v="Rita Bryant"/>
        <s v="Amy Ringold"/>
        <s v="Jessica Hudgins"/>
        <s v="Naveen Pattisapu"/>
        <s v="Clarissa Jones"/>
        <s v="Deborah Kelly"/>
        <s v="Sherry Walker"/>
        <s v="Andrew Young"/>
        <s v="Rachel Davis"/>
        <s v="Stephanie Smithart"/>
        <s v="Mary Knox"/>
        <s v="Valerie Burkey"/>
        <s v="Courtney Ellis"/>
        <s v="Jeffrey Morgan"/>
        <s v="Mary Simmers"/>
        <s v="Ashley Simien"/>
        <s v="Nancy Martin"/>
        <s v="Ashley Rosen"/>
        <s v="Cheri Simmons"/>
        <s v="Amit Correa"/>
        <s v="Olivia Wilson"/>
        <s v="Sandra Provis"/>
        <s v="Ashley Brin"/>
        <s v="Gertha Jones"/>
        <s v="Sondra Barron"/>
        <s v="Patti Eason"/>
        <s v="Jessica Reeves"/>
        <s v="Reginald Penix"/>
        <s v="Brenda Flora"/>
        <s v="Lavonne Jackson with PATH Group"/>
        <s v="Phyllis Hicks"/>
        <s v="Danielle Meyer"/>
        <s v="ELIZABETH PENN"/>
        <s v="MARY RUTH KRIGER"/>
        <s v="TERNISHA MOORE"/>
        <s v="LANITHA MITCHELL"/>
        <s v="David Greer"/>
        <s v="Brad Smith"/>
        <s v="ALYSSA THROCKMORTON"/>
        <s v="Mary Murley"/>
        <s v="Patrick Geoghegan"/>
        <s v="Sandra Wilkerson"/>
        <s v="Candire Maben"/>
        <s v="Jaclyn Wheat Moss"/>
        <s v="Jamard Hines"/>
        <s v="Antonio Washington"/>
        <s v="Robin Callihan"/>
        <s v="Janice Cook"/>
        <s v="Terri Chapman"/>
        <s v="Hannah Staley"/>
        <s v="Abby Pullen"/>
        <s v="Angela Childs"/>
        <s v="Miriam Atkins"/>
        <s v="Lisa Marascuilo"/>
        <s v="John Conrad"/>
        <s v="Tarnisha Chambers"/>
        <s v="Megan Cox"/>
        <s v="SUMEDHA SUMEDHA"/>
        <s v="Nicholas Reeves"/>
        <s v="Shirley Aldridge"/>
        <s v="Sarah Tillman"/>
        <s v="Stacey Johnson-Black"/>
        <s v="Charles Tollett"/>
        <s v="Wanda Dotson"/>
        <s v="Dana Peters"/>
        <s v="Anne Moody"/>
        <s v="Penny Glidewell"/>
        <s v="Melissa Smith"/>
        <s v="Bharat Patel"/>
        <s v="Leon Brewer"/>
        <s v="Blanche Smith"/>
        <s v="Demeatrice Carter"/>
        <s v="Janice Boga"/>
        <s v="Peggy Fox"/>
        <s v="Ann Harden"/>
        <s v="Angela Howard"/>
        <s v="Rebekah Kraemer"/>
        <s v="Cathy Opfer"/>
        <s v="Gwendolyn Cunningham"/>
        <s v="Lakesha Riley"/>
        <s v="Kathryn Young"/>
        <s v="Matthew Davis"/>
        <s v="Monica Baker"/>
        <s v="Gladys Hollingsworth"/>
        <s v="Rebecca Weishaupt"/>
        <s v="Ashlynn Juca"/>
        <s v="David Perrin"/>
        <s v="Casie Hood"/>
        <s v="Clayborn McCullar"/>
        <s v="Pamela Pate"/>
        <s v="pamela pate pat7731"/>
        <s v="Veronica Rapp"/>
        <s v="Velvelon Ellis Biles"/>
        <s v="Denise Ferguson"/>
        <s v="Elizabeth Murchison"/>
        <s v="Kerstin Wright"/>
        <s v="Melissa Crawford"/>
        <s v="George Stoev"/>
        <s v="Rosie Simpson"/>
        <s v="Sybil Kennin"/>
        <s v="Lois Bartlett"/>
        <s v="Lori Joyner"/>
        <s v="Sheila Jackson"/>
        <s v="Bill Coker"/>
        <s v="Kristine Vaughan"/>
        <s v="Brandy Crockett"/>
        <s v="Kimberly Crockett"/>
        <s v="Casey Gary"/>
        <s v="Phillip Roark"/>
        <s v="Ruby Willoughby"/>
        <s v="Mark Gibson"/>
        <s v="Tom Marking"/>
        <s v="Heather Wiggins"/>
        <s v="Robin Edmiston"/>
        <s v="Kathleen Meacham"/>
        <s v="Tasha Lanier"/>
        <s v="NWANYANWU CHIEMEZIEM"/>
        <s v="Trena Street"/>
        <s v="Melissa Taylor"/>
        <s v="Jan Sitton"/>
        <s v="Chelandra Jones"/>
        <s v="Susan Tolley"/>
        <s v="Vidal Jordan"/>
        <s v="Rutledge Parker"/>
        <s v="Tracy West"/>
        <s v="Briana Dortch"/>
        <s v="Meghan Bell"/>
        <s v="Savannah Haslip"/>
        <s v="Matthew Hilton"/>
        <s v="Rachel Jones"/>
        <s v="Carolyn Langstraat"/>
        <s v="Katherine Bates"/>
        <s v="Perri Holcomb"/>
        <s v="Terence Greenhill"/>
        <s v="Katie Steadman"/>
        <s v="Jeanna Alford-Nichols"/>
        <s v="Shaun Hershey"/>
        <s v="Melissa Lyons"/>
        <s v="William Adkins"/>
        <s v="Renda Jones"/>
        <s v="Megan McGinnis"/>
        <s v="Lindsey Crouch"/>
        <s v="Nicholas Diloreto"/>
        <s v="Lorie Sembrowich"/>
        <s v="Aaron Harris"/>
        <s v="Jessica Flanigan"/>
        <s v="Anthony Washington"/>
        <s v="Kenneth Frazier"/>
        <s v="Hannah Weaver"/>
        <s v="Gina Brewster"/>
        <s v="Andrea Swain"/>
        <s v="Jayme Breedlove"/>
        <s v="Candace Eason"/>
        <s v="Cassandra Bradley"/>
        <s v="Jennifer King"/>
        <s v="Kennedy Ryan"/>
        <s v="Angela Hamblen-Kelly"/>
        <s v="Rayne Wilson"/>
        <s v="Christin Wilson"/>
        <s v="Tasha Mattocks"/>
        <s v="Emily Horvath"/>
        <s v="Myriah Alberson"/>
        <s v="Amalia Jones"/>
        <s v="Perlita Jadol"/>
        <s v="Leann Beasley"/>
        <s v="Karen Marbry"/>
        <s v="Mary Cook"/>
        <s v="Ratoya Jelks"/>
        <s v="Tia Gray"/>
        <s v="SolarWinds / Site Review Request"/>
        <s v="Lynda McAllister"/>
        <s v="Melinda Blakney"/>
        <s v="Rosie Coffer-Greer"/>
        <s v="Morgan Butcher"/>
        <s v="Breanna Scruggs"/>
        <s v="Terence Keller"/>
        <s v="Kristina Kirkpatrick"/>
        <s v="George Li"/>
        <s v="Mandy Normand"/>
        <s v="Craig Blakeney"/>
        <s v="Brandy Hataway"/>
        <s v="Brown Robertson"/>
        <s v="Eric Altemeyer"/>
        <s v="Alisha Frazier"/>
        <s v="Arcele Scott"/>
        <s v="Vicki Smith"/>
        <s v="Brenda White"/>
        <s v="Wayne Willaford"/>
        <s v="Jordan Bloom"/>
        <s v="Alishea Lutts"/>
        <s v="Adam Boucher"/>
        <s v="Amber Marino"/>
        <s v="Alexis Dubose"/>
        <s v="Erika Alonso"/>
        <s v="Torey Murray"/>
        <s v="William Teate"/>
        <s v="Julia Barton"/>
        <s v="Sheila Whitley"/>
        <s v="Michelle Thomas"/>
        <s v="Ken Frazier"/>
        <s v="Cali Phillips"/>
        <s v="Leslie Dunlap"/>
        <s v="Catherine Williams"/>
        <s v="Kyra Coleman"/>
        <s v="Kasey Griggs"/>
        <s v="Christine Lawson"/>
        <s v="Megan Alexander"/>
        <s v="Corina Banda"/>
        <s v="Ashley Jenkins"/>
        <s v="Tameka Holmes"/>
        <s v="Michelle Thomas - CPAC"/>
        <s v="Georgia Touliatos"/>
        <s v="Jessica Sexton"/>
        <s v="Neeki McNeely"/>
        <s v="Emma Alford"/>
        <s v="Raven Woods"/>
        <s v="Fonda Newby"/>
        <s v="Katrina Vince"/>
        <s v="Margaret Taylor"/>
        <s v="Sade Roberts"/>
        <s v="Sanitria Remus"/>
        <s v="Cassie Wood"/>
        <s v="Angela Webb"/>
        <s v="Sharon Young"/>
        <s v="Blake Biddy"/>
        <s v="Diana Hostetter"/>
        <s v="Kenita Macklin"/>
        <s v="Melvin Harris"/>
        <s v="Sharonda Mays"/>
        <s v="Stephen Gentry"/>
        <s v="Sandra Gregory"/>
        <s v="Terika Gillard"/>
        <s v="Raquel Cermeno"/>
        <s v="Kitia Harville"/>
        <s v="Amy Zamber"/>
        <s v="Lori Freeman"/>
        <s v="Lauren Nagel"/>
        <s v="Elizabeth Signaigo"/>
        <s v="Ashley Robinson"/>
        <s v="Emily Jirik"/>
        <s v="Brittany Windham"/>
        <s v="Johnny Scott"/>
        <s v="Carrie Steinberg"/>
        <s v="Sarah Walter"/>
        <s v="Rashawna Covington"/>
        <s v="Abigail Wiltshire"/>
        <s v="Cheslie Tharpe"/>
        <s v="Cory Ketchersid"/>
        <s v="Caitlin Carruthers"/>
        <s v="Natalie Smith"/>
        <s v="Kim Clark"/>
        <s v="Jana Lyle"/>
        <s v="Summer Nuccio"/>
        <s v="Dominiece Young"/>
        <s v="Alexandria Carlton"/>
      </sharedItems>
    </cacheField>
    <cacheField name="Contact Tele" numFmtId="0">
      <sharedItems/>
    </cacheField>
    <cacheField name="Summary" numFmtId="0">
      <sharedItems/>
    </cacheField>
    <cacheField name="Elapsed Time" numFmtId="0">
      <sharedItems/>
    </cacheField>
    <cacheField name="Status" numFmtId="0">
      <sharedItems/>
    </cacheField>
    <cacheField name="Date/Time Logged" numFmtId="0">
      <sharedItems/>
    </cacheField>
    <cacheField name="Category" numFmtId="0">
      <sharedItems count="86">
        <s v="GENERAL ISSUE"/>
        <s v="CART OFFLINE COLLIERVILLE"/>
        <s v="PAPER JAM"/>
        <s v="ERROR ON PRINTER"/>
        <s v="FREEZING / SLOWNESS"/>
        <s v="VIDEO SPORADIC / NO VIDEO IN PATIENT ROOM"/>
        <s v="VIDEO IS NOT WORKING / AUDIO IS WORKING"/>
        <s v="PRINTER NOT PRINTING"/>
        <s v="CANNOT CAMERA IN"/>
        <s v="NETWORK CONNECTION / AUTHENTICATION SERVER ERROR"/>
        <s v="APPLICATION TIMING OUT / NOT LAUNCHING"/>
        <s v="MONITOR / DISPLAY"/>
        <s v="MISSING DEFAULT PRINTER"/>
        <s v="REMOTE WORKER"/>
        <s v="MICS / MIC DRIVER INSTALL"/>
        <s v="REQUEST FOR SPECIFIC USER / DEPARTMENT / ITEM"/>
        <s v="NO AUDIO TO ROOM / CAMERA IS WORKING"/>
        <s v="WEB PAGE BLOCKED"/>
        <s v="SLOWNESS / NOT-RESPONDING"/>
        <s v="KEYBOARD / WIRELESS KEYBOARD"/>
        <s v="NO POWER / NO BOOT"/>
        <s v="NETWORK CONNECTION"/>
        <s v="PAGE CANNOT BE DISPLAYED"/>
        <s v="ACCESS ISSUE"/>
        <s v="NON-SYSTEM DISK ERROR / BOOT MGR / WINDOWS FAILED TO LOAD"/>
        <s v="ERROR CONNECTING TO SERVER"/>
        <s v="ACCESS"/>
        <s v="CITRIX RECEIVER INSTALLATION"/>
        <s v="UNABLE TO LOGIN TO OUTLOOK AFTER PASSWORD RESET"/>
        <s v="MS MFA ENROLLEE ISSUE"/>
        <s v="WIRELESS INTERNET"/>
        <s v="NOT LOGGING CLIENT IN/PULLING IN WRONG ID"/>
        <s v="BATTERY ISSUE"/>
        <s v="SOFTWARE UPDATE / INSTALL RELATED ISSUE"/>
        <s v="OUTLOOK WEB ACCESS / OWA"/>
        <s v="DEVICE WON'T CHARGE"/>
        <s v="ISSUES LOADING PAPER / MEDIA"/>
        <s v="PROXIMITY BADGE READER NOT WORKING"/>
        <s v="DRIVER RELATED ISSUE / TWAIN DRIVER ERROR"/>
        <s v="COMMON VERIFICATION ISSUES"/>
        <s v="REQUESTS NOT PROCESSED BY HELPDESK"/>
        <s v="TELEPHONE CORD"/>
        <s v="PRINTER HARDWARE ERROR"/>
        <s v="TRUST RELATIONSHIP ISSUE"/>
        <s v="MOUSE"/>
        <s v="PRINTER MISSING / PRINTER SETUP"/>
        <s v="VOLUME / SOUND ISSUES"/>
        <s v="EPIC PRINTING ISSUES"/>
        <s v="PATIENT ROOM PHONE"/>
        <s v="PAPER ILLEGIBLE, BLURRY, SMUDGED, OR FULL OF GIBBERISH"/>
        <s v="NO DIAL TONE"/>
        <s v="POWER ISSUE"/>
        <s v="UPS NOT WORKING / BATTERY BACKUP"/>
        <s v="BARCODE"/>
        <s v="SCANNER"/>
        <s v="DOCUMENT / SCANNING ERROR"/>
        <s v="DISPLAY ISSUES"/>
        <s v="BOOT PC INTO KIOSK MODE"/>
        <s v="TRAY SETTINGS MISSING / SETUP"/>
        <s v="AUDITORIUM - HARDWARE"/>
        <s v="SCANNING"/>
        <s v="BITLOCKER DRIVE ENCRYPTION"/>
        <s v="NEED REPLACEMENT TELEPHONE"/>
        <s v="CAPSULE - RESULTS / VITALS MONITOR"/>
        <s v="INTERFACE PROBLEMS"/>
        <s v="HARD DISK DESTRUCTION"/>
        <s v="REPLACE MAINTENANCE KIT"/>
        <s v="TONER NEEDED"/>
        <s v="MERIDIAN TELEPHONES"/>
        <s v="UNABLE TO LOG IN"/>
        <s v="SMARTPHONE SETUP"/>
        <s v="SITE REVIEW REQUEST"/>
        <s v="MICROPHONE / SPEAKERS"/>
        <s v="KEYBOARD / MOUSE ISSUE"/>
        <s v="DEVICE WONT PING / OFF NETWORK"/>
        <s v="GRAND CENTRAL / TRACKING BOARD"/>
        <s v="ICON MISSING FROM DESKTOP / STOREFRONT"/>
        <s v="NO NETWORK CONNECTION"/>
        <s v="LOW DISK SPACE / DRIVE FULL"/>
        <s v="MAPPING / DRIVE"/>
        <s v="PROXY SETTINGS"/>
        <s v="WARP DRIVE / GO-BAPTIST KIOSK MODE"/>
        <s v="EPIC TECHNICAL (WARP DRIVE / GO-BAPTIST / KIOSK MODE)"/>
        <s v="GREEN SCREEN FROZEN / UNRESPONSIVE"/>
        <s v="USB / FLASH DRIVE"/>
        <s v="BITLOCKER LAPTOP ENCRYPTION"/>
      </sharedItems>
    </cacheField>
    <cacheField name="Item Name" numFmtId="0">
      <sharedItems count="93">
        <s v="Data Center Service"/>
        <s v="Telestroke / Patronus Stroke Cart / Iron Bow"/>
        <s v="UPS -Standalone"/>
        <s v="DeductIT Reader / Cash Register"/>
        <s v="Printer"/>
        <s v="To Be Qualified"/>
        <s v="PC Issues"/>
        <s v="eICU / TeleGuardian / RICU Physician Issues"/>
        <s v="Go-Baptist (Citrix Storefront)"/>
        <s v="Hardware - Other"/>
        <s v="Tracking / Grease / Status Board"/>
        <s v="MModal Fluency Direct"/>
        <s v="TeleAdd"/>
        <s v="Request for Assistance"/>
        <s v="Internet Browser Issue"/>
        <s v="Time Clock Issues"/>
        <s v="Xerox Copiers"/>
        <s v="Fax Machine Issue"/>
        <s v="Telephone"/>
        <s v="Responder 5 / NurseCall / Overhead Page / Arcom"/>
        <s v="Teletracking"/>
        <s v="Computer On Wheels [WOW / COW]"/>
        <s v="Epic Technical"/>
        <s v="Citrix"/>
        <s v="Software Service"/>
        <s v="Voalte (Spectralink / Versity)"/>
        <s v="Rover / Handheld Printer"/>
        <s v="Cash Register"/>
        <s v="Ipad / Tablet"/>
        <s v="General Issues"/>
        <s v="Cadwell - CV Easy3 Client"/>
        <s v="Network Services"/>
        <s v="Reptrax Kiosk"/>
        <s v="Zebra Printer"/>
        <s v="Cisco Jabber"/>
        <s v="MS Teams"/>
        <s v="Cisco Finesse"/>
        <s v="Web Site Down or NOT Working"/>
        <s v="143835 APC BACKUPS 350"/>
        <s v="Wiring / Jack"/>
        <s v="Projector"/>
        <s v="MS Outlook"/>
        <s v="Headset - Cordless"/>
        <s v="MFA (Multi-Factor Authentication) / MS Azure"/>
        <s v="Windows 10 /  Windows 11"/>
        <s v="Web Camera"/>
        <s v="Dictation"/>
        <s v="Tap Badge"/>
        <s v="AD Issues (Active Directory)"/>
        <s v="Dictaphone"/>
        <s v="Radio"/>
        <s v="Java Issue"/>
        <s v="Voalte Messenger"/>
        <s v="Pager -  Numeric"/>
        <s v="Email"/>
        <s v="PBX"/>
        <s v="Internet Explorer"/>
        <s v="Scanner"/>
        <s v="Wireless Internet Issue"/>
        <s v="Sharepoint"/>
        <s v="Google Chrome Browser"/>
        <s v="eSignatures / Electronic Signature Pad"/>
        <s v="REPTRAXX"/>
        <s v="Pick List / Palm / Handheld"/>
        <s v="Voicemail"/>
        <s v="Television"/>
        <s v="Office 365 Upgrade"/>
        <s v="Duo"/>
        <s v="Capsule - Results / Vitals Monitor"/>
        <s v="Internal Task"/>
        <s v="316240"/>
        <s v="Credit Card Payment System"/>
        <s v="Badging System"/>
        <s v="Laptop Issues"/>
        <s v="BCA Downtime Issues"/>
        <s v="Epic OpTime/Anesthesia"/>
        <s v="MS Excel"/>
        <s v="Epic Inpatient Documentation"/>
        <s v="OnBase / HPF"/>
        <s v="MS Office 2016"/>
        <s v="Virus Info / Phishing / Malware"/>
        <s v="Epic Beaker"/>
        <s v="Windows OS"/>
        <s v="Laborworkx / API / ActiveStaffer"/>
        <s v="Microsoft Office 365 / MS Office"/>
        <s v="aaaa2190"/>
        <s v="197073"/>
        <s v="PDF-Xchange Editor Pro"/>
        <s v="Epic Cadence / Grand Central"/>
        <s v="Orion Email Alerts"/>
        <s v="HealthCast"/>
        <s v="Thin Client Issues"/>
        <s v="Epic Radiant"/>
      </sharedItems>
    </cacheField>
    <cacheField name="Assigned User Name" numFmtId="0">
      <sharedItems containsBlank="1" count="5">
        <m/>
        <s v="Tommy Sawyer"/>
        <s v="Joshua Gray"/>
        <s v="Wendy Breen"/>
        <s v="Tim Robidoux"/>
      </sharedItems>
    </cacheField>
    <cacheField name="Date of Last Ac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4">
  <r>
    <s v="CRITICAL"/>
    <s v="3673213"/>
    <x v="0"/>
    <s v="Unknown"/>
    <s v="Incident"/>
    <s v="9477:23"/>
    <s v="CLOSED"/>
    <s v="1/4/22 1:57 PM"/>
    <s v="GENERAL ISSUE"/>
    <s v="Data Center Service"/>
    <s v="COLLIERVILLE SITE SUPPORT"/>
    <m/>
    <s v="1/8/22 2:07 AM"/>
  </r>
  <r>
    <s v="CRITICAL"/>
    <s v="3678646"/>
    <x v="0"/>
    <s v="Unknown"/>
    <s v="Incident"/>
    <s v="9311:47"/>
    <s v="CLOSED"/>
    <s v="1/11/22 11:33 AM"/>
    <s v="GENERAL ISSUE"/>
    <s v="Data Center Service"/>
    <s v="COLLIERVILLE SITE SUPPORT"/>
    <m/>
    <s v="1/11/22 3:25 PM"/>
  </r>
  <r>
    <s v="CRITICAL"/>
    <s v="3747569"/>
    <x v="1"/>
    <s v="404-451-7308"/>
    <s v="Incident"/>
    <s v="7101:40"/>
    <s v="CLOSED"/>
    <s v="4/13/22 2:40 PM"/>
    <s v="GENERAL ISSUE"/>
    <s v="Telestroke / Patronus Stroke Cart / Iron Bow"/>
    <s v="COLLIERVILLE SITE SUPPORT"/>
    <s v="Tommy Sawyer"/>
    <s v="4/17/22 1:31 PM"/>
  </r>
  <r>
    <s v="CRITICAL"/>
    <s v="3756435"/>
    <x v="2"/>
    <s v="(901) 227-7777x78370"/>
    <s v="Incident"/>
    <s v="6777:05"/>
    <s v="CLOSED"/>
    <s v="4/27/22 3:14 AM"/>
    <s v="CART OFFLINE COLLIERVILLE"/>
    <s v="Telestroke / Patronus Stroke Cart / Iron Bow"/>
    <s v="COLLIERVILLE SITE SUPPORT"/>
    <m/>
    <s v="4/30/22 1:31 PM"/>
  </r>
  <r>
    <s v="CRITICAL"/>
    <s v="3850631"/>
    <x v="3"/>
    <s v="(901) 861-8873"/>
    <s v="Incident"/>
    <s v="3577:50"/>
    <s v="CLOSED"/>
    <s v="9/7/22 10:29 AM"/>
    <s v="GENERAL ISSUE"/>
    <s v="UPS -Standalone"/>
    <s v="COLLIERVILLE SITE SUPPORT"/>
    <s v="Tommy Sawyer"/>
    <s v="9/11/22 2:02 AM"/>
  </r>
  <r>
    <s v="CRITICAL"/>
    <s v="3877143"/>
    <x v="0"/>
    <s v="Unknown"/>
    <s v="Incident"/>
    <s v="2737:50"/>
    <s v="CLOSED"/>
    <s v="10/12/22 10:30 AM"/>
    <s v="GENERAL ISSUE"/>
    <s v="Telestroke / Patronus Stroke Cart / Iron Bow"/>
    <s v="COLLIERVILLE SITE SUPPORT"/>
    <s v="Tommy Sawyer"/>
    <s v="10/16/22 2:06 AM"/>
  </r>
  <r>
    <s v="CRITICAL"/>
    <s v="3881853"/>
    <x v="0"/>
    <s v="Unknown"/>
    <s v="Incident"/>
    <s v="2581:51"/>
    <s v="CLOSED"/>
    <s v="10/18/22 10:29 PM"/>
    <s v="GENERAL ISSUE"/>
    <s v="Telestroke / Patronus Stroke Cart / Iron Bow"/>
    <s v="COLLIERVILLE SITE SUPPORT"/>
    <m/>
    <s v="10/22/22 1:31 PM"/>
  </r>
  <r>
    <s v="CRITICAL"/>
    <s v="3888182"/>
    <x v="4"/>
    <s v="*"/>
    <s v="Incident"/>
    <s v="2375:12"/>
    <s v="CLOSED"/>
    <s v="10/27/22 1:07 PM"/>
    <s v="CART OFFLINE COLLIERVILLE"/>
    <s v="Telestroke / Patronus Stroke Cart / Iron Bow"/>
    <s v="COLLIERVILLE SITE SUPPORT"/>
    <m/>
    <s v="10/31/22 2:07 AM"/>
  </r>
  <r>
    <s v="CRITICAL"/>
    <s v="3892965"/>
    <x v="2"/>
    <s v="(901) 227-7777x78370"/>
    <s v="Incident"/>
    <s v="2219:23"/>
    <s v="CLOSED"/>
    <s v="11/3/22 12:57 AM"/>
    <s v="CART OFFLINE COLLIERVILLE"/>
    <s v="Telestroke / Patronus Stroke Cart / Iron Bow"/>
    <s v="COLLIERVILLE SITE SUPPORT"/>
    <s v="Joshua Gray"/>
    <s v="11/7/22 2:07 AM"/>
  </r>
  <r>
    <s v="CRITICAL"/>
    <s v="3897976"/>
    <x v="2"/>
    <s v="(901) 227-7777x78370"/>
    <s v="Incident"/>
    <s v="2050:23"/>
    <s v="CLOSED"/>
    <s v="11/10/22 12:57 AM"/>
    <s v="CART OFFLINE COLLIERVILLE"/>
    <s v="Telestroke / Patronus Stroke Cart / Iron Bow"/>
    <s v="COLLIERVILLE SITE SUPPORT"/>
    <s v="Tommy Sawyer"/>
    <s v="11/14/22 2:01 AM"/>
  </r>
  <r>
    <s v="CRITICAL"/>
    <s v="3897989"/>
    <x v="5"/>
    <s v="*"/>
    <s v="Incident"/>
    <s v="2048:26"/>
    <s v="CLOSED"/>
    <s v="11/10/22 2:53 AM"/>
    <s v="CART OFFLINE COLLIERVILLE"/>
    <s v="Telestroke / Patronus Stroke Cart / Iron Bow"/>
    <s v="COLLIERVILLE SITE SUPPORT"/>
    <m/>
    <s v="11/14/22 2:01 AM"/>
  </r>
  <r>
    <s v="CRITICAL"/>
    <s v="3906351"/>
    <x v="0"/>
    <s v="Unknown"/>
    <s v="Incident"/>
    <s v="1766:16"/>
    <s v="CLOSED"/>
    <s v="11/21/22 9:04 PM"/>
    <s v="CART OFFLINE COLLIERVILLE"/>
    <s v="Telestroke / Patronus Stroke Cart / Iron Bow"/>
    <s v="COLLIERVILLE SITE SUPPORT"/>
    <s v="Tommy Sawyer"/>
    <s v="12/2/22 2:03 AM"/>
  </r>
  <r>
    <s v="CRITICAL"/>
    <s v="3922022"/>
    <x v="0"/>
    <s v="Unknown"/>
    <s v="Incident"/>
    <s v="1236:50"/>
    <s v="CLOSED"/>
    <s v="12/13/22 10:30 PM"/>
    <s v="CART OFFLINE COLLIERVILLE"/>
    <s v="Telestroke / Patronus Stroke Cart / Iron Bow"/>
    <s v="COLLIERVILLE SITE SUPPORT"/>
    <s v="Joshua Gray"/>
    <s v="12/18/22 2:03 AM"/>
  </r>
  <r>
    <s v="CRITICAL"/>
    <s v="3922027"/>
    <x v="0"/>
    <s v="Unknown"/>
    <s v="Incident"/>
    <s v="1236:08"/>
    <s v="CLOSED"/>
    <s v="12/13/22 11:11 PM"/>
    <s v="CART OFFLINE COLLIERVILLE"/>
    <s v="Telestroke / Patronus Stroke Cart / Iron Bow"/>
    <s v="COLLIERVILLE SITE SUPPORT"/>
    <s v="Joshua Gray"/>
    <s v="12/18/22 2:03 AM"/>
  </r>
  <r>
    <s v="CRITICAL"/>
    <s v="3922037"/>
    <x v="2"/>
    <s v="(901) 227-7777x78370"/>
    <s v="Incident"/>
    <s v="1234:21"/>
    <s v="CLOSED"/>
    <s v="12/14/22 12:59 AM"/>
    <s v="CART OFFLINE COLLIERVILLE"/>
    <s v="Telestroke / Patronus Stroke Cart / Iron Bow"/>
    <s v="COLLIERVILLE SITE SUPPORT"/>
    <s v="Tommy Sawyer"/>
    <s v="12/18/22 2:03 AM"/>
  </r>
  <r>
    <s v="CRITICAL"/>
    <s v="3925585"/>
    <x v="0"/>
    <s v="Unknown"/>
    <s v="Incident"/>
    <s v="1125:49"/>
    <s v="CLOSED"/>
    <s v="12/18/22 1:31 PM"/>
    <s v="GENERAL ISSUE"/>
    <s v="Telestroke / Patronus Stroke Cart / Iron Bow"/>
    <s v="COLLIERVILLE SITE SUPPORT"/>
    <s v="Joshua Gray"/>
    <s v="12/22/22 2:01 AM"/>
  </r>
  <r>
    <s v="CRITICAL"/>
    <s v="3929596"/>
    <x v="6"/>
    <s v="(901) 227-8230"/>
    <s v="Incident"/>
    <s v="914:48"/>
    <s v="CLOSED"/>
    <s v="12/27/22 8:32 AM"/>
    <s v="GENERAL ISSUE"/>
    <s v="DeductIT Reader / Cash Register"/>
    <s v="COLLIERVILLE SITE SUPPORT"/>
    <s v="Tommy Sawyer"/>
    <s v="12/31/22 2:04 AM"/>
  </r>
  <r>
    <s v="CRITICAL"/>
    <s v="3929602"/>
    <x v="7"/>
    <s v="(901) 861-9105"/>
    <s v="Incident"/>
    <s v="914:36"/>
    <s v="CLOSED"/>
    <s v="12/27/22 8:43 AM"/>
    <s v="GENERAL ISSUE"/>
    <s v="Telestroke / Patronus Stroke Cart / Iron Bow"/>
    <s v="COLLIERVILLE SITE SUPPORT"/>
    <s v="Joshua Gray"/>
    <s v="12/31/22 2:02 AM"/>
  </r>
  <r>
    <s v="HIGH"/>
    <s v="3674001"/>
    <x v="8"/>
    <s v="(901) 861-8964"/>
    <s v="Incident"/>
    <s v="9456:10"/>
    <s v="CLOSED"/>
    <s v="1/5/22 11:10 AM"/>
    <s v="PAPER JAM"/>
    <s v="Printer"/>
    <s v="COLLIERVILLE SITE SUPPORT"/>
    <m/>
    <s v="1/9/22 2:06 AM"/>
  </r>
  <r>
    <s v="HIGH"/>
    <s v="3674122"/>
    <x v="9"/>
    <s v="(901) 472-6703"/>
    <s v="Incident"/>
    <s v="9455:05"/>
    <s v="CLOSED"/>
    <s v="1/5/22 12:15 PM"/>
    <s v="PAPER JAM"/>
    <s v="Printer"/>
    <s v="COLLIERVILLE SITE SUPPORT"/>
    <s v="Tommy Sawyer"/>
    <s v="1/10/22 2:06 AM"/>
  </r>
  <r>
    <s v="HIGH"/>
    <s v="3674993"/>
    <x v="10"/>
    <s v="(901) 472-6816"/>
    <s v="Incident"/>
    <s v="9432:54"/>
    <s v="CLOSED"/>
    <s v="1/6/22 10:25 AM"/>
    <s v="PAPER JAM"/>
    <s v="Printer"/>
    <s v="COLLIERVILLE SITE SUPPORT"/>
    <s v="Tommy Sawyer"/>
    <s v="1/10/22 2:06 AM"/>
  </r>
  <r>
    <s v="HIGH"/>
    <s v="3678493"/>
    <x v="11"/>
    <s v="9018619004"/>
    <s v="Incident"/>
    <s v="9313:08"/>
    <s v="CLOSED"/>
    <s v="1/11/22 10:11 AM"/>
    <s v="ERROR ON PRINTER"/>
    <s v="Printer"/>
    <s v="COLLIERVILLE SITE SUPPORT"/>
    <s v="Tommy Sawyer"/>
    <s v="1/15/22 2:04 AM"/>
  </r>
  <r>
    <s v="HIGH"/>
    <s v="3679745"/>
    <x v="12"/>
    <s v="(901) 861-8961"/>
    <s v="Incident"/>
    <s v="9287:25"/>
    <s v="CLOSED"/>
    <s v="1/12/22 11:54 AM"/>
    <s v="GENERAL ISSUE"/>
    <s v="To Be Qualified"/>
    <s v="COLLIERVILLE SITE SUPPORT"/>
    <s v="Wendy Breen"/>
    <s v="1/18/22 2:04 AM"/>
  </r>
  <r>
    <s v="HIGH"/>
    <s v="3681165"/>
    <x v="13"/>
    <s v="901.861.8550"/>
    <s v="Incident"/>
    <s v="9258:51"/>
    <s v="CLOSED"/>
    <s v="1/13/22 4:28 PM"/>
    <s v="FREEZING / SLOWNESS"/>
    <s v="PC Issues"/>
    <s v="COLLIERVILLE SITE SUPPORT"/>
    <s v="Tommy Sawyer"/>
    <s v="1/18/22 2:03 AM"/>
  </r>
  <r>
    <s v="HIGH"/>
    <s v="3681812"/>
    <x v="14"/>
    <s v="520-906-7591"/>
    <s v="Incident"/>
    <s v="9237:53"/>
    <s v="CLOSED"/>
    <s v="1/14/22 1:26 PM"/>
    <s v="PAPER JAM"/>
    <s v="Printer"/>
    <s v="COLLIERVILLE SITE SUPPORT"/>
    <s v="Joshua Gray"/>
    <s v="1/18/22 2:07 AM"/>
  </r>
  <r>
    <s v="HIGH"/>
    <s v="3682224"/>
    <x v="15"/>
    <s v="(901) 227-3428"/>
    <s v="Incident"/>
    <s v="9216:59"/>
    <s v="CLOSED"/>
    <s v="1/15/22 10:21 AM"/>
    <s v="VIDEO SPORADIC / NO VIDEO IN PATIENT ROOM"/>
    <s v="eICU / TeleGuardian / RICU Physician Issues"/>
    <s v="COLLIERVILLE SITE SUPPORT"/>
    <s v="Tommy Sawyer"/>
    <s v="1/21/22 2:05 AM"/>
  </r>
  <r>
    <s v="HIGH"/>
    <s v="3682388"/>
    <x v="16"/>
    <s v="(901) 227-3428"/>
    <s v="Incident"/>
    <s v="9192:18"/>
    <s v="CLOSED"/>
    <s v="1/16/22 11:01 AM"/>
    <s v="VIDEO IS NOT WORKING / AUDIO IS WORKING"/>
    <s v="eICU / TeleGuardian / RICU Physician Issues"/>
    <s v="COLLIERVILLE SITE SUPPORT"/>
    <s v="Tommy Sawyer"/>
    <s v="1/23/22 2:06 AM"/>
  </r>
  <r>
    <s v="HIGH"/>
    <s v="3683621"/>
    <x v="17"/>
    <s v="(901) 861-9100"/>
    <s v="Incident"/>
    <s v="9147:04"/>
    <s v="CLOSED"/>
    <s v="1/18/22 8:16 AM"/>
    <s v="PAPER JAM"/>
    <s v="Printer"/>
    <s v="COLLIERVILLE SITE SUPPORT"/>
    <s v="Tommy Sawyer"/>
    <s v="1/23/22 2:05 AM"/>
  </r>
  <r>
    <s v="HIGH"/>
    <s v="3688168"/>
    <x v="18"/>
    <s v="(901) 861-8625"/>
    <s v="Incident"/>
    <s v="9001:28"/>
    <s v="CLOSED"/>
    <s v="1/24/22 9:51 AM"/>
    <s v="PRINTER NOT PRINTING"/>
    <s v="Printer"/>
    <s v="COLLIERVILLE SITE SUPPORT"/>
    <m/>
    <s v="1/28/22 2:07 AM"/>
  </r>
  <r>
    <s v="HIGH"/>
    <s v="3688176"/>
    <x v="19"/>
    <s v="9012273421"/>
    <s v="Incident"/>
    <s v="9001:24"/>
    <s v="CLOSED"/>
    <s v="1/24/22 9:56 AM"/>
    <s v="CANNOT CAMERA IN"/>
    <s v="eICU / TeleGuardian / RICU Physician Issues"/>
    <s v="COLLIERVILLE SITE SUPPORT"/>
    <s v="Wendy Breen"/>
    <s v="2/24/22 3:01 AM"/>
  </r>
  <r>
    <s v="HIGH"/>
    <s v="3688893"/>
    <x v="20"/>
    <s v="901-221-6451"/>
    <s v="Incident"/>
    <s v="8995:27"/>
    <s v="CLOSED"/>
    <s v="1/24/22 3:52 PM"/>
    <s v="NETWORK CONNECTION / AUTHENTICATION SERVER ERROR"/>
    <s v="PC Issues"/>
    <s v="COLLIERVILLE SITE SUPPORT"/>
    <s v="Joshua Gray"/>
    <s v="1/29/22 2:02 AM"/>
  </r>
  <r>
    <s v="HIGH"/>
    <s v="3692234"/>
    <x v="20"/>
    <s v="901-861-8700"/>
    <s v="Incident"/>
    <s v="8919:54"/>
    <s v="CLOSED"/>
    <s v="1/27/22 7:25 PM"/>
    <s v="NETWORK CONNECTION / AUTHENTICATION SERVER ERROR"/>
    <s v="PC Issues"/>
    <s v="COLLIERVILLE SITE SUPPORT"/>
    <s v="Wendy Breen"/>
    <s v="2/1/22 2:05 AM"/>
  </r>
  <r>
    <s v="HIGH"/>
    <s v="3692483"/>
    <x v="21"/>
    <s v="(901) 861-8543"/>
    <s v="Incident"/>
    <s v="8904:52"/>
    <s v="CLOSED"/>
    <s v="1/28/22 10:27 AM"/>
    <s v="APPLICATION TIMING OUT / NOT LAUNCHING"/>
    <s v="Go-Baptist (Citrix Storefront)"/>
    <s v="COLLIERVILLE SITE SUPPORT"/>
    <s v="Wendy Breen"/>
    <s v="2/4/22 2:11 AM"/>
  </r>
  <r>
    <s v="HIGH"/>
    <s v="3692518"/>
    <x v="13"/>
    <s v="901.606-7788"/>
    <s v="Incident"/>
    <s v="8904:28"/>
    <s v="CLOSED"/>
    <s v="1/28/22 10:51 AM"/>
    <s v="NETWORK CONNECTION / AUTHENTICATION SERVER ERROR"/>
    <s v="PC Issues"/>
    <s v="COLLIERVILLE SITE SUPPORT"/>
    <s v="Wendy Breen"/>
    <s v="2/4/22 2:11 AM"/>
  </r>
  <r>
    <s v="HIGH"/>
    <s v="3693169"/>
    <x v="22"/>
    <s v="(901) 227-3428"/>
    <s v="Incident"/>
    <s v="8885:39"/>
    <s v="CLOSED"/>
    <s v="1/29/22 5:41 AM"/>
    <s v="GENERAL ISSUE"/>
    <s v="eICU / TeleGuardian / RICU Physician Issues"/>
    <s v="COLLIERVILLE SITE SUPPORT"/>
    <m/>
    <s v="2/2/22 2:01 AM"/>
  </r>
  <r>
    <s v="HIGH"/>
    <s v="3693658"/>
    <x v="23"/>
    <s v="901.606-7788"/>
    <s v="Incident"/>
    <s v="8833:58"/>
    <s v="CLOSED"/>
    <s v="1/31/22 9:21 AM"/>
    <s v="NETWORK CONNECTION / AUTHENTICATION SERVER ERROR"/>
    <s v="PC Issues"/>
    <s v="COLLIERVILLE SITE SUPPORT"/>
    <s v="Joshua Gray"/>
    <s v="2/4/22 2:05 AM"/>
  </r>
  <r>
    <s v="HIGH"/>
    <s v="3694185"/>
    <x v="24"/>
    <s v="(901) 861-8972"/>
    <s v="Incident"/>
    <s v="8828:39"/>
    <s v="CLOSED"/>
    <s v="1/31/22 2:41 PM"/>
    <s v="MONITOR / DISPLAY"/>
    <s v="PC Issues"/>
    <s v="COLLIERVILLE SITE SUPPORT"/>
    <s v="Joshua Gray"/>
    <s v="2/8/22 2:06 AM"/>
  </r>
  <r>
    <s v="HIGH"/>
    <s v="3695125"/>
    <x v="24"/>
    <s v="(901) 861-8972"/>
    <s v="Incident"/>
    <s v="8828:39"/>
    <s v="CLOSED"/>
    <s v="1/31/22 2:41 PM"/>
    <s v="MONITOR / DISPLAY"/>
    <s v="PC Issues"/>
    <s v="COLLIERVILLE SITE SUPPORT"/>
    <s v="Wendy Breen"/>
    <s v="2/7/22 2:01 AM"/>
  </r>
  <r>
    <s v="HIGH"/>
    <s v="3707325"/>
    <x v="25"/>
    <s v="9012273421"/>
    <s v="Incident"/>
    <s v="8423:59"/>
    <s v="CLOSED"/>
    <s v="2/17/22 11:20 AM"/>
    <s v="CANNOT CAMERA IN"/>
    <s v="eICU / TeleGuardian / RICU Physician Issues"/>
    <s v="COLLIERVILLE SITE SUPPORT"/>
    <s v="Tommy Sawyer"/>
    <s v="2/21/22 2:10 AM"/>
  </r>
  <r>
    <s v="HIGH"/>
    <s v="3717508"/>
    <x v="26"/>
    <s v="901-395-3701 - Alana"/>
    <s v="Incident"/>
    <s v="8089:27"/>
    <s v="CLOSED"/>
    <s v="3/3/22 9:52 AM"/>
    <s v="GENERAL ISSUE"/>
    <s v="PC Issues"/>
    <s v="COLLIERVILLE SITE SUPPORT"/>
    <s v="Wendy Breen"/>
    <s v="3/8/22 2:35 AM"/>
  </r>
  <r>
    <s v="HIGH"/>
    <s v="3717627"/>
    <x v="27"/>
    <s v="901-395-3701 - Alana"/>
    <s v="Incident"/>
    <s v="8088:16"/>
    <s v="CLOSED"/>
    <s v="3/3/22 11:03 AM"/>
    <s v="GENERAL ISSUE"/>
    <s v="PC Issues"/>
    <s v="COLLIERVILLE SITE SUPPORT"/>
    <s v="Joshua Gray"/>
    <s v="3/7/22 2:04 AM"/>
  </r>
  <r>
    <s v="HIGH"/>
    <s v="3718310"/>
    <x v="24"/>
    <s v="(901) 861-8972"/>
    <s v="Incident"/>
    <s v="8066:41"/>
    <s v="CLOSED"/>
    <s v="3/4/22 8:39 AM"/>
    <s v="GENERAL ISSUE"/>
    <s v="Hardware - Other"/>
    <s v="COLLIERVILLE SITE SUPPORT"/>
    <s v="Tommy Sawyer"/>
    <s v="3/8/22 2:33 AM"/>
  </r>
  <r>
    <s v="HIGH"/>
    <s v="3719342"/>
    <x v="28"/>
    <s v="901-861-8730"/>
    <s v="Incident"/>
    <s v="7995:24"/>
    <s v="CLOSED"/>
    <s v="3/7/22 7:56 AM"/>
    <s v="MISSING DEFAULT PRINTER"/>
    <s v="Printer"/>
    <s v="COLLIERVILLE SITE SUPPORT"/>
    <s v="Tommy Sawyer"/>
    <s v="3/11/22 2:05 AM"/>
  </r>
  <r>
    <s v="HIGH"/>
    <s v="3720024"/>
    <x v="29"/>
    <s v="901 861 8895"/>
    <s v="Incident"/>
    <s v="7989:02"/>
    <s v="CLOSED"/>
    <s v="3/7/22 2:17 PM"/>
    <s v="MONITOR / DISPLAY"/>
    <s v="PC Issues"/>
    <s v="COLLIERVILLE SITE SUPPORT"/>
    <s v="Tommy Sawyer"/>
    <s v="3/11/22 2:10 AM"/>
  </r>
  <r>
    <s v="HIGH"/>
    <s v="3720459"/>
    <x v="30"/>
    <s v="(901) 227-3428"/>
    <s v="Incident"/>
    <s v="7983:50"/>
    <s v="CLOSED"/>
    <s v="3/7/22 7:30 PM"/>
    <s v="CANNOT CAMERA IN"/>
    <s v="eICU / TeleGuardian / RICU Physician Issues"/>
    <s v="COLLIERVILLE SITE SUPPORT"/>
    <s v="Tommy Sawyer"/>
    <s v="3/12/22 2:02 AM"/>
  </r>
  <r>
    <s v="HIGH"/>
    <s v="3721553"/>
    <x v="31"/>
    <s v="(901) 861-9105"/>
    <s v="Incident"/>
    <s v="7961:30"/>
    <s v="CLOSED"/>
    <s v="3/8/22 5:49 PM"/>
    <s v="GENERAL ISSUE"/>
    <s v="Printer"/>
    <s v="COLLIERVILLE SITE SUPPORT"/>
    <s v="Joshua Gray"/>
    <s v="3/12/22 2:35 AM"/>
  </r>
  <r>
    <s v="HIGH"/>
    <s v="3722087"/>
    <x v="32"/>
    <s v="901-221-6667"/>
    <s v="Incident"/>
    <s v="7943:24"/>
    <s v="CLOSED"/>
    <s v="3/9/22 11:55 AM"/>
    <s v="NETWORK CONNECTION / AUTHENTICATION SERVER ERROR"/>
    <s v="PC Issues"/>
    <s v="COLLIERVILLE SITE SUPPORT"/>
    <s v="Joshua Gray"/>
    <s v="3/13/22 4:06 AM"/>
  </r>
  <r>
    <s v="HIGH"/>
    <s v="3725883"/>
    <x v="33"/>
    <s v="(901) 227-9980"/>
    <s v="Incident"/>
    <s v="7825:08"/>
    <s v="CLOSED"/>
    <s v="3/14/22 11:11 AM"/>
    <s v="GENERAL ISSUE"/>
    <s v="To Be Qualified"/>
    <s v="COLLIERVILLE SITE SUPPORT"/>
    <s v="Wendy Breen"/>
    <s v="5/2/22 2:07 AM"/>
  </r>
  <r>
    <s v="HIGH"/>
    <s v="3727162"/>
    <x v="11"/>
    <s v="(901) 861-9001"/>
    <s v="Incident"/>
    <s v="7797:37"/>
    <s v="CLOSED"/>
    <s v="3/15/22 2:42 PM"/>
    <s v="GENERAL ISSUE"/>
    <s v="PC Issues"/>
    <s v="COLLIERVILLE SITE SUPPORT"/>
    <s v="Joshua Gray"/>
    <s v="3/20/22 2:03 AM"/>
  </r>
  <r>
    <s v="HIGH"/>
    <s v="3731961"/>
    <x v="34"/>
    <s v="(901) 861-8840"/>
    <s v="Incident"/>
    <s v="7627:18"/>
    <s v="CLOSED"/>
    <s v="3/22/22 5:01 PM"/>
    <s v="GENERAL ISSUE"/>
    <s v="Tracking / Grease / Status Board"/>
    <s v="COLLIERVILLE SITE SUPPORT"/>
    <s v="Joshua Gray"/>
    <s v="3/26/22 2:10 AM"/>
  </r>
  <r>
    <s v="HIGH"/>
    <s v="3733121"/>
    <x v="35"/>
    <s v="(901) 861-8875"/>
    <s v="Incident"/>
    <s v="7602:36"/>
    <s v="CLOSED"/>
    <s v="3/23/22 5:44 PM"/>
    <s v="GENERAL ISSUE"/>
    <s v="PC Issues"/>
    <s v="COLLIERVILLE SITE SUPPORT"/>
    <s v="Tommy Sawyer"/>
    <s v="3/28/22 2:01 AM"/>
  </r>
  <r>
    <s v="HIGH"/>
    <s v="3736087"/>
    <x v="36"/>
    <s v="(901) 861-8868"/>
    <s v="Incident"/>
    <s v="7466:43"/>
    <s v="CLOSED"/>
    <s v="3/29/22 9:37 AM"/>
    <s v="REMOTE WORKER"/>
    <s v="Go-Baptist (Citrix Storefront)"/>
    <s v="COLLIERVILLE SITE SUPPORT"/>
    <s v="Tommy Sawyer"/>
    <s v="4/9/22 2:01 AM"/>
  </r>
  <r>
    <s v="HIGH"/>
    <s v="3739838"/>
    <x v="37"/>
    <s v="901-861-8745"/>
    <s v="Incident"/>
    <s v="7322:44"/>
    <s v="CLOSED"/>
    <s v="4/4/22 9:35 AM"/>
    <s v="NETWORK CONNECTION / AUTHENTICATION SERVER ERROR"/>
    <s v="PC Issues"/>
    <s v="COLLIERVILLE SITE SUPPORT"/>
    <s v="Joshua Gray"/>
    <s v="4/10/22 2:01 PM"/>
  </r>
  <r>
    <s v="HIGH"/>
    <s v="3744276"/>
    <x v="38"/>
    <s v="901-000-0000"/>
    <s v="Incident"/>
    <s v="7221:10"/>
    <s v="CLOSED"/>
    <s v="4/8/22 3:10 PM"/>
    <s v="GENERAL ISSUE"/>
    <s v="To Be Qualified"/>
    <s v="COLLIERVILLE SITE SUPPORT"/>
    <s v="Tommy Sawyer"/>
    <s v="4/12/22 2:08 AM"/>
  </r>
  <r>
    <s v="HIGH"/>
    <s v="3748696"/>
    <x v="39"/>
    <s v="423-557-3368"/>
    <s v="Incident"/>
    <s v="7076:34"/>
    <s v="CLOSED"/>
    <s v="4/14/22 3:45 PM"/>
    <s v="MICS / MIC DRIVER INSTALL"/>
    <s v="MModal Fluency Direct"/>
    <s v="COLLIERVILLE SITE SUPPORT"/>
    <s v="Tommy Sawyer"/>
    <s v="5/6/22 2:03 AM"/>
  </r>
  <r>
    <s v="HIGH"/>
    <s v="3748775"/>
    <x v="40"/>
    <s v="423-557-3368"/>
    <s v="Incident"/>
    <s v="7076:34"/>
    <s v="CLOSED"/>
    <s v="4/14/22 3:45 PM"/>
    <s v="MICS / MIC DRIVER INSTALL"/>
    <s v="MModal Fluency Direct"/>
    <s v="COLLIERVILLE SITE SUPPORT"/>
    <s v="Joshua Gray"/>
    <s v="5/6/22 2:03 AM"/>
  </r>
  <r>
    <s v="HIGH"/>
    <s v="3751904"/>
    <x v="41"/>
    <s v="(901) 861-8833"/>
    <s v="Incident"/>
    <s v="6938:10"/>
    <s v="CLOSED"/>
    <s v="4/20/22 10:09 AM"/>
    <s v="GENERAL ISSUE"/>
    <s v="TeleAdd"/>
    <s v="COLLIERVILLE SITE SUPPORT"/>
    <s v="Tommy Sawyer"/>
    <s v="4/24/22 2:07 AM"/>
  </r>
  <r>
    <s v="HIGH"/>
    <s v="3752224"/>
    <x v="0"/>
    <s v="Unknown"/>
    <s v="Incident"/>
    <s v="6934:19"/>
    <s v="CLOSED"/>
    <s v="4/20/22 2:00 PM"/>
    <s v="GENERAL ISSUE"/>
    <s v="Telestroke / Patronus Stroke Cart / Iron Bow"/>
    <s v="COLLIERVILLE SITE SUPPORT"/>
    <s v="Tommy Sawyer"/>
    <s v="4/24/22 2:07 AM"/>
  </r>
  <r>
    <s v="HIGH"/>
    <s v="3752887"/>
    <x v="42"/>
    <s v="901-861-8730 prev ticket"/>
    <s v="Incident"/>
    <s v="6913:13"/>
    <s v="CLOSED"/>
    <s v="4/21/22 11:06 AM"/>
    <s v="PAPER JAM"/>
    <s v="Printer"/>
    <s v="COLLIERVILLE SITE SUPPORT"/>
    <s v="Tommy Sawyer"/>
    <s v="4/28/22 1:31 PM"/>
  </r>
  <r>
    <s v="HIGH"/>
    <s v="3757674"/>
    <x v="43"/>
    <s v="(901) 271-1000"/>
    <s v="Incident"/>
    <s v="6744:08"/>
    <s v="CLOSED"/>
    <s v="4/28/22 12:11 PM"/>
    <s v="MICS / MIC DRIVER INSTALL"/>
    <s v="MModal Fluency Direct"/>
    <s v="COLLIERVILLE SITE SUPPORT"/>
    <s v="Tommy Sawyer"/>
    <s v="5/3/22 2:09 AM"/>
  </r>
  <r>
    <s v="HIGH"/>
    <s v="3757743"/>
    <x v="43"/>
    <s v="(901) 271-1000"/>
    <s v="Incident"/>
    <s v="6743:21"/>
    <s v="CLOSED"/>
    <s v="4/28/22 12:58 PM"/>
    <s v="REQUEST FOR SPECIFIC USER / DEPARTMENT / ITEM"/>
    <s v="Request for Assistance"/>
    <s v="COLLIERVILLE SITE SUPPORT"/>
    <s v="Wendy Breen"/>
    <s v="5/8/22 2:02 AM"/>
  </r>
  <r>
    <s v="HIGH"/>
    <s v="3760074"/>
    <x v="19"/>
    <s v="901.227.3421"/>
    <s v="Incident"/>
    <s v="6642:39"/>
    <s v="CLOSED"/>
    <s v="5/2/22 5:40 PM"/>
    <s v="NO AUDIO TO ROOM / CAMERA IS WORKING"/>
    <s v="eICU / TeleGuardian / RICU Physician Issues"/>
    <s v="COLLIERVILLE SITE SUPPORT"/>
    <s v="Joshua Gray"/>
    <s v="5/13/22 2:07 AM"/>
  </r>
  <r>
    <s v="HIGH"/>
    <s v="3762046"/>
    <x v="22"/>
    <s v="(901) 227-3428"/>
    <s v="Incident"/>
    <s v="6583:12"/>
    <s v="CLOSED"/>
    <s v="5/5/22 5:08 AM"/>
    <s v="GENERAL ISSUE"/>
    <s v="eICU / TeleGuardian / RICU Physician Issues"/>
    <s v="COLLIERVILLE SITE SUPPORT"/>
    <s v="Joshua Gray"/>
    <s v="5/9/22 2:01 AM"/>
  </r>
  <r>
    <s v="HIGH"/>
    <s v="3763979"/>
    <x v="16"/>
    <s v="(901) 227-3428"/>
    <s v="Incident"/>
    <s v="6481:57"/>
    <s v="CLOSED"/>
    <s v="5/9/22 10:22 AM"/>
    <s v="CANNOT CAMERA IN"/>
    <s v="eICU / TeleGuardian / RICU Physician Issues"/>
    <s v="COLLIERVILLE SITE SUPPORT"/>
    <s v="Joshua Gray"/>
    <s v="5/13/22 2:01 PM"/>
  </r>
  <r>
    <s v="HIGH"/>
    <s v="3769913"/>
    <x v="44"/>
    <s v="(901) 861-8785"/>
    <s v="Incident"/>
    <s v="6287:32"/>
    <s v="CLOSED"/>
    <s v="5/17/22 12:47 PM"/>
    <s v="WEB PAGE BLOCKED"/>
    <s v="Internet Browser Issue"/>
    <s v="COLLIERVILLE SITE SUPPORT"/>
    <s v="Tommy Sawyer"/>
    <s v="5/21/22 2:08 AM"/>
  </r>
  <r>
    <s v="HIGH"/>
    <s v="3770473"/>
    <x v="45"/>
    <s v="(901) 861-8730"/>
    <s v="Incident"/>
    <s v="6268:38"/>
    <s v="CLOSED"/>
    <s v="5/18/22 7:41 AM"/>
    <s v="GENERAL ISSUE"/>
    <s v="Time Clock Issues"/>
    <s v="COLLIERVILLE SITE SUPPORT"/>
    <m/>
    <s v="5/21/22 1:31 PM"/>
  </r>
  <r>
    <s v="HIGH"/>
    <s v="3770854"/>
    <x v="46"/>
    <s v="(901) 861-5656"/>
    <s v="Incident"/>
    <s v="6264:42"/>
    <s v="CLOSED"/>
    <s v="5/18/22 11:37 AM"/>
    <s v="GENERAL ISSUE"/>
    <s v="Xerox Copiers"/>
    <s v="COLLIERVILLE SITE SUPPORT"/>
    <s v="Tommy Sawyer"/>
    <s v="5/23/22 2:04 AM"/>
  </r>
  <r>
    <s v="HIGH"/>
    <s v="3770905"/>
    <x v="46"/>
    <s v="(901) 861-5656"/>
    <s v="Incident"/>
    <s v="6264:10"/>
    <s v="CLOSED"/>
    <s v="5/18/22 12:10 PM"/>
    <s v="GENERAL ISSUE"/>
    <s v="Fax Machine Issue"/>
    <s v="COLLIERVILLE SITE SUPPORT"/>
    <s v="Tommy Sawyer"/>
    <s v="5/26/22 2:01 PM"/>
  </r>
  <r>
    <s v="HIGH"/>
    <s v="3774593"/>
    <x v="37"/>
    <s v="9013953701"/>
    <s v="Incident"/>
    <s v="6121:21"/>
    <s v="CLOSED"/>
    <s v="5/24/22 10:58 AM"/>
    <s v="GENERAL ISSUE"/>
    <s v="Telephone"/>
    <s v="COLLIERVILLE SITE SUPPORT"/>
    <s v="Tommy Sawyer"/>
    <s v="5/29/22 2:02 AM"/>
  </r>
  <r>
    <s v="HIGH"/>
    <s v="3780369"/>
    <x v="47"/>
    <s v="9012216540"/>
    <s v="Incident"/>
    <s v="5923:37"/>
    <s v="CLOSED"/>
    <s v="6/1/22 4:42 PM"/>
    <s v="GENERAL ISSUE"/>
    <s v="Responder 5 / NurseCall / Overhead Page / Arcom"/>
    <s v="COLLIERVILLE SITE SUPPORT"/>
    <s v="Joshua Gray"/>
    <s v="7/1/22 2:01 AM"/>
  </r>
  <r>
    <s v="HIGH"/>
    <s v="3788368"/>
    <x v="3"/>
    <s v="901-395-3818"/>
    <s v="Incident"/>
    <s v="5634:21"/>
    <s v="CLOSED"/>
    <s v="6/13/22 5:59 PM"/>
    <s v="REQUEST FOR SPECIFIC USER / DEPARTMENT / ITEM"/>
    <s v="Request for Assistance"/>
    <s v="COLLIERVILLE SITE SUPPORT"/>
    <s v="Joshua Gray"/>
    <s v="6/18/22 2:09 AM"/>
  </r>
  <r>
    <s v="HIGH"/>
    <s v="3792761"/>
    <x v="7"/>
    <s v="9010.389.0102"/>
    <s v="Incident"/>
    <s v="5476:03"/>
    <s v="CLOSED"/>
    <s v="6/20/22 8:16 AM"/>
    <s v="GENERAL ISSUE"/>
    <s v="Teletracking"/>
    <s v="COLLIERVILLE SITE SUPPORT"/>
    <s v="Wendy Breen"/>
    <s v="7/1/22 3:31 AM"/>
  </r>
  <r>
    <s v="HIGH"/>
    <s v="3801782"/>
    <x v="7"/>
    <s v="(901) 861-9105"/>
    <s v="Incident"/>
    <s v="5227:01"/>
    <s v="CLOSED"/>
    <s v="6/30/22 5:19 PM"/>
    <s v="GENERAL ISSUE"/>
    <s v="Computer On Wheels [WOW / COW]"/>
    <s v="COLLIERVILLE SITE SUPPORT"/>
    <s v="Joshua Gray"/>
    <s v="7/4/22 2:01 PM"/>
  </r>
  <r>
    <s v="HIGH"/>
    <s v="3804483"/>
    <x v="48"/>
    <s v="(901) 861-8942"/>
    <s v="Incident"/>
    <s v="5087:53"/>
    <s v="CLOSED"/>
    <s v="7/6/22 12:27 PM"/>
    <s v="GENERAL ISSUE"/>
    <s v="To Be Qualified"/>
    <s v="COLLIERVILLE SITE SUPPORT"/>
    <s v="Tommy Sawyer"/>
    <s v="7/10/22 2:04 AM"/>
  </r>
  <r>
    <s v="HIGH"/>
    <s v="3814569"/>
    <x v="49"/>
    <s v="(901) 861-8921"/>
    <s v="Incident"/>
    <s v="4754:19"/>
    <s v="CLOSED"/>
    <s v="7/20/22 10:01 AM"/>
    <s v="SLOWNESS / NOT-RESPONDING"/>
    <s v="Epic Technical"/>
    <s v="COLLIERVILLE SITE SUPPORT"/>
    <s v="Tommy Sawyer"/>
    <s v="9/10/22 2:01 PM"/>
  </r>
  <r>
    <s v="HIGH"/>
    <s v="3817243"/>
    <x v="50"/>
    <s v="901-227-3425"/>
    <s v="Incident"/>
    <s v="4648:59"/>
    <s v="CLOSED"/>
    <s v="7/24/22 7:20 PM"/>
    <s v="CANNOT CAMERA IN"/>
    <s v="eICU / TeleGuardian / RICU Physician Issues"/>
    <s v="COLLIERVILLE SITE SUPPORT"/>
    <s v="Tommy Sawyer"/>
    <s v="9/10/22 2:01 PM"/>
  </r>
  <r>
    <s v="HIGH"/>
    <s v="3817419"/>
    <x v="51"/>
    <s v="901.861.8550 or 901-861-8541"/>
    <s v="Incident"/>
    <s v="4634:56"/>
    <s v="CLOSED"/>
    <s v="7/25/22 9:23 AM"/>
    <s v="GENERAL ISSUE"/>
    <s v="Printer"/>
    <s v="COLLIERVILLE SITE SUPPORT"/>
    <s v="Wendy Breen"/>
    <s v="9/5/22 2:03 AM"/>
  </r>
  <r>
    <s v="HIGH"/>
    <s v="3818429"/>
    <x v="52"/>
    <s v="(901) 861-8926"/>
    <s v="Incident"/>
    <s v="4612:11"/>
    <s v="CLOSED"/>
    <s v="7/26/22 8:08 AM"/>
    <s v="PAPER JAM"/>
    <s v="Printer"/>
    <s v="COLLIERVILLE SITE SUPPORT"/>
    <s v="Wendy Breen"/>
    <s v="7/30/22 2:07 AM"/>
  </r>
  <r>
    <s v="HIGH"/>
    <s v="3829188"/>
    <x v="33"/>
    <s v="(901) 227-9980"/>
    <s v="Incident"/>
    <s v="4262:38"/>
    <s v="CLOSED"/>
    <s v="8/9/22 9:41 PM"/>
    <s v="GENERAL ISSUE"/>
    <s v="To Be Qualified"/>
    <s v="COLLIERVILLE SITE SUPPORT"/>
    <s v="Wendy Breen"/>
    <s v="8/19/22 2:04 AM"/>
  </r>
  <r>
    <s v="HIGH"/>
    <s v="3829241"/>
    <x v="52"/>
    <s v="(901) 861-8926"/>
    <s v="Incident"/>
    <s v="4252:40"/>
    <s v="CLOSED"/>
    <s v="8/10/22 7:40 AM"/>
    <s v="GENERAL ISSUE"/>
    <s v="Telephone"/>
    <s v="COLLIERVILLE SITE SUPPORT"/>
    <s v="Tommy Sawyer"/>
    <s v="8/14/22 1:31 PM"/>
  </r>
  <r>
    <s v="HIGH"/>
    <s v="3829259"/>
    <x v="53"/>
    <s v="901-581-4481"/>
    <s v="Incident"/>
    <s v="4252:11"/>
    <s v="CLOSED"/>
    <s v="8/10/22 8:08 AM"/>
    <s v="GENERAL ISSUE"/>
    <s v="Telephone"/>
    <s v="COLLIERVILLE SITE SUPPORT"/>
    <s v="Tommy Sawyer"/>
    <s v="8/10/22 10:53 AM"/>
  </r>
  <r>
    <s v="HIGH"/>
    <s v="3829456"/>
    <x v="54"/>
    <s v="(901) 861-8706"/>
    <s v="Incident"/>
    <s v="4250:23"/>
    <s v="CLOSED"/>
    <s v="8/10/22 9:57 AM"/>
    <s v="GENERAL ISSUE"/>
    <s v="To Be Qualified"/>
    <s v="COLLIERVILLE SITE SUPPORT"/>
    <s v="Wendy Breen"/>
    <s v="8/18/22 2:01 AM"/>
  </r>
  <r>
    <s v="HIGH"/>
    <s v="3835521"/>
    <x v="3"/>
    <s v="(901) 861-8873"/>
    <s v="Incident"/>
    <s v="4073:36"/>
    <s v="CLOSED"/>
    <s v="8/17/22 6:43 PM"/>
    <s v="GENERAL ISSUE"/>
    <s v="To Be Qualified"/>
    <s v="COLLIERVILLE SITE SUPPORT"/>
    <s v="Wendy Breen"/>
    <s v="8/23/22 2:02 AM"/>
  </r>
  <r>
    <s v="HIGH"/>
    <s v="3836308"/>
    <x v="55"/>
    <s v="(901) 861-9411"/>
    <s v="Incident"/>
    <s v="4053:48"/>
    <s v="CLOSED"/>
    <s v="8/18/22 2:32 PM"/>
    <s v="GENERAL ISSUE"/>
    <s v="Citrix"/>
    <s v="COLLIERVILLE SITE SUPPORT"/>
    <s v="Tommy Sawyer"/>
    <s v="8/28/22 2:05 AM"/>
  </r>
  <r>
    <s v="HIGH"/>
    <s v="3836392"/>
    <x v="56"/>
    <s v="901-786-4324"/>
    <s v="Incident"/>
    <s v="4052:49"/>
    <s v="CLOSED"/>
    <s v="8/18/22 3:30 PM"/>
    <s v="GENERAL ISSUE"/>
    <s v="To Be Qualified"/>
    <s v="COLLIERVILLE SITE SUPPORT"/>
    <s v="Joshua Gray"/>
    <s v="8/27/22 2:08 AM"/>
  </r>
  <r>
    <s v="HIGH"/>
    <s v="3837330"/>
    <x v="33"/>
    <s v="(901) 227-9980"/>
    <s v="Incident"/>
    <s v="4030:00"/>
    <s v="CLOSED"/>
    <s v="8/19/22 2:20 PM"/>
    <s v="GENERAL ISSUE"/>
    <s v="To Be Qualified"/>
    <s v="COLLIERVILLE SITE SUPPORT"/>
    <s v="Wendy Breen"/>
    <s v="10/8/22 2:07 AM"/>
  </r>
  <r>
    <s v="HIGH"/>
    <s v="3837331"/>
    <x v="57"/>
    <s v="(901) 227-9980"/>
    <s v="Incident"/>
    <s v="4029:59"/>
    <s v="CLOSED"/>
    <s v="8/19/22 2:20 PM"/>
    <s v="GENERAL ISSUE"/>
    <s v="To Be Qualified"/>
    <s v="COLLIERVILLE SITE SUPPORT"/>
    <s v="Tommy Sawyer"/>
    <s v="9/6/22 2:02 AM"/>
  </r>
  <r>
    <s v="HIGH"/>
    <s v="3837337"/>
    <x v="33"/>
    <s v="(901) 227-9980"/>
    <s v="Incident"/>
    <s v="4029:55"/>
    <s v="CLOSED"/>
    <s v="8/19/22 2:24 PM"/>
    <s v="GENERAL ISSUE"/>
    <s v="To Be Qualified"/>
    <s v="COLLIERVILLE SITE SUPPORT"/>
    <s v="Wendy Breen"/>
    <s v="12/11/22 2:07 AM"/>
  </r>
  <r>
    <s v="HIGH"/>
    <s v="3837346"/>
    <x v="57"/>
    <s v="(901) 227-9980"/>
    <s v="Incident"/>
    <s v="4029:52"/>
    <s v="CLOSED"/>
    <s v="8/19/22 2:28 PM"/>
    <s v="GENERAL ISSUE"/>
    <s v="To Be Qualified"/>
    <s v="COLLIERVILLE SITE SUPPORT"/>
    <s v="Joshua Gray"/>
    <s v="12/9/22 2:12 AM"/>
  </r>
  <r>
    <s v="HIGH"/>
    <s v="3837520"/>
    <x v="33"/>
    <s v="(901) 227-9980"/>
    <s v="Incident"/>
    <s v="4027:15"/>
    <s v="CLOSED"/>
    <s v="8/19/22 5:04 PM"/>
    <s v="GENERAL ISSUE"/>
    <s v="To Be Qualified"/>
    <s v="COLLIERVILLE SITE SUPPORT"/>
    <s v="Wendy Breen"/>
    <s v="8/26/22 2:16 AM"/>
  </r>
  <r>
    <s v="HIGH"/>
    <s v="3839074"/>
    <x v="58"/>
    <s v="(901)651-6067"/>
    <s v="Incident"/>
    <s v="3954:58"/>
    <s v="CLOSED"/>
    <s v="8/22/22 5:21 PM"/>
    <s v="GENERAL ISSUE"/>
    <s v="Telephone"/>
    <s v="COLLIERVILLE SITE SUPPORT"/>
    <s v="Joshua Gray"/>
    <s v="8/27/22 2:07 AM"/>
  </r>
  <r>
    <s v="HIGH"/>
    <s v="3840437"/>
    <x v="59"/>
    <s v="901-000-0000"/>
    <s v="Incident"/>
    <s v="3914:52"/>
    <s v="CLOSED"/>
    <s v="8/24/22 9:27 AM"/>
    <s v="GENERAL ISSUE"/>
    <s v="To Be Qualified"/>
    <s v="COLLIERVILLE SITE SUPPORT"/>
    <s v="Wendy Breen"/>
    <s v="8/29/22 2:05 AM"/>
  </r>
  <r>
    <s v="HIGH"/>
    <s v="3840440"/>
    <x v="56"/>
    <s v="901-000-0000"/>
    <s v="Incident"/>
    <s v="3914:51"/>
    <s v="CLOSED"/>
    <s v="8/24/22 9:29 AM"/>
    <s v="GENERAL ISSUE"/>
    <s v="To Be Qualified"/>
    <s v="COLLIERVILLE SITE SUPPORT"/>
    <s v="Joshua Gray"/>
    <s v="8/28/22 2:02 AM"/>
  </r>
  <r>
    <s v="HIGH"/>
    <s v="3844466"/>
    <x v="60"/>
    <s v="(901) 861-8598"/>
    <s v="Incident"/>
    <s v="3787:18"/>
    <s v="CLOSED"/>
    <s v="8/29/22 5:01 PM"/>
    <s v="GENERAL ISSUE"/>
    <s v="Software Service"/>
    <s v="COLLIERVILLE SITE SUPPORT"/>
    <s v="Joshua Gray"/>
    <s v="9/4/22 2:07 AM"/>
  </r>
  <r>
    <s v="HIGH"/>
    <s v="3844968"/>
    <x v="61"/>
    <s v="(901) 861-8830"/>
    <s v="Incident"/>
    <s v="3769:01"/>
    <s v="CLOSED"/>
    <s v="8/30/22 11:18 AM"/>
    <s v="KEYBOARD / WIRELESS KEYBOARD"/>
    <s v="PC Issues"/>
    <s v="COLLIERVILLE SITE SUPPORT"/>
    <s v="Tommy Sawyer"/>
    <s v="9/6/22 2:02 AM"/>
  </r>
  <r>
    <s v="HIGH"/>
    <s v="3845218"/>
    <x v="58"/>
    <s v="(901) 651-6067"/>
    <s v="Incident"/>
    <s v="3766:52"/>
    <s v="CLOSED"/>
    <s v="8/30/22 1:28 PM"/>
    <s v="GENERAL ISSUE"/>
    <s v="Telephone"/>
    <s v="COLLIERVILLE SITE SUPPORT"/>
    <s v="Tommy Sawyer"/>
    <s v="9/4/22 2:01 AM"/>
  </r>
  <r>
    <s v="HIGH"/>
    <s v="3845357"/>
    <x v="33"/>
    <s v="(901) 227-9980"/>
    <s v="Incident"/>
    <s v="3765:16"/>
    <s v="CLOSED"/>
    <s v="8/30/22 3:03 PM"/>
    <s v="GENERAL ISSUE"/>
    <s v="To Be Qualified"/>
    <s v="COLLIERVILLE SITE SUPPORT"/>
    <s v="Wendy Breen"/>
    <s v="10/8/22 2:07 AM"/>
  </r>
  <r>
    <s v="HIGH"/>
    <s v="3845995"/>
    <x v="3"/>
    <s v="(901) 861-8873"/>
    <s v="Incident"/>
    <s v="3745:47"/>
    <s v="CLOSED"/>
    <s v="8/31/22 10:32 AM"/>
    <s v="GENERAL ISSUE"/>
    <s v="To Be Qualified"/>
    <s v="COLLIERVILLE SITE SUPPORT"/>
    <s v="Joshua Gray"/>
    <s v="9/4/22 2:03 AM"/>
  </r>
  <r>
    <s v="HIGH"/>
    <s v="3847184"/>
    <x v="62"/>
    <s v="(901) 861-8926"/>
    <s v="Incident"/>
    <s v="3721:18"/>
    <s v="CLOSED"/>
    <s v="9/1/22 11:01 AM"/>
    <s v="NO POWER / NO BOOT"/>
    <s v="PC Issues"/>
    <s v="COLLIERVILLE SITE SUPPORT"/>
    <s v="Tommy Sawyer"/>
    <s v="9/10/22 2:09 AM"/>
  </r>
  <r>
    <s v="HIGH"/>
    <s v="3853678"/>
    <x v="28"/>
    <s v="901-861-8730"/>
    <s v="Incident"/>
    <s v="3470:36"/>
    <s v="CLOSED"/>
    <s v="9/11/22 9:44 PM"/>
    <s v="GENERAL ISSUE"/>
    <s v="Voalte (Spectralink / Versity)"/>
    <s v="COLLIERVILLE SITE SUPPORT"/>
    <s v="Tommy Sawyer"/>
    <s v="9/17/22 2:07 AM"/>
  </r>
  <r>
    <s v="HIGH"/>
    <s v="3855428"/>
    <x v="63"/>
    <s v="​901-861-8853"/>
    <s v="Incident"/>
    <s v="3433:16"/>
    <s v="CLOSED"/>
    <s v="9/13/22 11:03 AM"/>
    <s v="NETWORK CONNECTION"/>
    <s v="Rover / Handheld Printer"/>
    <s v="COLLIERVILLE SITE SUPPORT"/>
    <s v="Joshua Gray"/>
    <s v="9/18/22 2:03 AM"/>
  </r>
  <r>
    <s v="HIGH"/>
    <s v="3856664"/>
    <x v="64"/>
    <s v="(901) 861-9411"/>
    <s v="Incident"/>
    <s v="3408:47"/>
    <s v="CLOSED"/>
    <s v="9/14/22 11:33 AM"/>
    <s v="GENERAL ISSUE"/>
    <s v="To Be Qualified"/>
    <s v="COLLIERVILLE SITE SUPPORT"/>
    <s v="Tommy Sawyer"/>
    <s v="10/3/22 2:08 AM"/>
  </r>
  <r>
    <s v="HIGH"/>
    <s v="3856699"/>
    <x v="55"/>
    <s v="(901) 861-9411"/>
    <s v="Incident"/>
    <s v="3408:36"/>
    <s v="OPEN"/>
    <s v="9/14/22 11:44 AM"/>
    <s v="GENERAL ISSUE"/>
    <s v="To Be Qualified"/>
    <s v="COLLIERVILLE SITE SUPPORT"/>
    <s v="Wendy Breen"/>
    <s v="2/2/23 9:18 AM"/>
  </r>
  <r>
    <s v="HIGH"/>
    <s v="3856704"/>
    <x v="64"/>
    <s v="(901) 861-9411"/>
    <s v="Incident"/>
    <s v="3408:36"/>
    <s v="OPEN"/>
    <s v="9/14/22 11:44 AM"/>
    <s v="GENERAL ISSUE"/>
    <s v="To Be Qualified"/>
    <s v="COLLIERVILLE SITE SUPPORT"/>
    <s v="Joshua Gray"/>
    <s v="9/14/22 11:47 AM"/>
  </r>
  <r>
    <s v="HIGH"/>
    <s v="3856719"/>
    <x v="64"/>
    <s v="(901) 861-9411"/>
    <s v="Incident"/>
    <s v="3408:31"/>
    <s v="CLOSED"/>
    <s v="9/14/22 11:49 AM"/>
    <s v="GENERAL ISSUE"/>
    <s v="To Be Qualified"/>
    <s v="COLLIERVILLE SITE SUPPORT"/>
    <s v="Tommy Sawyer"/>
    <s v="10/1/22 2:08 AM"/>
  </r>
  <r>
    <s v="HIGH"/>
    <s v="3856914"/>
    <x v="65"/>
    <s v="(901) 861-9175"/>
    <s v="Incident"/>
    <s v="3407:03"/>
    <s v="CLOSED"/>
    <s v="9/14/22 1:16 PM"/>
    <s v="GENERAL ISSUE"/>
    <s v="To Be Qualified"/>
    <s v="COLLIERVILLE SITE SUPPORT"/>
    <s v="Wendy Breen"/>
    <s v="10/8/22 2:07 AM"/>
  </r>
  <r>
    <s v="HIGH"/>
    <s v="3857488"/>
    <x v="66"/>
    <s v="901.487.4407"/>
    <s v="Incident"/>
    <s v="3387:53"/>
    <s v="CLOSED"/>
    <s v="9/15/22 8:26 AM"/>
    <s v="GENERAL ISSUE"/>
    <s v="Cash Register"/>
    <s v="COLLIERVILLE SITE SUPPORT"/>
    <s v="Tommy Sawyer"/>
    <s v="9/19/22 2:04 AM"/>
  </r>
  <r>
    <s v="HIGH"/>
    <s v="3858198"/>
    <x v="67"/>
    <s v="901-861-9100"/>
    <s v="Incident"/>
    <s v="3381:08"/>
    <s v="CLOSED"/>
    <s v="9/15/22 3:11 PM"/>
    <s v="ERROR ON PRINTER"/>
    <s v="Printer"/>
    <s v="COLLIERVILLE SITE SUPPORT"/>
    <s v="Joshua Gray"/>
    <s v="9/26/22 2:08 AM"/>
  </r>
  <r>
    <s v="HIGH"/>
    <s v="3860748"/>
    <x v="68"/>
    <s v="901-861-8807 (previous ticket)"/>
    <s v="Incident"/>
    <s v="3283:31"/>
    <s v="CLOSED"/>
    <s v="9/19/22 4:49 PM"/>
    <s v="GENERAL ISSUE"/>
    <s v="Telephone"/>
    <s v="COLLIERVILLE SITE SUPPORT"/>
    <s v="Wendy Breen"/>
    <s v="11/12/22 3:01 AM"/>
  </r>
  <r>
    <s v="HIGH"/>
    <s v="3862035"/>
    <x v="69"/>
    <s v="785-231-4696"/>
    <s v="Incident"/>
    <s v="3244:56"/>
    <s v="CLOSED"/>
    <s v="9/21/22 7:23 AM"/>
    <s v="PAGE CANNOT BE DISPLAYED"/>
    <s v="Internet Browser Issue"/>
    <s v="COLLIERVILLE SITE SUPPORT"/>
    <s v="Joshua Gray"/>
    <s v="10/2/22 2:02 AM"/>
  </r>
  <r>
    <s v="HIGH"/>
    <s v="3862817"/>
    <x v="51"/>
    <s v="901.861.8550"/>
    <s v="Incident"/>
    <s v="3235:47"/>
    <s v="CLOSED"/>
    <s v="9/21/22 4:33 PM"/>
    <s v="GENERAL ISSUE"/>
    <s v="Printer"/>
    <s v="COLLIERVILLE SITE SUPPORT"/>
    <s v="Joshua Gray"/>
    <s v="10/1/22 2:02 AM"/>
  </r>
  <r>
    <s v="HIGH"/>
    <s v="3863243"/>
    <x v="24"/>
    <s v="(901) 861-8972"/>
    <s v="Incident"/>
    <s v="3217:50"/>
    <s v="CLOSED"/>
    <s v="9/22/22 10:30 AM"/>
    <s v="NETWORK CONNECTION / AUTHENTICATION SERVER ERROR"/>
    <s v="PC Issues"/>
    <s v="COLLIERVILLE SITE SUPPORT"/>
    <s v="Joshua Gray"/>
    <s v="10/2/22 2:02 AM"/>
  </r>
  <r>
    <s v="HIGH"/>
    <s v="3865507"/>
    <x v="70"/>
    <s v="Unknown"/>
    <s v="Incident"/>
    <s v="3119:26"/>
    <s v="CLOSED"/>
    <s v="9/26/22 12:53 PM"/>
    <s v="GENERAL ISSUE"/>
    <s v="To Be Qualified"/>
    <s v="COLLIERVILLE SITE SUPPORT"/>
    <m/>
    <s v="9/30/22 2:12 AM"/>
  </r>
  <r>
    <s v="HIGH"/>
    <s v="3865508"/>
    <x v="70"/>
    <s v="Unknown"/>
    <s v="Incident"/>
    <s v="3119:26"/>
    <s v="CLOSED"/>
    <s v="9/26/22 12:53 PM"/>
    <s v="GENERAL ISSUE"/>
    <s v="To Be Qualified"/>
    <s v="COLLIERVILLE SITE SUPPORT"/>
    <s v="Joshua Gray"/>
    <s v="10/21/22 2:03 AM"/>
  </r>
  <r>
    <s v="HIGH"/>
    <s v="3865625"/>
    <x v="71"/>
    <s v="901-861-8833"/>
    <s v="Incident"/>
    <s v="3118:22"/>
    <s v="CLOSED"/>
    <s v="9/26/22 1:57 PM"/>
    <s v="GENERAL ISSUE"/>
    <s v="Ipad / Tablet"/>
    <s v="COLLIERVILLE SITE SUPPORT"/>
    <s v="Wendy Breen"/>
    <s v="10/7/22 2:09 AM"/>
  </r>
  <r>
    <s v="HIGH"/>
    <s v="3867908"/>
    <x v="72"/>
    <s v="901-861-8807 (previous ticket)"/>
    <s v="Incident"/>
    <s v="3063:46"/>
    <s v="CLOSED"/>
    <s v="9/28/22 8:34 PM"/>
    <s v="GENERAL ISSUE"/>
    <s v="Telephone"/>
    <s v="COLLIERVILLE SITE SUPPORT"/>
    <s v="Tommy Sawyer"/>
    <s v="10/31/22 2:05 AM"/>
  </r>
  <r>
    <s v="HIGH"/>
    <s v="3870031"/>
    <x v="73"/>
    <s v="(901) 861-8875"/>
    <s v="Incident"/>
    <s v="2954:35"/>
    <s v="CLOSED"/>
    <s v="10/3/22 9:44 AM"/>
    <s v="MONITOR / DISPLAY"/>
    <s v="PC Issues"/>
    <s v="COLLIERVILLE SITE SUPPORT"/>
    <s v="Tommy Sawyer"/>
    <s v="10/7/22 2:03 AM"/>
  </r>
  <r>
    <s v="HIGH"/>
    <s v="3872490"/>
    <x v="33"/>
    <s v="(901) 227-9980"/>
    <s v="Incident"/>
    <s v="2902:53"/>
    <s v="CLOSED"/>
    <s v="10/5/22 1:27 PM"/>
    <s v="GENERAL ISSUE"/>
    <s v="To Be Qualified"/>
    <s v="COLLIERVILLE SITE SUPPORT"/>
    <s v="Wendy Breen"/>
    <s v="1/9/23 2:03 AM"/>
  </r>
  <r>
    <s v="HIGH"/>
    <s v="3872496"/>
    <x v="57"/>
    <s v="(901) 227-9980"/>
    <s v="Incident"/>
    <s v="2902:51"/>
    <s v="CLOSED"/>
    <s v="10/5/22 1:28 PM"/>
    <s v="GENERAL ISSUE"/>
    <s v="To Be Qualified"/>
    <s v="COLLIERVILLE SITE SUPPORT"/>
    <s v="Joshua Gray"/>
    <s v="10/9/22 2:09 AM"/>
  </r>
  <r>
    <s v="HIGH"/>
    <s v="3874871"/>
    <x v="17"/>
    <s v="(901) 861-9100"/>
    <s v="Incident"/>
    <s v="2788:06"/>
    <s v="CLOSED"/>
    <s v="10/10/22 8:13 AM"/>
    <s v="PAPER JAM"/>
    <s v="Printer"/>
    <s v="COLLIERVILLE SITE SUPPORT"/>
    <s v="Joshua Gray"/>
    <s v="10/22/22 2:06 AM"/>
  </r>
  <r>
    <s v="HIGH"/>
    <s v="3875108"/>
    <x v="74"/>
    <s v="(901) 861-8560"/>
    <s v="Incident"/>
    <s v="2785:42"/>
    <s v="CLOSED"/>
    <s v="10/10/22 10:37 AM"/>
    <s v="GENERAL ISSUE"/>
    <s v="Printer"/>
    <s v="COLLIERVILLE SITE SUPPORT"/>
    <s v="Tommy Sawyer"/>
    <s v="10/14/22 2:01 PM"/>
  </r>
  <r>
    <s v="HIGH"/>
    <s v="3877087"/>
    <x v="20"/>
    <s v="861-8700"/>
    <s v="Incident"/>
    <s v="2738:13"/>
    <s v="CLOSED"/>
    <s v="10/12/22 10:07 AM"/>
    <s v="ACCESS ISSUE"/>
    <s v="Citrix"/>
    <s v="COLLIERVILLE SITE SUPPORT"/>
    <s v="Tommy Sawyer"/>
    <s v="10/17/22 2:05 AM"/>
  </r>
  <r>
    <s v="HIGH"/>
    <s v="3877391"/>
    <x v="75"/>
    <s v="(901) 861-8635"/>
    <s v="Incident"/>
    <s v="2735:43"/>
    <s v="CLOSED"/>
    <s v="10/12/22 12:37 PM"/>
    <s v="GENERAL ISSUE"/>
    <s v="To Be Qualified"/>
    <s v="COLLIERVILLE SITE SUPPORT"/>
    <s v="Wendy Breen"/>
    <s v="11/12/22 3:01 AM"/>
  </r>
  <r>
    <s v="HIGH"/>
    <s v="3877392"/>
    <x v="76"/>
    <s v="(901) 861-8635"/>
    <s v="Incident"/>
    <s v="2735:42"/>
    <s v="CLOSED"/>
    <s v="10/12/22 12:37 PM"/>
    <s v="GENERAL ISSUE"/>
    <s v="To Be Qualified"/>
    <s v="COLLIERVILLE SITE SUPPORT"/>
    <s v="Tommy Sawyer"/>
    <s v="11/12/22 2:06 AM"/>
  </r>
  <r>
    <s v="HIGH"/>
    <s v="3878643"/>
    <x v="15"/>
    <s v="(901) 227-3428"/>
    <s v="Incident"/>
    <s v="2701:02"/>
    <s v="CLOSED"/>
    <s v="10/13/22 11:17 PM"/>
    <s v="MONITOR / DISPLAY"/>
    <s v="PC Issues"/>
    <s v="COLLIERVILLE SITE SUPPORT"/>
    <s v="Tommy Sawyer"/>
    <s v="10/20/22 2:01 PM"/>
  </r>
  <r>
    <s v="HIGH"/>
    <s v="3879790"/>
    <x v="77"/>
    <s v="(901) 861-8876"/>
    <s v="Incident"/>
    <s v="2619:08"/>
    <s v="CLOSED"/>
    <s v="10/17/22 9:11 AM"/>
    <s v="NETWORK CONNECTION / AUTHENTICATION SERVER ERROR"/>
    <s v="PC Issues"/>
    <s v="COLLIERVILLE SITE SUPPORT"/>
    <s v="Tommy Sawyer"/>
    <s v="10/25/22 2:01 AM"/>
  </r>
  <r>
    <s v="HIGH"/>
    <s v="3880038"/>
    <x v="15"/>
    <s v="(901) 227-3420"/>
    <s v="Incident"/>
    <s v="2617:15"/>
    <s v="CLOSED"/>
    <s v="10/17/22 11:04 AM"/>
    <s v="CANNOT CAMERA IN"/>
    <s v="eICU / TeleGuardian / RICU Physician Issues"/>
    <s v="COLLIERVILLE SITE SUPPORT"/>
    <s v="Tommy Sawyer"/>
    <s v="10/21/22 2:04 AM"/>
  </r>
  <r>
    <s v="HIGH"/>
    <s v="3881876"/>
    <x v="78"/>
    <s v="(901) 226-3045"/>
    <s v="Incident"/>
    <s v="2573:52"/>
    <s v="CLOSED"/>
    <s v="10/19/22 6:27 AM"/>
    <s v="GENERAL ISSUE"/>
    <s v="Time Clock Issues"/>
    <s v="COLLIERVILLE SITE SUPPORT"/>
    <s v="Tommy Sawyer"/>
    <s v="10/22/22 1:31 PM"/>
  </r>
  <r>
    <s v="HIGH"/>
    <s v="3883362"/>
    <x v="79"/>
    <s v="901-573-1045"/>
    <s v="Incident"/>
    <s v="2543:06"/>
    <s v="CLOSED"/>
    <s v="10/20/22 1:13 PM"/>
    <s v="NON-SYSTEM DISK ERROR / BOOT MGR / WINDOWS FAILED TO LOAD"/>
    <s v="PC Issues"/>
    <s v="COLLIERVILLE SITE SUPPORT"/>
    <s v="Tommy Sawyer"/>
    <s v="12/19/22 2:09 AM"/>
  </r>
  <r>
    <s v="HIGH"/>
    <s v="3884006"/>
    <x v="80"/>
    <s v="(901) 861-8700"/>
    <s v="Incident"/>
    <s v="2521:30"/>
    <s v="CLOSED"/>
    <s v="10/21/22 10:50 AM"/>
    <s v="GENERAL ISSUE"/>
    <s v="Time Clock Issues"/>
    <s v="COLLIERVILLE SITE SUPPORT"/>
    <s v="Tommy Sawyer"/>
    <s v="10/27/22 2:01 PM"/>
  </r>
  <r>
    <s v="HIGH"/>
    <s v="3884886"/>
    <x v="81"/>
    <s v="419-234-4797"/>
    <s v="Incident"/>
    <s v="2451:27"/>
    <s v="CLOSED"/>
    <s v="10/24/22 8:52 AM"/>
    <s v="ERROR CONNECTING TO SERVER"/>
    <s v="Citrix"/>
    <s v="COLLIERVILLE SITE SUPPORT"/>
    <m/>
    <s v="10/28/22 2:01 PM"/>
  </r>
  <r>
    <s v="HIGH"/>
    <s v="3885024"/>
    <x v="33"/>
    <s v="(901) 227-9980"/>
    <s v="Incident"/>
    <s v="2450:17"/>
    <s v="CLOSED"/>
    <s v="10/24/22 10:03 AM"/>
    <s v="GENERAL ISSUE"/>
    <s v="To Be Qualified"/>
    <s v="COLLIERVILLE SITE SUPPORT"/>
    <s v="Joshua Gray"/>
    <s v="10/28/22 2:03 AM"/>
  </r>
  <r>
    <s v="HIGH"/>
    <s v="3886128"/>
    <x v="33"/>
    <s v="(901) 227-9980"/>
    <s v="Incident"/>
    <s v="2425:26"/>
    <s v="CLOSED"/>
    <s v="10/25/22 10:53 AM"/>
    <s v="GENERAL ISSUE"/>
    <s v="To Be Qualified"/>
    <s v="COLLIERVILLE SITE SUPPORT"/>
    <s v="Wendy Breen"/>
    <s v="12/2/22 2:05 AM"/>
  </r>
  <r>
    <s v="HIGH"/>
    <s v="3886139"/>
    <x v="57"/>
    <s v="(901) 227-9980"/>
    <s v="Incident"/>
    <s v="2425:21"/>
    <s v="CLOSED"/>
    <s v="10/25/22 10:59 AM"/>
    <s v="GENERAL ISSUE"/>
    <s v="To Be Qualified"/>
    <s v="COLLIERVILLE SITE SUPPORT"/>
    <s v="Tommy Sawyer"/>
    <s v="11/25/22 2:02 AM"/>
  </r>
  <r>
    <s v="HIGH"/>
    <s v="3896929"/>
    <x v="17"/>
    <s v="(901) 861-9100"/>
    <s v="Incident"/>
    <s v="2067:12"/>
    <s v="CLOSED"/>
    <s v="11/9/22 8:08 AM"/>
    <s v="PAPER JAM"/>
    <s v="Printer"/>
    <s v="COLLIERVILLE SITE SUPPORT"/>
    <s v="Joshua Gray"/>
    <s v="11/13/22 2:02 AM"/>
  </r>
  <r>
    <s v="HIGH"/>
    <s v="3905679"/>
    <x v="68"/>
    <s v="901-861-8807 (previous ticket)"/>
    <s v="Incident"/>
    <s v="1776:11"/>
    <s v="CLOSED"/>
    <s v="11/21/22 11:08 AM"/>
    <s v="GENERAL ISSUE"/>
    <s v="General Issues"/>
    <s v="COLLIERVILLE SITE SUPPORT"/>
    <s v="Tommy Sawyer"/>
    <s v="11/25/22 2:11 AM"/>
  </r>
  <r>
    <s v="HIGH"/>
    <s v="3906100"/>
    <x v="39"/>
    <s v="​423-557-3368"/>
    <s v="Incident"/>
    <s v="1772:04"/>
    <s v="CLOSED"/>
    <s v="11/21/22 3:15 PM"/>
    <s v="MICS / MIC DRIVER INSTALL"/>
    <s v="MModal Fluency Direct"/>
    <s v="COLLIERVILLE SITE SUPPORT"/>
    <m/>
    <s v="11/25/22 2:12 AM"/>
  </r>
  <r>
    <s v="HIGH"/>
    <s v="3910597"/>
    <x v="82"/>
    <s v="(901) 861-9001"/>
    <s v="Incident"/>
    <s v="1575:49"/>
    <s v="CLOSED"/>
    <s v="11/29/22 7:30 PM"/>
    <s v="GENERAL ISSUE"/>
    <s v="Cadwell - CV Easy3 Client"/>
    <s v="COLLIERVILLE SITE SUPPORT"/>
    <s v="Joshua Gray"/>
    <s v="12/9/22 2:03 AM"/>
  </r>
  <r>
    <s v="HIGH"/>
    <s v="3914952"/>
    <x v="55"/>
    <s v="(901) 861-9411"/>
    <s v="Incident"/>
    <s v="1415:51"/>
    <s v="CLOSED"/>
    <s v="12/6/22 11:28 AM"/>
    <s v="GENERAL ISSUE"/>
    <s v="To Be Qualified"/>
    <s v="COLLIERVILLE SITE SUPPORT"/>
    <s v="Tommy Sawyer"/>
    <s v="12/12/22 2:12 AM"/>
  </r>
  <r>
    <s v="HIGH"/>
    <s v="3922044"/>
    <x v="83"/>
    <s v="901-861-9105"/>
    <s v="Incident"/>
    <s v="1232:22"/>
    <s v="CLOSED"/>
    <s v="12/14/22 2:58 AM"/>
    <s v="GENERAL ISSUE"/>
    <s v="Computer On Wheels [WOW / COW]"/>
    <s v="COLLIERVILLE SITE SUPPORT"/>
    <s v="Tommy Sawyer"/>
    <s v="12/18/22 2:03 AM"/>
  </r>
  <r>
    <s v="HIGH"/>
    <s v="3922047"/>
    <x v="84"/>
    <s v="901-861-8560"/>
    <s v="Incident"/>
    <s v="1231:55"/>
    <s v="CLOSED"/>
    <s v="12/14/22 3:24 AM"/>
    <s v="GENERAL ISSUE"/>
    <s v="Computer On Wheels [WOW / COW]"/>
    <s v="COLLIERVILLE SITE SUPPORT"/>
    <s v="Joshua Gray"/>
    <s v="12/18/22 2:03 AM"/>
  </r>
  <r>
    <s v="HIGH"/>
    <s v="3927700"/>
    <x v="46"/>
    <s v="(901) 86156736"/>
    <s v="Incident"/>
    <s v="1057:32"/>
    <s v="CLOSED"/>
    <s v="12/21/22 9:48 AM"/>
    <s v="NO POWER / NO BOOT"/>
    <s v="PC Issues"/>
    <s v="COLLIERVILLE SITE SUPPORT"/>
    <s v="Tommy Sawyer"/>
    <s v="12/26/22 2:05 AM"/>
  </r>
  <r>
    <s v="HIGH"/>
    <s v="3929255"/>
    <x v="14"/>
    <s v="520-906-7591"/>
    <s v="Incident"/>
    <s v="983:54"/>
    <s v="CLOSED"/>
    <s v="12/24/22 11:26 AM"/>
    <s v="NO POWER / NO BOOT"/>
    <s v="PC Issues"/>
    <s v="COLLIERVILLE SITE SUPPORT"/>
    <s v="Tommy Sawyer"/>
    <s v="12/31/22 2:01 AM"/>
  </r>
  <r>
    <s v="HIGH"/>
    <s v="3932020"/>
    <x v="85"/>
    <s v="(901) 861-8863"/>
    <s v="Incident"/>
    <s v="856:32"/>
    <s v="CLOSED"/>
    <s v="12/29/22 6:47 PM"/>
    <s v="GENERAL ISSUE"/>
    <s v="Network Services"/>
    <s v="COLLIERVILLE SITE SUPPORT"/>
    <s v="Tommy Sawyer"/>
    <s v="1/3/23 2:03 AM"/>
  </r>
  <r>
    <s v="HIGH"/>
    <s v="S150642"/>
    <x v="33"/>
    <s v="(901) 227-9980"/>
    <s v="infloblox"/>
    <s v="9236:27"/>
    <s v="CLOSED"/>
    <s v="1/14/22 2:52 PM"/>
    <s v="ACCESS"/>
    <s v="To Be Qualified"/>
    <s v="COLLIERVILLE SITE SUPPORT"/>
    <s v="Joshua Gray"/>
    <s v="1/18/22 2:07 AM"/>
  </r>
  <r>
    <s v="HIGH"/>
    <s v="S150643"/>
    <x v="57"/>
    <s v="(901) 227-9980"/>
    <s v="infloblox"/>
    <s v="9236:27"/>
    <s v="CLOSED"/>
    <s v="1/14/22 2:52 PM"/>
    <s v="ACCESS"/>
    <s v="To Be Qualified"/>
    <s v="COLLIERVILLE SITE SUPPORT"/>
    <s v="Tommy Sawyer"/>
    <s v="1/18/22 2:07 AM"/>
  </r>
  <r>
    <s v="HIGH"/>
    <s v="S150645"/>
    <x v="57"/>
    <s v="(901) 227-9980"/>
    <s v="infloblox"/>
    <s v="9236:26"/>
    <s v="CLOSED"/>
    <s v="1/14/22 2:53 PM"/>
    <s v="ACCESS"/>
    <s v="To Be Qualified"/>
    <s v="COLLIERVILLE SITE SUPPORT"/>
    <s v="Joshua Gray"/>
    <s v="1/18/22 2:07 AM"/>
  </r>
  <r>
    <s v="HIGH"/>
    <s v="S151386"/>
    <x v="86"/>
    <s v="(662) 244-1198"/>
    <s v="printer"/>
    <s v="9073:08"/>
    <s v="CLOSED"/>
    <s v="1/21/22 10:12 AM"/>
    <s v="ACCESS"/>
    <s v="To Be Qualified"/>
    <s v="COLLIERVILLE SITE SUPPORT"/>
    <s v="Wendy Breen"/>
    <s v="1/29/22 2:05 AM"/>
  </r>
  <r>
    <s v="HIGH"/>
    <s v="S151387"/>
    <x v="87"/>
    <s v="(662) 244-1198"/>
    <s v="printer"/>
    <s v="9073:07"/>
    <s v="CLOSED"/>
    <s v="1/21/22 10:12 AM"/>
    <s v="ACCESS"/>
    <s v="To Be Qualified"/>
    <s v="COLLIERVILLE SITE SUPPORT"/>
    <s v="Joshua Gray"/>
    <s v="1/25/22 2:09 AM"/>
  </r>
  <r>
    <s v="HIGH"/>
    <s v="S152034"/>
    <x v="88"/>
    <s v="(901) 472-6709"/>
    <s v="Remote user Ashley Richmond"/>
    <s v="8945:46"/>
    <s v="CLOSED"/>
    <s v="1/26/22 5:33 PM"/>
    <s v="ACCESS"/>
    <s v="To Be Qualified"/>
    <s v="COLLIERVILLE SITE SUPPORT"/>
    <s v="Wendy Breen"/>
    <s v="2/12/22 3:01 AM"/>
  </r>
  <r>
    <s v="HIGH"/>
    <s v="S152035"/>
    <x v="89"/>
    <s v="(901) 472-6709"/>
    <s v="Remote user Ashley Richmond"/>
    <s v="8945:46"/>
    <s v="CLOSED"/>
    <s v="1/26/22 5:34 PM"/>
    <s v="ACCESS"/>
    <s v="To Be Qualified"/>
    <s v="COLLIERVILLE SITE SUPPORT"/>
    <s v="Tommy Sawyer"/>
    <s v="2/4/22 2:09 AM"/>
  </r>
  <r>
    <s v="HIGH"/>
    <s v="S152036"/>
    <x v="89"/>
    <s v="(901) 472-6709"/>
    <s v="Remote user Ashley Richmond"/>
    <s v="8945:45"/>
    <s v="CLOSED"/>
    <s v="1/26/22 5:34 PM"/>
    <s v="ACCESS"/>
    <s v="To Be Qualified"/>
    <s v="COLLIERVILLE SITE SUPPORT"/>
    <s v="Joshua Gray"/>
    <s v="2/7/22 2:03 AM"/>
  </r>
  <r>
    <s v="HIGH"/>
    <s v="S153171"/>
    <x v="3"/>
    <s v="(901) 861-8873"/>
    <s v="One Note"/>
    <s v="8733:26"/>
    <s v="CLOSED"/>
    <s v="2/4/22 1:54 PM"/>
    <s v="ACCESS"/>
    <s v="To Be Qualified"/>
    <s v="COLLIERVILLE SITE SUPPORT"/>
    <s v="Joshua Gray"/>
    <s v="2/8/22 2:09 AM"/>
  </r>
  <r>
    <s v="HIGH"/>
    <s v="S154243"/>
    <x v="33"/>
    <s v="(901) 227-9980"/>
    <s v="Spectralink Versity Spectra Care (Voalte)"/>
    <s v="8473:29"/>
    <s v="CLOSED"/>
    <s v="2/15/22 9:50 AM"/>
    <s v="ACCESS"/>
    <s v="To Be Qualified"/>
    <s v="COLLIERVILLE SITE SUPPORT"/>
    <s v="Wendy Breen"/>
    <s v="5/2/22 2:07 AM"/>
  </r>
  <r>
    <s v="HIGH"/>
    <s v="S154250"/>
    <x v="33"/>
    <s v="(901) 227-9980"/>
    <s v="Step Down Unit IT Equipment"/>
    <s v="8473:16"/>
    <s v="CLOSED"/>
    <s v="2/15/22 10:03 AM"/>
    <s v="ACCESS"/>
    <s v="To Be Qualified"/>
    <s v="COLLIERVILLE SITE SUPPORT"/>
    <s v="Wendy Breen"/>
    <s v="5/2/22 2:07 AM"/>
  </r>
  <r>
    <s v="HIGH"/>
    <s v="S156273"/>
    <x v="33"/>
    <s v="(901) 227-9980"/>
    <s v="CPAC upgrade to WIN10"/>
    <s v="8107:49"/>
    <s v="CLOSED"/>
    <s v="3/2/22 3:31 PM"/>
    <s v="ACCESS"/>
    <s v="To Be Qualified"/>
    <s v="COLLIERVILLE SITE SUPPORT"/>
    <s v="Wendy Breen"/>
    <s v="3/14/22 3:07 AM"/>
  </r>
  <r>
    <s v="HIGH"/>
    <s v="S156275"/>
    <x v="57"/>
    <s v="(901) 227-9980"/>
    <s v="CPAC upgrade to WIN10"/>
    <s v="8107:46"/>
    <s v="CLOSED"/>
    <s v="3/2/22 3:33 PM"/>
    <s v="ACCESS"/>
    <s v="To Be Qualified"/>
    <s v="COLLIERVILLE SITE SUPPORT"/>
    <s v="Joshua Gray"/>
    <s v="3/7/22 2:09 AM"/>
  </r>
  <r>
    <s v="HIGH"/>
    <s v="S156277"/>
    <x v="33"/>
    <s v="(901) 227-9980"/>
    <s v="CPAC Remote users win10 upgrade"/>
    <s v="8107:43"/>
    <s v="CLOSED"/>
    <s v="3/2/22 3:37 PM"/>
    <s v="ACCESS"/>
    <s v="To Be Qualified"/>
    <s v="COLLIERVILLE SITE SUPPORT"/>
    <s v="Wendy Breen"/>
    <s v="3/18/22 2:09 AM"/>
  </r>
  <r>
    <s v="HIGH"/>
    <s v="S156279"/>
    <x v="57"/>
    <s v="(901) 227-9980"/>
    <s v="CPAC Remote users win10 upgrade"/>
    <s v="8107:40"/>
    <s v="CLOSED"/>
    <s v="3/2/22 3:39 PM"/>
    <s v="ACCESS"/>
    <s v="To Be Qualified"/>
    <s v="COLLIERVILLE SITE SUPPORT"/>
    <s v="Tommy Sawyer"/>
    <s v="3/12/22 2:02 AM"/>
  </r>
  <r>
    <s v="HIGH"/>
    <s v="S157427"/>
    <x v="90"/>
    <s v="(901) 861-9175"/>
    <s v="Display Port to VGA Adapters"/>
    <s v="7893:19"/>
    <s v="CLOSED"/>
    <s v="3/11/22 2:01 PM"/>
    <s v="ACCESS"/>
    <s v="To Be Qualified"/>
    <s v="COLLIERVILLE SITE SUPPORT"/>
    <m/>
    <s v="3/18/22 2:01 AM"/>
  </r>
  <r>
    <s v="HIGH"/>
    <s v="S158138"/>
    <x v="91"/>
    <s v="(901) 861-8850"/>
    <s v="A&amp;D"/>
    <s v="7724:47"/>
    <s v="CLOSED"/>
    <s v="3/18/22 3:32 PM"/>
    <s v="ACCESS"/>
    <s v="To Be Qualified"/>
    <s v="COLLIERVILLE SITE SUPPORT"/>
    <s v="Tommy Sawyer"/>
    <s v="3/27/22 2:03 AM"/>
  </r>
  <r>
    <s v="HIGH"/>
    <s v="S158527"/>
    <x v="33"/>
    <s v="(901) 227-9980"/>
    <s v="Syngo Lab PC"/>
    <s v="7610:23"/>
    <s v="CLOSED"/>
    <s v="3/23/22 9:56 AM"/>
    <s v="ACCESS"/>
    <s v="To Be Qualified"/>
    <s v="COLLIERVILLE SITE SUPPORT"/>
    <s v="Wendy Breen"/>
    <s v="4/10/22 2:09 AM"/>
  </r>
  <r>
    <s v="HIGH"/>
    <s v="S158528"/>
    <x v="33"/>
    <s v="(901) 227-9980"/>
    <s v="Syngo Lab PC"/>
    <s v="7610:23"/>
    <s v="CLOSED"/>
    <s v="3/23/22 9:56 AM"/>
    <s v="ACCESS"/>
    <s v="To Be Qualified"/>
    <s v="COLLIERVILLE SITE SUPPORT"/>
    <s v="Tommy Sawyer"/>
    <s v="3/29/22 2:05 AM"/>
  </r>
  <r>
    <s v="HIGH"/>
    <s v="S160502"/>
    <x v="33"/>
    <s v="(901) 227-9980"/>
    <s v="Step Down Unit IT Equipment"/>
    <s v="7226:19"/>
    <s v="CLOSED"/>
    <s v="4/8/22 10:00 AM"/>
    <s v="ACCESS"/>
    <s v="To Be Qualified"/>
    <s v="COLLIERVILLE SITE SUPPORT"/>
    <s v="Wendy Breen"/>
    <s v="5/27/22 2:07 AM"/>
  </r>
  <r>
    <s v="HIGH"/>
    <s v="S160503"/>
    <x v="33"/>
    <s v="(901) 227-9980"/>
    <s v="Spectralink Versity Spectra Care (Voalte)"/>
    <s v="7226:13"/>
    <s v="CLOSED"/>
    <s v="4/8/22 10:06 AM"/>
    <s v="ACCESS"/>
    <s v="To Be Qualified"/>
    <s v="COLLIERVILLE SITE SUPPORT"/>
    <s v="Wendy Breen"/>
    <s v="5/27/22 2:06 AM"/>
  </r>
  <r>
    <s v="HIGH"/>
    <s v="S161294"/>
    <x v="33"/>
    <s v="(901) 227-9980"/>
    <s v="API"/>
    <s v="6985:43"/>
    <s v="CLOSED"/>
    <s v="4/18/22 10:37 AM"/>
    <s v="ACCESS"/>
    <s v="To Be Qualified"/>
    <s v="COLLIERVILLE SITE SUPPORT"/>
    <s v="Wendy Breen"/>
    <s v="5/2/22 2:08 AM"/>
  </r>
  <r>
    <s v="HIGH"/>
    <s v="S162866"/>
    <x v="92"/>
    <s v="(901) 861-8880"/>
    <s v="pc setup"/>
    <s v="6715:16"/>
    <s v="CLOSED"/>
    <s v="4/29/22 5:04 PM"/>
    <s v="ACCESS"/>
    <s v="To Be Qualified"/>
    <s v="COLLIERVILLE SITE SUPPORT"/>
    <s v="Wendy Breen"/>
    <s v="5/7/22 2:03 AM"/>
  </r>
  <r>
    <s v="HIGH"/>
    <s v="S162867"/>
    <x v="93"/>
    <s v="(901) 861-8880"/>
    <s v="pc setup"/>
    <s v="6715:15"/>
    <s v="CLOSED"/>
    <s v="4/29/22 5:04 PM"/>
    <s v="ACCESS"/>
    <s v="To Be Qualified"/>
    <s v="COLLIERVILLE SITE SUPPORT"/>
    <s v="Tommy Sawyer"/>
    <s v="5/5/22 1:01 PM"/>
  </r>
  <r>
    <s v="HIGH"/>
    <s v="S164316"/>
    <x v="33"/>
    <s v="(901) 227-9980"/>
    <s v="Thin Client Inventory"/>
    <s v="6408:17"/>
    <s v="CLOSED"/>
    <s v="5/12/22 12:02 PM"/>
    <s v="ACCESS"/>
    <s v="To Be Qualified"/>
    <s v="COLLIERVILLE SITE SUPPORT"/>
    <s v="Tommy Sawyer"/>
    <s v="5/16/22 2:08 AM"/>
  </r>
  <r>
    <s v="HIGH"/>
    <s v="S164317"/>
    <x v="33"/>
    <s v="(901) 227-9980"/>
    <s v="PC Replacement"/>
    <s v="6408:12"/>
    <s v="CLOSED"/>
    <s v="5/12/22 12:07 PM"/>
    <s v="ACCESS"/>
    <s v="To Be Qualified"/>
    <s v="COLLIERVILLE SITE SUPPORT"/>
    <s v="Wendy Breen"/>
    <s v="5/23/22 2:11 AM"/>
  </r>
  <r>
    <s v="HIGH"/>
    <s v="S166712"/>
    <x v="94"/>
    <s v="(901) 861-8632"/>
    <s v="O365 Installation Request"/>
    <s v="5924:57"/>
    <s v="CLOSED"/>
    <s v="6/1/22 3:22 PM"/>
    <s v="ACCESS"/>
    <s v="To Be Qualified"/>
    <s v="COLLIERVILLE SITE SUPPORT"/>
    <s v="Joshua Gray"/>
    <s v="6/6/22 2:03 AM"/>
  </r>
  <r>
    <s v="HIGH"/>
    <s v="S167977"/>
    <x v="95"/>
    <s v="(901) 861-8851"/>
    <s v="hospice house fire alarm"/>
    <s v="5710:58"/>
    <s v="CLOSED"/>
    <s v="6/10/22 1:21 PM"/>
    <s v="ACCESS"/>
    <s v="To Be Qualified"/>
    <s v="COLLIERVILLE SITE SUPPORT"/>
    <s v="Wendy Breen"/>
    <s v="7/5/22 2:02 AM"/>
  </r>
  <r>
    <s v="HIGH"/>
    <s v="S169089"/>
    <x v="33"/>
    <s v="(901) 227-9980"/>
    <s v="2nd floor Nurse Call"/>
    <s v="5469:45"/>
    <s v="CLOSED"/>
    <s v="6/20/22 2:35 PM"/>
    <s v="ACCESS"/>
    <s v="To Be Qualified"/>
    <s v="COLLIERVILLE SITE SUPPORT"/>
    <s v="Tommy Sawyer"/>
    <s v="6/24/22 2:01 PM"/>
  </r>
  <r>
    <s v="HIGH"/>
    <s v="S181013"/>
    <x v="57"/>
    <s v="(901) 227-9980"/>
    <s v="hospicie house"/>
    <s v="3190:27"/>
    <s v="CLOSED"/>
    <s v="9/23/22 1:52 PM"/>
    <s v="ACCESS"/>
    <s v="To Be Qualified"/>
    <s v="COLLIERVILLE SITE SUPPORT"/>
    <s v="Joshua Gray"/>
    <s v="10/1/22 2:10 AM"/>
  </r>
  <r>
    <s v="HIGH"/>
    <s v="S181162"/>
    <x v="96"/>
    <s v="(901) 861-9001"/>
    <s v="Care Orchestrator software - Sleep Lab"/>
    <s v="3120:34"/>
    <s v="CLOSED"/>
    <s v="9/26/22 11:45 AM"/>
    <s v="ACCESS"/>
    <s v="To Be Qualified"/>
    <s v="COLLIERVILLE SITE SUPPORT"/>
    <s v="Wendy Breen"/>
    <s v="10/8/22 2:03 AM"/>
  </r>
  <r>
    <s v="HIGH"/>
    <s v="S181165"/>
    <x v="97"/>
    <s v="(901) 861-9001"/>
    <s v="Care Orchestrator software - Sleep Lab"/>
    <s v="3120:24"/>
    <s v="CLOSED"/>
    <s v="9/26/22 11:56 AM"/>
    <s v="ACCESS"/>
    <s v="To Be Qualified"/>
    <s v="COLLIERVILLE SITE SUPPORT"/>
    <m/>
    <s v="10/1/22 2:02 AM"/>
  </r>
  <r>
    <s v="HIGH"/>
    <s v="S181170"/>
    <x v="97"/>
    <s v="(901) 861-9001"/>
    <s v="Care Orchestrator software - Sleep Lab"/>
    <s v="3120:17"/>
    <s v="CLOSED"/>
    <s v="9/26/22 12:03 PM"/>
    <s v="ACCESS"/>
    <s v="To Be Qualified"/>
    <s v="COLLIERVILLE SITE SUPPORT"/>
    <s v="Joshua Gray"/>
    <s v="10/2/22 2:08 AM"/>
  </r>
  <r>
    <s v="HIGH"/>
    <s v="S183124"/>
    <x v="33"/>
    <s v="(901) 227-9980"/>
    <s v="Reimage"/>
    <s v="2707:25"/>
    <s v="CLOSED"/>
    <s v="10/13/22 4:55 PM"/>
    <s v="ACCESS"/>
    <s v="To Be Qualified"/>
    <s v="COLLIERVILLE SITE SUPPORT"/>
    <s v="Wendy Breen"/>
    <s v="10/25/22 2:04 AM"/>
  </r>
  <r>
    <s v="HIGH"/>
    <s v="S183125"/>
    <x v="57"/>
    <s v="(901) 227-9980"/>
    <s v="Reimage"/>
    <s v="2707:24"/>
    <s v="CLOSED"/>
    <s v="10/13/22 4:55 PM"/>
    <s v="ACCESS"/>
    <s v="To Be Qualified"/>
    <s v="COLLIERVILLE SITE SUPPORT"/>
    <s v="Tommy Sawyer"/>
    <s v="10/23/22 2:01 PM"/>
  </r>
  <r>
    <s v="HIGH"/>
    <s v="S183778"/>
    <x v="54"/>
    <s v="(901) 861-8706"/>
    <s v="ABC Setup"/>
    <s v="2563:35"/>
    <s v="CLOSED"/>
    <s v="10/19/22 4:44 PM"/>
    <s v="ACCESS"/>
    <s v="To Be Qualified"/>
    <s v="COLLIERVILLE SITE SUPPORT"/>
    <s v="Joshua Gray"/>
    <s v="10/25/22 2:06 AM"/>
  </r>
  <r>
    <s v="HIGH"/>
    <s v="S184006"/>
    <x v="41"/>
    <s v="(901) 861-8833"/>
    <s v="wall phone move"/>
    <s v="2520:45"/>
    <s v="CLOSED"/>
    <s v="10/21/22 11:35 AM"/>
    <s v="ACCESS"/>
    <s v="To Be Qualified"/>
    <s v="COLLIERVILLE SITE SUPPORT"/>
    <s v="Wendy Breen"/>
    <s v="11/1/22 2:04 AM"/>
  </r>
  <r>
    <s v="HIGH"/>
    <s v="S184007"/>
    <x v="98"/>
    <s v="(901) 861-8833"/>
    <s v="wall phone move"/>
    <s v="2520:44"/>
    <s v="CLOSED"/>
    <s v="10/21/22 11:35 AM"/>
    <s v="ACCESS"/>
    <s v="To Be Qualified"/>
    <s v="COLLIERVILLE SITE SUPPORT"/>
    <s v="Tommy Sawyer"/>
    <s v="10/28/22 2:03 AM"/>
  </r>
  <r>
    <s v="HIGH"/>
    <s v="S184236"/>
    <x v="33"/>
    <s v="(901) 227-9980"/>
    <s v="Win7 thin client and pc migration"/>
    <s v="2443:32"/>
    <s v="CLOSED"/>
    <s v="10/24/22 4:48 PM"/>
    <s v="ACCESS"/>
    <s v="To Be Qualified"/>
    <s v="COLLIERVILLE SITE SUPPORT"/>
    <s v="Wendy Breen"/>
    <s v="11/26/22 2:04 AM"/>
  </r>
  <r>
    <s v="HIGH"/>
    <s v="S184331"/>
    <x v="99"/>
    <s v="(901) 861-8907"/>
    <s v="Phone Changes- Radiology"/>
    <s v="2425:37"/>
    <s v="CLOSED"/>
    <s v="10/25/22 10:42 AM"/>
    <s v="ACCESS"/>
    <s v="To Be Qualified"/>
    <s v="COLLIERVILLE SITE SUPPORT"/>
    <s v="Tommy Sawyer"/>
    <s v="10/30/22 2:06 AM"/>
  </r>
  <r>
    <s v="LOW"/>
    <s v="3671781"/>
    <x v="100"/>
    <s v="(901) 861-8977"/>
    <s v="Incident"/>
    <s v="9503:56"/>
    <s v="CLOSED"/>
    <s v="1/3/22 11:23 AM"/>
    <s v="GENERAL ISSUE"/>
    <s v="Reptrax Kiosk"/>
    <s v="COLLIERVILLE SITE SUPPORT"/>
    <s v="Tommy Sawyer"/>
    <s v="1/9/22 2:06 AM"/>
  </r>
  <r>
    <s v="LOW"/>
    <s v="3673426"/>
    <x v="31"/>
    <s v="(901) 861-9105"/>
    <s v="Incident"/>
    <s v="9475:05"/>
    <s v="CLOSED"/>
    <s v="1/4/22 4:14 PM"/>
    <s v="GENERAL ISSUE"/>
    <s v="Zebra Printer"/>
    <s v="COLLIERVILLE SITE SUPPORT"/>
    <s v="Tommy Sawyer"/>
    <s v="1/9/22 2:01 AM"/>
  </r>
  <r>
    <s v="LOW"/>
    <s v="3674035"/>
    <x v="101"/>
    <s v="901-436-0513"/>
    <s v="Incident"/>
    <s v="9455:52"/>
    <s v="CLOSED"/>
    <s v="1/5/22 11:27 AM"/>
    <s v="GENERAL ISSUE"/>
    <s v="Cisco Jabber"/>
    <s v="COLLIERVILLE SITE SUPPORT"/>
    <s v="Tommy Sawyer"/>
    <s v="1/11/22 2:05 AM"/>
  </r>
  <r>
    <s v="LOW"/>
    <s v="3677175"/>
    <x v="102"/>
    <s v="901-472-6824"/>
    <s v="Incident"/>
    <s v="9338:08"/>
    <s v="CLOSED"/>
    <s v="1/10/22 9:11 AM"/>
    <s v="GENERAL ISSUE"/>
    <s v="MS Teams"/>
    <s v="COLLIERVILLE SITE SUPPORT"/>
    <s v="Tommy Sawyer"/>
    <s v="1/16/22 2:07 AM"/>
  </r>
  <r>
    <s v="LOW"/>
    <s v="3677214"/>
    <x v="102"/>
    <s v="(901) 472-6824"/>
    <s v="Incident"/>
    <s v="9337:49"/>
    <s v="CLOSED"/>
    <s v="1/10/22 9:31 AM"/>
    <s v="GENERAL ISSUE"/>
    <s v="Cisco Finesse"/>
    <s v="COLLIERVILLE SITE SUPPORT"/>
    <s v="Tommy Sawyer"/>
    <s v="1/14/22 2:02 AM"/>
  </r>
  <r>
    <s v="LOW"/>
    <s v="3678902"/>
    <x v="78"/>
    <s v="901-861-8974"/>
    <s v="Incident"/>
    <s v="9309:14"/>
    <s v="CLOSED"/>
    <s v="1/11/22 2:06 PM"/>
    <s v="GENERAL ISSUE"/>
    <s v="Hardware - Other"/>
    <s v="COLLIERVILLE SITE SUPPORT"/>
    <s v="Tommy Sawyer"/>
    <s v="1/15/22 2:08 AM"/>
  </r>
  <r>
    <s v="LOW"/>
    <s v="3679693"/>
    <x v="103"/>
    <s v="(901) 861-8881"/>
    <s v="Incident"/>
    <s v="9287:46"/>
    <s v="CLOSED"/>
    <s v="1/12/22 11:33 AM"/>
    <s v="GENERAL ISSUE"/>
    <s v="Web Site Down or NOT Working"/>
    <s v="COLLIERVILLE SITE SUPPORT"/>
    <s v="Tommy Sawyer"/>
    <s v="1/17/22 2:05 AM"/>
  </r>
  <r>
    <s v="LOW"/>
    <s v="3681700"/>
    <x v="104"/>
    <s v="(901) 861-8598"/>
    <s v="Incident"/>
    <s v="9239:03"/>
    <s v="CLOSED"/>
    <s v="1/14/22 12:17 PM"/>
    <s v="GENERAL ISSUE"/>
    <s v="143835 APC BACKUPS 350"/>
    <s v="COLLIERVILLE SITE SUPPORT"/>
    <s v="Joshua Gray"/>
    <s v="1/18/22 2:07 AM"/>
  </r>
  <r>
    <s v="LOW"/>
    <s v="3681723"/>
    <x v="35"/>
    <s v="(901) 861-8875"/>
    <s v="Incident"/>
    <s v="9238:53"/>
    <s v="CLOSED"/>
    <s v="1/14/22 12:27 PM"/>
    <s v="GENERAL ISSUE"/>
    <s v="Zebra Printer"/>
    <s v="COLLIERVILLE SITE SUPPORT"/>
    <s v="Tommy Sawyer"/>
    <s v="1/18/22 2:07 AM"/>
  </r>
  <r>
    <s v="LOW"/>
    <s v="3682812"/>
    <x v="105"/>
    <s v="(901) 471-9839"/>
    <s v="Incident"/>
    <s v="9168:24"/>
    <s v="CLOSED"/>
    <s v="1/17/22 10:55 AM"/>
    <s v="GENERAL ISSUE"/>
    <s v="Cisco Jabber"/>
    <s v="COLLIERVILLE SITE SUPPORT"/>
    <s v="Tommy Sawyer"/>
    <s v="1/21/22 2:04 AM"/>
  </r>
  <r>
    <s v="LOW"/>
    <s v="3683392"/>
    <x v="106"/>
    <s v="(901) 861-8919"/>
    <s v="Incident"/>
    <s v="9162:49"/>
    <s v="CLOSED"/>
    <s v="1/17/22 4:30 PM"/>
    <s v="GENERAL ISSUE"/>
    <s v="Wiring / Jack"/>
    <s v="COLLIERVILLE SITE SUPPORT"/>
    <m/>
    <s v="1/21/22 2:12 AM"/>
  </r>
  <r>
    <s v="LOW"/>
    <s v="3685556"/>
    <x v="107"/>
    <s v="9018618750"/>
    <s v="Incident"/>
    <s v="9115:05"/>
    <s v="CLOSED"/>
    <s v="1/19/22 4:14 PM"/>
    <s v="CITRIX RECEIVER INSTALLATION"/>
    <s v="Citrix"/>
    <s v="COLLIERVILLE SITE SUPPORT"/>
    <s v="Tommy Sawyer"/>
    <s v="1/24/22 2:01 AM"/>
  </r>
  <r>
    <s v="LOW"/>
    <s v="3686175"/>
    <x v="88"/>
    <s v="(901) 472-6709"/>
    <s v="Incident"/>
    <s v="9095:41"/>
    <s v="CLOSED"/>
    <s v="1/20/22 11:39 AM"/>
    <s v="GENERAL ISSUE"/>
    <s v="Cisco Finesse"/>
    <s v="COLLIERVILLE SITE SUPPORT"/>
    <s v="Tommy Sawyer"/>
    <s v="1/24/22 2:06 AM"/>
  </r>
  <r>
    <s v="LOW"/>
    <s v="3686785"/>
    <x v="108"/>
    <s v="(901) 861-9157"/>
    <s v="Incident"/>
    <s v="9074:31"/>
    <s v="CLOSED"/>
    <s v="1/21/22 8:48 AM"/>
    <s v="GENERAL ISSUE"/>
    <s v="Projector"/>
    <s v="COLLIERVILLE SITE SUPPORT"/>
    <s v="Joshua Gray"/>
    <s v="1/25/22 2:01 AM"/>
  </r>
  <r>
    <s v="LOW"/>
    <s v="3687801"/>
    <x v="109"/>
    <s v="(901) 861-8818"/>
    <s v="Incident"/>
    <s v="9024:59"/>
    <s v="CLOSED"/>
    <s v="1/23/22 10:21 AM"/>
    <s v="UNABLE TO LOGIN TO OUTLOOK AFTER PASSWORD RESET"/>
    <s v="MS Outlook"/>
    <s v="COLLIERVILLE SITE SUPPORT"/>
    <m/>
    <s v="1/28/22 2:13 AM"/>
  </r>
  <r>
    <s v="LOW"/>
    <s v="3689526"/>
    <x v="110"/>
    <s v="(901) 472-6706"/>
    <s v="Incident"/>
    <s v="8976:05"/>
    <s v="CLOSED"/>
    <s v="1/25/22 11:15 AM"/>
    <s v="GENERAL ISSUE"/>
    <s v="Headset - Cordless"/>
    <s v="COLLIERVILLE SITE SUPPORT"/>
    <s v="Wendy Breen"/>
    <s v="1/29/22 4:01 AM"/>
  </r>
  <r>
    <s v="LOW"/>
    <s v="3696774"/>
    <x v="37"/>
    <s v="901-395-3701"/>
    <s v="Incident"/>
    <s v="8761:58"/>
    <s v="CLOSED"/>
    <s v="2/3/22 9:22 AM"/>
    <s v="MS MFA ENROLLEE ISSUE"/>
    <s v="MFA (Multi-Factor Authentication) / MS Azure"/>
    <s v="COLLIERVILLE SITE SUPPORT"/>
    <m/>
    <s v="2/3/22 10:18 AM"/>
  </r>
  <r>
    <s v="LOW"/>
    <s v="3701050"/>
    <x v="48"/>
    <s v="(901) 861-8942"/>
    <s v="Incident"/>
    <s v="8617:43"/>
    <s v="CLOSED"/>
    <s v="2/9/22 9:36 AM"/>
    <s v="GENERAL ISSUE"/>
    <s v="Projector"/>
    <s v="COLLIERVILLE SITE SUPPORT"/>
    <s v="Tommy Sawyer"/>
    <s v="2/13/22 2:02 AM"/>
  </r>
  <r>
    <s v="LOW"/>
    <s v="3702089"/>
    <x v="69"/>
    <s v="785-231-4696"/>
    <s v="Incident"/>
    <s v="8594:11"/>
    <s v="CLOSED"/>
    <s v="2/10/22 9:08 AM"/>
    <s v="WIRELESS INTERNET"/>
    <s v="Network Services"/>
    <s v="COLLIERVILLE SITE SUPPORT"/>
    <s v="Tommy Sawyer"/>
    <s v="2/14/22 2:09 AM"/>
  </r>
  <r>
    <s v="LOW"/>
    <s v="3702581"/>
    <x v="65"/>
    <s v="(901) 861-9175"/>
    <s v="Incident"/>
    <s v="8589:54"/>
    <s v="CLOSED"/>
    <s v="2/10/22 1:25 PM"/>
    <s v="GENERAL ISSUE"/>
    <s v="Windows 10 /  Windows 11"/>
    <s v="COLLIERVILLE SITE SUPPORT"/>
    <s v="Tommy Sawyer"/>
    <s v="2/14/22 2:08 AM"/>
  </r>
  <r>
    <s v="LOW"/>
    <s v="3702675"/>
    <x v="111"/>
    <s v="(901) 861-8577"/>
    <s v="Incident"/>
    <s v="8588:25"/>
    <s v="CLOSED"/>
    <s v="2/10/22 2:55 PM"/>
    <s v="GENERAL ISSUE"/>
    <s v="Windows 10 /  Windows 11"/>
    <s v="COLLIERVILLE SITE SUPPORT"/>
    <s v="Tommy Sawyer"/>
    <s v="2/14/22 2:09 AM"/>
  </r>
  <r>
    <s v="LOW"/>
    <s v="3707177"/>
    <x v="108"/>
    <s v="(901) 861-9157"/>
    <s v="Incident"/>
    <s v="8425:39"/>
    <s v="CLOSED"/>
    <s v="2/17/22 9:41 AM"/>
    <s v="GENERAL ISSUE"/>
    <s v="Hardware - Other"/>
    <s v="COLLIERVILLE SITE SUPPORT"/>
    <s v="Joshua Gray"/>
    <s v="2/21/22 2:03 AM"/>
  </r>
  <r>
    <s v="LOW"/>
    <s v="3707179"/>
    <x v="108"/>
    <s v="(901) 861-9157"/>
    <s v="Incident"/>
    <s v="8425:37"/>
    <s v="CLOSED"/>
    <s v="2/17/22 9:42 AM"/>
    <s v="GENERAL ISSUE"/>
    <s v="Hardware - Other"/>
    <s v="COLLIERVILLE SITE SUPPORT"/>
    <s v="Joshua Gray"/>
    <s v="2/21/22 2:03 AM"/>
  </r>
  <r>
    <s v="LOW"/>
    <s v="3707633"/>
    <x v="112"/>
    <s v="(901) 861-8490"/>
    <s v="Incident"/>
    <s v="8420:56"/>
    <s v="CLOSED"/>
    <s v="2/17/22 2:23 PM"/>
    <s v="GENERAL ISSUE"/>
    <s v="Web Camera"/>
    <s v="COLLIERVILLE SITE SUPPORT"/>
    <s v="Tommy Sawyer"/>
    <s v="2/22/22 2:07 AM"/>
  </r>
  <r>
    <s v="LOW"/>
    <s v="3708547"/>
    <x v="113"/>
    <s v="(901) 472-6819"/>
    <s v="Incident"/>
    <s v="8396:01"/>
    <s v="CLOSED"/>
    <s v="2/18/22 3:19 PM"/>
    <s v="GENERAL ISSUE"/>
    <s v="Cisco Jabber"/>
    <s v="COLLIERVILLE SITE SUPPORT"/>
    <s v="Tommy Sawyer"/>
    <s v="2/25/22 2:03 AM"/>
  </r>
  <r>
    <s v="LOW"/>
    <s v="3709582"/>
    <x v="114"/>
    <s v="(901) 472-6700"/>
    <s v="Incident"/>
    <s v="8326:18"/>
    <s v="CLOSED"/>
    <s v="2/21/22 1:02 PM"/>
    <s v="GENERAL ISSUE"/>
    <s v="Wiring / Jack"/>
    <s v="COLLIERVILLE SITE SUPPORT"/>
    <s v="Joshua Gray"/>
    <s v="2/26/22 2:01 AM"/>
  </r>
  <r>
    <s v="LOW"/>
    <s v="3710392"/>
    <x v="108"/>
    <s v="(901) 861-9157"/>
    <s v="Incident"/>
    <s v="8305:31"/>
    <s v="CLOSED"/>
    <s v="2/22/22 9:48 AM"/>
    <s v="GENERAL ISSUE"/>
    <s v="Hardware - Other"/>
    <s v="COLLIERVILLE SITE SUPPORT"/>
    <s v="Joshua Gray"/>
    <s v="2/26/22 2:02 AM"/>
  </r>
  <r>
    <s v="LOW"/>
    <s v="3710603"/>
    <x v="115"/>
    <s v="(901) 861-8811"/>
    <s v="Incident"/>
    <s v="8304:19"/>
    <s v="CLOSED"/>
    <s v="2/22/22 11:00 AM"/>
    <s v="GENERAL ISSUE"/>
    <s v="Zebra Printer"/>
    <s v="COLLIERVILLE SITE SUPPORT"/>
    <s v="Joshua Gray"/>
    <s v="2/26/22 2:04 AM"/>
  </r>
  <r>
    <s v="LOW"/>
    <s v="3711689"/>
    <x v="11"/>
    <s v="(901) 861-9004"/>
    <s v="Incident"/>
    <s v="8280:06"/>
    <s v="CLOSED"/>
    <s v="2/23/22 11:13 AM"/>
    <s v="MISSING DEFAULT PRINTER"/>
    <s v="Printer"/>
    <s v="COLLIERVILLE SITE SUPPORT"/>
    <s v="Tommy Sawyer"/>
    <s v="3/1/22 2:06 AM"/>
  </r>
  <r>
    <s v="LOW"/>
    <s v="3711996"/>
    <x v="108"/>
    <s v="(901) 861-9157"/>
    <s v="Incident"/>
    <s v="8276:46"/>
    <s v="CLOSED"/>
    <s v="2/23/22 2:33 PM"/>
    <s v="GENERAL ISSUE"/>
    <s v="Hardware - Other"/>
    <s v="COLLIERVILLE SITE SUPPORT"/>
    <s v="Joshua Gray"/>
    <s v="2/27/22 3:07 AM"/>
  </r>
  <r>
    <s v="LOW"/>
    <s v="3716756"/>
    <x v="116"/>
    <s v="469-877-8966"/>
    <s v="Incident"/>
    <s v="8111:02"/>
    <s v="CLOSED"/>
    <s v="3/2/22 12:17 PM"/>
    <s v="GENERAL ISSUE"/>
    <s v="Dictation"/>
    <s v="COLLIERVILLE SITE SUPPORT"/>
    <s v="Tommy Sawyer"/>
    <s v="3/11/22 2:05 AM"/>
  </r>
  <r>
    <s v="LOW"/>
    <s v="3720265"/>
    <x v="108"/>
    <s v="(901) 861-9157"/>
    <s v="Incident"/>
    <s v="7987:06"/>
    <s v="CLOSED"/>
    <s v="3/7/22 4:13 PM"/>
    <s v="GENERAL ISSUE"/>
    <s v="Hardware - Other"/>
    <s v="COLLIERVILLE SITE SUPPORT"/>
    <s v="Joshua Gray"/>
    <s v="3/14/22 3:02 AM"/>
  </r>
  <r>
    <s v="LOW"/>
    <s v="3724722"/>
    <x v="108"/>
    <s v="(901) 861-9157"/>
    <s v="Incident"/>
    <s v="7897:48"/>
    <s v="CLOSED"/>
    <s v="3/11/22 9:31 AM"/>
    <s v="GENERAL ISSUE"/>
    <s v="Hardware - Other"/>
    <s v="COLLIERVILLE SITE SUPPORT"/>
    <m/>
    <s v="3/15/22 2:02 AM"/>
  </r>
  <r>
    <s v="LOW"/>
    <s v="3727924"/>
    <x v="117"/>
    <s v="662-544-6314"/>
    <s v="Incident"/>
    <s v="7775:46"/>
    <s v="CLOSED"/>
    <s v="3/16/22 12:34 PM"/>
    <s v="GENERAL ISSUE"/>
    <s v="Hardware - Other"/>
    <s v="COLLIERVILLE SITE SUPPORT"/>
    <s v="Tommy Sawyer"/>
    <s v="3/20/22 2:05 AM"/>
  </r>
  <r>
    <s v="LOW"/>
    <s v="3729299"/>
    <x v="108"/>
    <s v="(901) 861-9157"/>
    <s v="Incident"/>
    <s v="7730:58"/>
    <s v="CLOSED"/>
    <s v="3/18/22 9:21 AM"/>
    <s v="GENERAL ISSUE"/>
    <s v="Hardware - Other"/>
    <s v="COLLIERVILLE SITE SUPPORT"/>
    <m/>
    <s v="3/22/22 2:01 AM"/>
  </r>
  <r>
    <s v="LOW"/>
    <s v="3729310"/>
    <x v="34"/>
    <s v="(901) 861-8840"/>
    <s v="Incident"/>
    <s v="7730:53"/>
    <s v="CLOSED"/>
    <s v="3/18/22 9:26 AM"/>
    <s v="NOT LOGGING CLIENT IN/PULLING IN WRONG ID"/>
    <s v="Tap Badge"/>
    <s v="COLLIERVILLE SITE SUPPORT"/>
    <s v="Tommy Sawyer"/>
    <s v="3/25/22 2:01 AM"/>
  </r>
  <r>
    <s v="LOW"/>
    <s v="3737145"/>
    <x v="65"/>
    <s v="(901) 861-9175"/>
    <s v="Incident"/>
    <s v="7440:59"/>
    <s v="CLOSED"/>
    <s v="3/30/22 11:21 AM"/>
    <s v="ACCESS ISSUE"/>
    <s v="AD Issues (Active Directory)"/>
    <s v="COLLIERVILLE SITE SUPPORT"/>
    <s v="Tommy Sawyer"/>
    <s v="4/3/22 2:05 AM"/>
  </r>
  <r>
    <s v="LOW"/>
    <s v="3739081"/>
    <x v="49"/>
    <s v="(901) 861-8921"/>
    <s v="Incident"/>
    <s v="7390:31"/>
    <s v="CLOSED"/>
    <s v="4/1/22 1:49 PM"/>
    <s v="GENERAL ISSUE"/>
    <s v="Ipad / Tablet"/>
    <s v="COLLIERVILLE SITE SUPPORT"/>
    <s v="Tommy Sawyer"/>
    <s v="5/28/22 2:06 AM"/>
  </r>
  <r>
    <s v="LOW"/>
    <s v="3741755"/>
    <x v="118"/>
    <s v="901-861-5693"/>
    <s v="Incident"/>
    <s v="7291:25"/>
    <s v="CLOSED"/>
    <s v="4/5/22 4:54 PM"/>
    <s v="GENERAL ISSUE"/>
    <s v="MS Teams"/>
    <s v="COLLIERVILLE SITE SUPPORT"/>
    <s v="Joshua Gray"/>
    <s v="4/10/22 2:01 PM"/>
  </r>
  <r>
    <s v="LOW"/>
    <s v="3742057"/>
    <x v="119"/>
    <s v="(901) 421-3600"/>
    <s v="Incident"/>
    <s v="7274:26"/>
    <s v="CLOSED"/>
    <s v="4/6/22 9:53 AM"/>
    <s v="GENERAL ISSUE"/>
    <s v="MS Teams"/>
    <s v="COLLIERVILLE SITE SUPPORT"/>
    <s v="Joshua Gray"/>
    <s v="4/10/22 2:02 AM"/>
  </r>
  <r>
    <s v="LOW"/>
    <s v="3742256"/>
    <x v="45"/>
    <s v="(901) 861-8730"/>
    <s v="Incident"/>
    <s v="7272:10"/>
    <s v="CLOSED"/>
    <s v="4/6/22 12:09 PM"/>
    <s v="GENERAL ISSUE"/>
    <s v="Dictaphone"/>
    <s v="COLLIERVILLE SITE SUPPORT"/>
    <s v="Tommy Sawyer"/>
    <s v="4/16/22 2:03 AM"/>
  </r>
  <r>
    <s v="LOW"/>
    <s v="3743633"/>
    <x v="52"/>
    <s v="(901) 861-8926"/>
    <s v="Incident"/>
    <s v="7243:29"/>
    <s v="CLOSED"/>
    <s v="4/7/22 4:50 PM"/>
    <s v="GENERAL ISSUE"/>
    <s v="Ipad / Tablet"/>
    <s v="COLLIERVILLE SITE SUPPORT"/>
    <m/>
    <s v="4/11/22 2:01 PM"/>
  </r>
  <r>
    <s v="LOW"/>
    <s v="3743914"/>
    <x v="120"/>
    <s v="*"/>
    <s v="Incident"/>
    <s v="7225:57"/>
    <s v="CLOSED"/>
    <s v="4/8/22 10:22 AM"/>
    <s v="BATTERY ISSUE"/>
    <s v="Radio"/>
    <s v="COLLIERVILLE SITE SUPPORT"/>
    <s v="Tommy Sawyer"/>
    <s v="4/12/22 2:02 AM"/>
  </r>
  <r>
    <s v="LOW"/>
    <s v="3748068"/>
    <x v="11"/>
    <s v="(901) 861-9004"/>
    <s v="Incident"/>
    <s v="7083:34"/>
    <s v="CLOSED"/>
    <s v="4/14/22 8:45 AM"/>
    <s v="GENERAL ISSUE"/>
    <s v="Java Issue"/>
    <s v="COLLIERVILLE SITE SUPPORT"/>
    <s v="Tommy Sawyer"/>
    <s v="4/18/22 2:08 AM"/>
  </r>
  <r>
    <s v="LOW"/>
    <s v="3748093"/>
    <x v="121"/>
    <s v="901.861.8820"/>
    <s v="Incident"/>
    <s v="7083:13"/>
    <s v="CLOSED"/>
    <s v="4/14/22 9:06 AM"/>
    <s v="GENERAL ISSUE"/>
    <s v="Zebra Printer"/>
    <s v="COLLIERVILLE SITE SUPPORT"/>
    <s v="Joshua Gray"/>
    <s v="4/22/22 2:13 AM"/>
  </r>
  <r>
    <s v="LOW"/>
    <s v="3748441"/>
    <x v="29"/>
    <s v="(901) 861-8700"/>
    <s v="Incident"/>
    <s v="7079:36"/>
    <s v="CLOSED"/>
    <s v="4/14/22 12:43 PM"/>
    <s v="GENERAL ISSUE"/>
    <s v="Tracking / Grease / Status Board"/>
    <s v="COLLIERVILLE SITE SUPPORT"/>
    <s v="Joshua Gray"/>
    <s v="4/18/22 2:09 AM"/>
  </r>
  <r>
    <s v="LOW"/>
    <s v="3752995"/>
    <x v="31"/>
    <s v="(901) 861-9105"/>
    <s v="Incident"/>
    <s v="6912:01"/>
    <s v="CLOSED"/>
    <s v="4/21/22 12:19 PM"/>
    <s v="GENERAL ISSUE"/>
    <s v="Hardware - Other"/>
    <s v="COLLIERVILLE SITE SUPPORT"/>
    <s v="Joshua Gray"/>
    <s v="4/25/22 2:05 AM"/>
  </r>
  <r>
    <s v="LOW"/>
    <s v="3753631"/>
    <x v="42"/>
    <s v="901-861-8730 prev ticket"/>
    <s v="Incident"/>
    <s v="6891:18"/>
    <s v="CLOSED"/>
    <s v="4/22/22 9:01 AM"/>
    <s v="GENERAL ISSUE"/>
    <s v="Voalte Messenger"/>
    <s v="COLLIERVILLE SITE SUPPORT"/>
    <s v="Tommy Sawyer"/>
    <s v="4/28/22 1:31 PM"/>
  </r>
  <r>
    <s v="LOW"/>
    <s v="3760040"/>
    <x v="122"/>
    <s v="(901) 861-8807"/>
    <s v="Incident"/>
    <s v="6643:03"/>
    <s v="CLOSED"/>
    <s v="5/2/22 5:16 PM"/>
    <s v="GENERAL ISSUE"/>
    <s v="Hardware - Other"/>
    <s v="COLLIERVILLE SITE SUPPORT"/>
    <s v="Tommy Sawyer"/>
    <s v="5/6/22 1:31 PM"/>
  </r>
  <r>
    <s v="LOW"/>
    <s v="3761116"/>
    <x v="122"/>
    <s v="(901) 861-8807"/>
    <s v="Incident"/>
    <s v="6603:59"/>
    <s v="CLOSED"/>
    <s v="5/4/22 8:20 AM"/>
    <s v="GENERAL ISSUE"/>
    <s v="Windows 10 /  Windows 11"/>
    <s v="COLLIERVILLE SITE SUPPORT"/>
    <s v="Tommy Sawyer"/>
    <s v="5/8/22 2:01 AM"/>
  </r>
  <r>
    <s v="LOW"/>
    <s v="3761682"/>
    <x v="65"/>
    <s v="(901) 861-9175"/>
    <s v="Incident"/>
    <s v="6597:40"/>
    <s v="CLOSED"/>
    <s v="5/4/22 2:39 PM"/>
    <s v="GENERAL ISSUE"/>
    <s v="Pager -  Numeric"/>
    <s v="COLLIERVILLE SITE SUPPORT"/>
    <s v="Tommy Sawyer"/>
    <s v="5/8/22 2:06 AM"/>
  </r>
  <r>
    <s v="LOW"/>
    <s v="3764397"/>
    <x v="123"/>
    <s v="(901) 861-9004"/>
    <s v="Incident"/>
    <s v="6477:04"/>
    <s v="CLOSED"/>
    <s v="5/9/22 3:15 PM"/>
    <s v="SOFTWARE UPDATE / INSTALL RELATED ISSUE"/>
    <s v="Java Issue"/>
    <s v="COLLIERVILLE SITE SUPPORT"/>
    <s v="Joshua Gray"/>
    <s v="5/14/22 2:03 AM"/>
  </r>
  <r>
    <s v="LOW"/>
    <s v="3765763"/>
    <x v="124"/>
    <s v="(901) 861-8750"/>
    <s v="Incident"/>
    <s v="6444:01"/>
    <s v="CLOSED"/>
    <s v="5/11/22 12:18 AM"/>
    <s v="OUTLOOK WEB ACCESS / OWA"/>
    <s v="Email"/>
    <s v="COLLIERVILLE SITE SUPPORT"/>
    <s v="Tommy Sawyer"/>
    <s v="5/16/22 2:02 AM"/>
  </r>
  <r>
    <s v="LOW"/>
    <s v="3766676"/>
    <x v="65"/>
    <s v="(901) 861-9175"/>
    <s v="Incident"/>
    <s v="6411:30"/>
    <s v="CLOSED"/>
    <s v="5/12/22 8:50 AM"/>
    <s v="GENERAL ISSUE"/>
    <s v="Windows 10 /  Windows 11"/>
    <s v="COLLIERVILLE SITE SUPPORT"/>
    <s v="Tommy Sawyer"/>
    <s v="5/15/22 2:01 PM"/>
  </r>
  <r>
    <s v="LOW"/>
    <s v="3766683"/>
    <x v="3"/>
    <s v="(901) 861-8873"/>
    <s v="Incident"/>
    <s v="6411:24"/>
    <s v="CLOSED"/>
    <s v="5/12/22 8:55 AM"/>
    <s v="GENERAL ISSUE"/>
    <s v="Radio"/>
    <s v="COLLIERVILLE SITE SUPPORT"/>
    <s v="Tommy Sawyer"/>
    <s v="5/16/22 2:01 AM"/>
  </r>
  <r>
    <s v="LOW"/>
    <s v="3770181"/>
    <x v="125"/>
    <s v="(901) 861-8949"/>
    <s v="Incident"/>
    <s v="6284:48"/>
    <s v="CLOSED"/>
    <s v="5/17/22 3:31 PM"/>
    <s v="GENERAL ISSUE"/>
    <s v="PBX"/>
    <s v="COLLIERVILLE SITE SUPPORT"/>
    <m/>
    <s v="5/21/22 2:08 AM"/>
  </r>
  <r>
    <s v="LOW"/>
    <s v="3772638"/>
    <x v="126"/>
    <s v="(901) 861-8875"/>
    <s v="Incident"/>
    <s v="6217:18"/>
    <s v="CLOSED"/>
    <s v="5/20/22 11:02 AM"/>
    <s v="GENERAL ISSUE"/>
    <s v="Zebra Printer"/>
    <s v="COLLIERVILLE SITE SUPPORT"/>
    <s v="Joshua Gray"/>
    <s v="5/24/22 2:09 AM"/>
  </r>
  <r>
    <s v="LOW"/>
    <s v="3776937"/>
    <x v="121"/>
    <s v="901-861-8820 (previous ticket)"/>
    <s v="Incident"/>
    <s v="6067:57"/>
    <s v="CLOSED"/>
    <s v="5/26/22 4:22 PM"/>
    <s v="GENERAL ISSUE"/>
    <s v="Fax Machine Issue"/>
    <s v="COLLIERVILLE SITE SUPPORT"/>
    <s v="Wendy Breen"/>
    <s v="6/5/22 2:01 AM"/>
  </r>
  <r>
    <s v="LOW"/>
    <s v="3779563"/>
    <x v="74"/>
    <s v="(901) 861-8560"/>
    <s v="Incident"/>
    <s v="5931:40"/>
    <s v="CLOSED"/>
    <s v="6/1/22 8:39 AM"/>
    <s v="GENERAL ISSUE"/>
    <s v="Zebra Printer"/>
    <s v="COLLIERVILLE SITE SUPPORT"/>
    <s v="Tommy Sawyer"/>
    <s v="6/5/22 2:01 AM"/>
  </r>
  <r>
    <s v="LOW"/>
    <s v="3782773"/>
    <x v="66"/>
    <s v="(901) 861-8885"/>
    <s v="Incident"/>
    <s v="5808:52"/>
    <s v="CLOSED"/>
    <s v="6/6/22 11:27 AM"/>
    <s v="GENERAL ISSUE"/>
    <s v="Fax Machine Issue"/>
    <s v="COLLIERVILLE SITE SUPPORT"/>
    <s v="Tommy Sawyer"/>
    <s v="6/10/22 2:05 AM"/>
  </r>
  <r>
    <s v="LOW"/>
    <s v="3784538"/>
    <x v="127"/>
    <s v="901-861-8560*(prev ticket)"/>
    <s v="Incident"/>
    <s v="5762:05"/>
    <s v="CLOSED"/>
    <s v="6/8/22 10:14 AM"/>
    <s v="GENERAL ISSUE"/>
    <s v="Fax Machine Issue"/>
    <s v="COLLIERVILLE SITE SUPPORT"/>
    <s v="Tommy Sawyer"/>
    <s v="6/12/22 1:31 PM"/>
  </r>
  <r>
    <s v="LOW"/>
    <s v="3784809"/>
    <x v="58"/>
    <s v="(901) 861-5700"/>
    <s v="Incident"/>
    <s v="5758:33"/>
    <s v="CLOSED"/>
    <s v="6/8/22 1:47 PM"/>
    <s v="DEVICE WON'T CHARGE"/>
    <s v="Voalte (Spectralink / Versity)"/>
    <s v="COLLIERVILLE SITE SUPPORT"/>
    <s v="Joshua Gray"/>
    <s v="6/17/22 2:10 AM"/>
  </r>
  <r>
    <s v="LOW"/>
    <s v="3784860"/>
    <x v="3"/>
    <s v="(901) 861-8873"/>
    <s v="Incident"/>
    <s v="5757:55"/>
    <s v="CLOSED"/>
    <s v="6/8/22 2:25 PM"/>
    <s v="BATTERY ISSUE"/>
    <s v="Radio"/>
    <s v="COLLIERVILLE SITE SUPPORT"/>
    <s v="Tommy Sawyer"/>
    <s v="6/12/22 2:06 AM"/>
  </r>
  <r>
    <s v="LOW"/>
    <s v="3785236"/>
    <x v="61"/>
    <s v="(901) 861-8830"/>
    <s v="Incident"/>
    <s v="5741:58"/>
    <s v="CLOSED"/>
    <s v="6/9/22 6:22 AM"/>
    <s v="GENERAL ISSUE"/>
    <s v="Tracking / Grease / Status Board"/>
    <s v="COLLIERVILLE SITE SUPPORT"/>
    <s v="Tommy Sawyer"/>
    <s v="6/13/22 2:06 AM"/>
  </r>
  <r>
    <s v="LOW"/>
    <s v="3785359"/>
    <x v="34"/>
    <s v="(901) 861-8840"/>
    <s v="Incident"/>
    <s v="5739:02"/>
    <s v="CLOSED"/>
    <s v="6/9/22 9:17 AM"/>
    <s v="GENERAL ISSUE"/>
    <s v="Tracking / Grease / Status Board"/>
    <s v="COLLIERVILLE SITE SUPPORT"/>
    <s v="Tommy Sawyer"/>
    <s v="6/13/22 2:06 AM"/>
  </r>
  <r>
    <s v="LOW"/>
    <s v="3786634"/>
    <x v="80"/>
    <s v="(901) 861-8700"/>
    <s v="Incident"/>
    <s v="5711:01"/>
    <s v="CLOSED"/>
    <s v="6/10/22 1:19 PM"/>
    <s v="GENERAL ISSUE"/>
    <s v="Tracking / Grease / Status Board"/>
    <s v="COLLIERVILLE SITE SUPPORT"/>
    <s v="Tommy Sawyer"/>
    <s v="6/23/22 1:31 PM"/>
  </r>
  <r>
    <s v="LOW"/>
    <s v="3788159"/>
    <x v="126"/>
    <s v="(901) 861-8875"/>
    <s v="Incident"/>
    <s v="5636:41"/>
    <s v="CLOSED"/>
    <s v="6/13/22 3:39 PM"/>
    <s v="GENERAL ISSUE"/>
    <s v="Zebra Printer"/>
    <s v="COLLIERVILLE SITE SUPPORT"/>
    <s v="Tommy Sawyer"/>
    <s v="6/18/22 2:03 AM"/>
  </r>
  <r>
    <s v="LOW"/>
    <s v="3790099"/>
    <x v="126"/>
    <s v="(901) 861-8875"/>
    <s v="Incident"/>
    <s v="5592:17"/>
    <s v="CLOSED"/>
    <s v="6/15/22 12:02 PM"/>
    <s v="GENERAL ISSUE"/>
    <s v="Zebra Printer"/>
    <s v="COLLIERVILLE SITE SUPPORT"/>
    <s v="Tommy Sawyer"/>
    <s v="6/19/22 2:09 AM"/>
  </r>
  <r>
    <s v="LOW"/>
    <s v="3790312"/>
    <x v="42"/>
    <s v="901-861-8730 (previous ticket)"/>
    <s v="Incident"/>
    <s v="5590:03"/>
    <s v="CLOSED"/>
    <s v="6/15/22 2:17 PM"/>
    <s v="GENERAL ISSUE"/>
    <s v="Fax Machine Issue"/>
    <s v="COLLIERVILLE SITE SUPPORT"/>
    <s v="Tommy Sawyer"/>
    <s v="6/19/22 2:08 AM"/>
  </r>
  <r>
    <s v="LOW"/>
    <s v="3799374"/>
    <x v="126"/>
    <s v="(901) 861-8875"/>
    <s v="Incident"/>
    <s v="5278:53"/>
    <s v="CLOSED"/>
    <s v="6/28/22 1:27 PM"/>
    <s v="GENERAL ISSUE"/>
    <s v="Zebra Printer"/>
    <s v="COLLIERVILLE SITE SUPPORT"/>
    <s v="Tommy Sawyer"/>
    <s v="7/4/22 2:03 AM"/>
  </r>
  <r>
    <s v="LOW"/>
    <s v="3812686"/>
    <x v="128"/>
    <s v="901-861-8700 (previous ticket)"/>
    <s v="Incident"/>
    <s v="4802:01"/>
    <s v="CLOSED"/>
    <s v="7/18/22 10:19 AM"/>
    <s v="GENERAL ISSUE"/>
    <s v="Hardware - Other"/>
    <s v="COLLIERVILLE SITE SUPPORT"/>
    <s v="Joshua Gray"/>
    <s v="7/22/22 2:08 AM"/>
  </r>
  <r>
    <s v="LOW"/>
    <s v="3817560"/>
    <x v="129"/>
    <s v="901.861.8840"/>
    <s v="Incident"/>
    <s v="4633:48"/>
    <s v="CLOSED"/>
    <s v="7/25/22 10:32 AM"/>
    <s v="GENERAL ISSUE"/>
    <s v="Internet Browser Issue"/>
    <s v="COLLIERVILLE SITE SUPPORT"/>
    <s v="Wendy Breen"/>
    <s v="7/30/22 2:08 AM"/>
  </r>
  <r>
    <s v="LOW"/>
    <s v="3835664"/>
    <x v="127"/>
    <s v="851-8754"/>
    <s v="Incident"/>
    <s v="4059:54"/>
    <s v="CLOSED"/>
    <s v="8/18/22 8:26 AM"/>
    <s v="GENERAL ISSUE"/>
    <s v="Voalte Messenger"/>
    <s v="COLLIERVILLE SITE SUPPORT"/>
    <s v="Tommy Sawyer"/>
    <s v="8/29/22 2:02 AM"/>
  </r>
  <r>
    <s v="LOW"/>
    <s v="3836868"/>
    <x v="130"/>
    <s v="901-212-7515"/>
    <s v="Incident"/>
    <s v="4034:09"/>
    <s v="CLOSED"/>
    <s v="8/19/22 10:11 AM"/>
    <s v="GENERAL ISSUE"/>
    <s v="Ipad / Tablet"/>
    <s v="COLLIERVILLE SITE SUPPORT"/>
    <s v="Joshua Gray"/>
    <s v="10/21/22 2:02 AM"/>
  </r>
  <r>
    <s v="LOW"/>
    <s v="3844887"/>
    <x v="41"/>
    <s v="(901) 861-8833"/>
    <s v="Incident"/>
    <s v="3769:41"/>
    <s v="CLOSED"/>
    <s v="8/30/22 10:38 AM"/>
    <s v="GENERAL ISSUE"/>
    <s v="Web Camera"/>
    <s v="COLLIERVILLE SITE SUPPORT"/>
    <s v="Tommy Sawyer"/>
    <s v="9/6/22 2:02 AM"/>
  </r>
  <r>
    <s v="LOW"/>
    <s v="3848611"/>
    <x v="131"/>
    <s v="(901) 861-8560"/>
    <s v="Incident"/>
    <s v="3692:21"/>
    <s v="CLOSED"/>
    <s v="9/2/22 3:59 PM"/>
    <s v="ISSUES LOADING PAPER / MEDIA"/>
    <s v="Zebra Printer"/>
    <s v="COLLIERVILLE SITE SUPPORT"/>
    <s v="Joshua Gray"/>
    <s v="9/6/22 2:08 AM"/>
  </r>
  <r>
    <s v="LOW"/>
    <s v="3850652"/>
    <x v="3"/>
    <s v="(901) 861-8873"/>
    <s v="Incident"/>
    <s v="3577:41"/>
    <s v="CLOSED"/>
    <s v="9/7/22 10:38 AM"/>
    <s v="BATTERY ISSUE"/>
    <s v="Radio"/>
    <s v="COLLIERVILLE SITE SUPPORT"/>
    <s v="Tommy Sawyer"/>
    <s v="9/11/22 2:02 AM"/>
  </r>
  <r>
    <s v="LOW"/>
    <s v="3853915"/>
    <x v="34"/>
    <s v="(901) 861-8840"/>
    <s v="Incident"/>
    <s v="3458:46"/>
    <s v="CLOSED"/>
    <s v="9/12/22 9:33 AM"/>
    <s v="MISSING DEFAULT PRINTER"/>
    <s v="Printer"/>
    <s v="COLLIERVILLE SITE SUPPORT"/>
    <s v="Joshua Gray"/>
    <s v="9/16/22 2:04 AM"/>
  </r>
  <r>
    <s v="LOW"/>
    <s v="3859536"/>
    <x v="132"/>
    <s v="914-303-9745"/>
    <s v="Incident"/>
    <s v="3314:30"/>
    <s v="CLOSED"/>
    <s v="9/18/22 9:50 AM"/>
    <s v="PAGE CANNOT BE DISPLAYED"/>
    <s v="Internet Browser Issue"/>
    <s v="COLLIERVILLE SITE SUPPORT"/>
    <s v="Joshua Gray"/>
    <s v="10/1/22 2:04 AM"/>
  </r>
  <r>
    <s v="LOW"/>
    <s v="3861924"/>
    <x v="52"/>
    <s v="(901) 861-8926"/>
    <s v="Incident"/>
    <s v="3258:18"/>
    <s v="CLOSED"/>
    <s v="9/20/22 6:02 PM"/>
    <s v="PAGE CANNOT BE DISPLAYED"/>
    <s v="Internet Explorer"/>
    <s v="COLLIERVILLE SITE SUPPORT"/>
    <s v="Joshua Gray"/>
    <s v="9/25/22 2:07 AM"/>
  </r>
  <r>
    <s v="LOW"/>
    <s v="3862697"/>
    <x v="133"/>
    <s v="901-861-8700"/>
    <s v="Incident"/>
    <s v="3237:06"/>
    <s v="CLOSED"/>
    <s v="9/21/22 3:13 PM"/>
    <s v="GENERAL ISSUE"/>
    <s v="Tracking / Grease / Status Board"/>
    <s v="COLLIERVILLE SITE SUPPORT"/>
    <s v="Joshua Gray"/>
    <s v="9/26/22 2:08 AM"/>
  </r>
  <r>
    <s v="LOW"/>
    <s v="3863206"/>
    <x v="129"/>
    <s v="901-861-8840"/>
    <s v="Incident"/>
    <s v="3218:14"/>
    <s v="CLOSED"/>
    <s v="9/22/22 10:05 AM"/>
    <s v="WEB PAGE BLOCKED"/>
    <s v="Internet Browser Issue"/>
    <s v="COLLIERVILLE SITE SUPPORT"/>
    <s v="Joshua Gray"/>
    <s v="9/26/22 2:08 AM"/>
  </r>
  <r>
    <s v="LOW"/>
    <s v="3865339"/>
    <x v="127"/>
    <s v="901-861-8560"/>
    <s v="Incident"/>
    <s v="3121:18"/>
    <s v="CLOSED"/>
    <s v="9/26/22 11:01 AM"/>
    <s v="GENERAL ISSUE"/>
    <s v="Tracking / Grease / Status Board"/>
    <s v="COLLIERVILLE SITE SUPPORT"/>
    <s v="Joshua Gray"/>
    <s v="9/30/22 2:10 AM"/>
  </r>
  <r>
    <s v="LOW"/>
    <s v="3873457"/>
    <x v="134"/>
    <s v="(601) 968-1348"/>
    <s v="Incident"/>
    <s v="2878:40"/>
    <s v="CLOSED"/>
    <s v="10/6/22 1:39 PM"/>
    <s v="DEVICE WON'T CHARGE"/>
    <s v="Voalte (Spectralink / Versity)"/>
    <s v="COLLIERVILLE SITE SUPPORT"/>
    <m/>
    <s v="10/10/22 2:06 AM"/>
  </r>
  <r>
    <s v="LOW"/>
    <s v="3876045"/>
    <x v="7"/>
    <s v="(901) 861-9105"/>
    <s v="Incident"/>
    <s v="2762:15"/>
    <s v="CLOSED"/>
    <s v="10/11/22 10:04 AM"/>
    <s v="GENERAL ISSUE"/>
    <s v="Ipad / Tablet"/>
    <s v="COLLIERVILLE SITE SUPPORT"/>
    <s v="Joshua Gray"/>
    <s v="10/15/22 2:05 AM"/>
  </r>
  <r>
    <s v="LOW"/>
    <s v="3880050"/>
    <x v="135"/>
    <s v="(901) 861-8730"/>
    <s v="Incident"/>
    <s v="2617:08"/>
    <s v="CLOSED"/>
    <s v="10/17/22 11:11 AM"/>
    <s v="PROXIMITY BADGE READER NOT WORKING"/>
    <s v="Tap Badge"/>
    <s v="COLLIERVILLE SITE SUPPORT"/>
    <s v="Tommy Sawyer"/>
    <s v="10/21/22 2:04 AM"/>
  </r>
  <r>
    <s v="LOW"/>
    <s v="3882647"/>
    <x v="96"/>
    <s v="901-861-9001"/>
    <s v="Incident"/>
    <s v="2564:08"/>
    <s v="CLOSED"/>
    <s v="10/19/22 4:12 PM"/>
    <s v="DRIVER RELATED ISSUE / TWAIN DRIVER ERROR"/>
    <s v="Scanner"/>
    <s v="COLLIERVILLE SITE SUPPORT"/>
    <s v="Tommy Sawyer"/>
    <s v="10/25/22 2:05 AM"/>
  </r>
  <r>
    <s v="LOW"/>
    <s v="3883381"/>
    <x v="136"/>
    <s v="(901) 861-8907"/>
    <s v="Incident"/>
    <s v="2542:47"/>
    <s v="CLOSED"/>
    <s v="10/20/22 1:33 PM"/>
    <s v="GENERAL ISSUE"/>
    <s v="Wireless Internet Issue"/>
    <s v="COLLIERVILLE SITE SUPPORT"/>
    <s v="Tommy Sawyer"/>
    <s v="10/27/22 2:01 PM"/>
  </r>
  <r>
    <s v="LOW"/>
    <s v="3891957"/>
    <x v="61"/>
    <s v="(901) 861-8830"/>
    <s v="Incident"/>
    <s v="2237:52"/>
    <s v="CLOSED"/>
    <s v="11/2/22 6:28 AM"/>
    <s v="GENERAL ISSUE"/>
    <s v="Tracking / Grease / Status Board"/>
    <s v="COLLIERVILLE SITE SUPPORT"/>
    <s v="Tommy Sawyer"/>
    <s v="11/8/22 2:01 AM"/>
  </r>
  <r>
    <s v="LOW"/>
    <s v="3894362"/>
    <x v="31"/>
    <s v="(901) 861-9105"/>
    <s v="Incident"/>
    <s v="2183:17"/>
    <s v="CLOSED"/>
    <s v="11/4/22 1:03 PM"/>
    <s v="ISSUES LOADING PAPER / MEDIA"/>
    <s v="Zebra Printer"/>
    <s v="COLLIERVILLE SITE SUPPORT"/>
    <s v="Tommy Sawyer"/>
    <s v="11/11/22 2:04 AM"/>
  </r>
  <r>
    <s v="LOW"/>
    <s v="3897510"/>
    <x v="74"/>
    <s v="(901) 861-8560"/>
    <s v="Incident"/>
    <s v="2062:43"/>
    <s v="CLOSED"/>
    <s v="11/9/22 12:36 PM"/>
    <s v="GENERAL ISSUE"/>
    <s v="Tracking / Grease / Status Board"/>
    <s v="COLLIERVILLE SITE SUPPORT"/>
    <s v="Joshua Gray"/>
    <s v="11/13/22 2:10 AM"/>
  </r>
  <r>
    <s v="LOW"/>
    <s v="3899013"/>
    <x v="131"/>
    <s v="(901) 861-8560"/>
    <s v="Incident"/>
    <s v="2018:30"/>
    <s v="CLOSED"/>
    <s v="11/11/22 8:50 AM"/>
    <s v="GENERAL ISSUE"/>
    <s v="Dictaphone"/>
    <s v="COLLIERVILLE SITE SUPPORT"/>
    <s v="Tommy Sawyer"/>
    <s v="12/19/22 2:09 AM"/>
  </r>
  <r>
    <s v="LOW"/>
    <s v="3902113"/>
    <x v="137"/>
    <s v="901-574-9292"/>
    <s v="Incident"/>
    <s v="1903:38"/>
    <s v="CLOSED"/>
    <s v="11/16/22 3:42 AM"/>
    <s v="GENERAL ISSUE"/>
    <s v="Sharepoint"/>
    <s v="COLLIERVILLE SITE SUPPORT"/>
    <s v="Wendy Breen"/>
    <s v="11/25/22 2:04 AM"/>
  </r>
  <r>
    <s v="LOW"/>
    <s v="3902752"/>
    <x v="138"/>
    <s v="901.861.8919"/>
    <s v="Incident"/>
    <s v="1893:33"/>
    <s v="CLOSED"/>
    <s v="11/16/22 1:47 PM"/>
    <s v="DEVICE WON'T CHARGE"/>
    <s v="Voalte (Spectralink / Versity)"/>
    <s v="COLLIERVILLE SITE SUPPORT"/>
    <s v="Joshua Gray"/>
    <s v="11/21/22 2:06 AM"/>
  </r>
  <r>
    <s v="LOW"/>
    <s v="3906525"/>
    <x v="31"/>
    <s v="(901) 861-9105"/>
    <s v="Incident"/>
    <s v="1753:29"/>
    <s v="OPEN"/>
    <s v="11/22/22 9:50 AM"/>
    <s v="GENERAL ISSUE"/>
    <s v="Dictaphone"/>
    <s v="COLLIERVILLE SITE SUPPORT"/>
    <s v="Joshua Gray"/>
    <s v="11/22/22 12:55 PM"/>
  </r>
  <r>
    <s v="LOW"/>
    <s v="3909461"/>
    <x v="67"/>
    <s v="(901) 861-8702"/>
    <s v="Incident"/>
    <s v="1602:56"/>
    <s v="CLOSED"/>
    <s v="11/28/22 4:24 PM"/>
    <s v="GENERAL ISSUE"/>
    <s v="Headset - Cordless"/>
    <s v="COLLIERVILLE SITE SUPPORT"/>
    <s v="Tommy Sawyer"/>
    <s v="12/4/22 2:01 AM"/>
  </r>
  <r>
    <s v="LOW"/>
    <s v="3912894"/>
    <x v="139"/>
    <s v="(901) 861-8962"/>
    <s v="Incident"/>
    <s v="1510:50"/>
    <s v="CLOSED"/>
    <s v="12/2/22 12:30 PM"/>
    <s v="GENERAL ISSUE"/>
    <s v="MS Teams"/>
    <s v="COLLIERVILLE SITE SUPPORT"/>
    <s v="Joshua Gray"/>
    <s v="12/6/22 2:05 AM"/>
  </r>
  <r>
    <s v="LOW"/>
    <s v="3917013"/>
    <x v="140"/>
    <s v="901-861-9105"/>
    <s v="Incident"/>
    <s v="1385:38"/>
    <s v="CLOSED"/>
    <s v="12/7/22 5:42 PM"/>
    <s v="GENERAL ISSUE"/>
    <s v="Hardware - Other"/>
    <s v="COLLIERVILLE SITE SUPPORT"/>
    <s v="Tommy Sawyer"/>
    <s v="12/13/22 2:07 AM"/>
  </r>
  <r>
    <s v="LOW"/>
    <s v="3919549"/>
    <x v="141"/>
    <s v="901-233-2727"/>
    <s v="Incident"/>
    <s v="1295:36"/>
    <s v="PENDING"/>
    <s v="12/11/22 11:43 AM"/>
    <s v="COMMON VERIFICATION ISSUES"/>
    <s v="MFA (Multi-Factor Authentication) / MS Azure"/>
    <s v="COLLIERVILLE SITE SUPPORT"/>
    <s v="Joshua Gray"/>
    <s v="2/1/23 3:36 PM"/>
  </r>
  <r>
    <s v="LOW"/>
    <s v="3925851"/>
    <x v="142"/>
    <s v="901-861-8858"/>
    <s v="Incident"/>
    <s v="1105:12"/>
    <s v="CLOSED"/>
    <s v="12/19/22 10:07 AM"/>
    <s v="GENERAL ISSUE"/>
    <s v="Google Chrome Browser"/>
    <s v="COLLIERVILLE SITE SUPPORT"/>
    <s v="Tommy Sawyer"/>
    <s v="12/23/22 2:08 AM"/>
  </r>
  <r>
    <s v="LOW"/>
    <s v="3925967"/>
    <x v="7"/>
    <s v="(901) 861-9105"/>
    <s v="Incident"/>
    <s v="1104:26"/>
    <s v="CLOSED"/>
    <s v="12/19/22 10:54 AM"/>
    <s v="GENERAL ISSUE"/>
    <s v="Zebra Printer"/>
    <s v="COLLIERVILLE SITE SUPPORT"/>
    <s v="Joshua Gray"/>
    <s v="12/23/22 2:06 AM"/>
  </r>
  <r>
    <s v="LOW"/>
    <s v="3926958"/>
    <x v="78"/>
    <s v="(901) 226-3045"/>
    <s v="Incident"/>
    <s v="1080:41"/>
    <s v="CLOSED"/>
    <s v="12/20/22 10:39 AM"/>
    <s v="REQUESTS NOT PROCESSED BY HELPDESK"/>
    <s v="Request for Assistance"/>
    <s v="COLLIERVILLE SITE SUPPORT"/>
    <s v="Tommy Sawyer"/>
    <s v="12/24/22 2:04 AM"/>
  </r>
  <r>
    <s v="LOW"/>
    <s v="3928190"/>
    <x v="80"/>
    <s v="(901) 861-8700"/>
    <s v="Incident"/>
    <s v="1051:45"/>
    <s v="CLOSED"/>
    <s v="12/21/22 3:34 PM"/>
    <s v="GENERAL ISSUE"/>
    <s v="Dictaphone"/>
    <s v="COLLIERVILLE SITE SUPPORT"/>
    <s v="Joshua Gray"/>
    <s v="12/25/22 2:09 AM"/>
  </r>
  <r>
    <s v="STANDARD"/>
    <s v="3671292"/>
    <x v="141"/>
    <s v="9018618819"/>
    <s v="Incident"/>
    <s v="9529:56"/>
    <s v="CLOSED"/>
    <s v="1/2/22 9:23 AM"/>
    <s v="WEB PAGE BLOCKED"/>
    <s v="Windows 10 /  Windows 11"/>
    <s v="COLLIERVILLE SITE SUPPORT"/>
    <s v="Tommy Sawyer"/>
    <s v="1/11/22 2:01 AM"/>
  </r>
  <r>
    <s v="STANDARD"/>
    <s v="3671318"/>
    <x v="143"/>
    <s v="615-419-3171"/>
    <s v="Incident"/>
    <s v="9527:04"/>
    <s v="CLOSED"/>
    <s v="1/2/22 12:15 PM"/>
    <s v="REQUEST FOR SPECIFIC USER / DEPARTMENT / ITEM"/>
    <s v="Request for Assistance"/>
    <s v="COLLIERVILLE SITE SUPPORT"/>
    <s v="Wendy Breen"/>
    <s v="1/7/22 2:02 AM"/>
  </r>
  <r>
    <s v="STANDARD"/>
    <s v="3671449"/>
    <x v="24"/>
    <s v="(901) 861-8972"/>
    <s v="Incident"/>
    <s v="9508:06"/>
    <s v="CLOSED"/>
    <s v="1/3/22 7:13 AM"/>
    <s v="GENERAL ISSUE"/>
    <s v="eSignatures / Electronic Signature Pad"/>
    <s v="COLLIERVILLE SITE SUPPORT"/>
    <s v="Joshua Gray"/>
    <s v="2/6/22 2:04 AM"/>
  </r>
  <r>
    <s v="STANDARD"/>
    <s v="3671685"/>
    <x v="80"/>
    <s v="(901) 861-8700"/>
    <s v="Incident"/>
    <s v="9504:46"/>
    <s v="CLOSED"/>
    <s v="1/3/22 10:33 AM"/>
    <s v="TELEPHONE CORD"/>
    <s v="Telephone"/>
    <s v="COLLIERVILLE SITE SUPPORT"/>
    <s v="Joshua Gray"/>
    <s v="1/7/22 2:11 AM"/>
  </r>
  <r>
    <s v="STANDARD"/>
    <s v="3671724"/>
    <x v="68"/>
    <s v="901-861-8807"/>
    <s v="Incident"/>
    <s v="9504:24"/>
    <s v="CLOSED"/>
    <s v="1/3/22 10:55 AM"/>
    <s v="GENERAL ISSUE"/>
    <s v="Telephone"/>
    <s v="COLLIERVILLE SITE SUPPORT"/>
    <s v="Joshua Gray"/>
    <s v="1/11/22 2:09 AM"/>
  </r>
  <r>
    <s v="STANDARD"/>
    <s v="3671909"/>
    <x v="144"/>
    <s v="(901) 861-9216"/>
    <s v="Incident"/>
    <s v="9502:52"/>
    <s v="CLOSED"/>
    <s v="1/3/22 12:27 PM"/>
    <s v="PRINTER HARDWARE ERROR"/>
    <s v="Printer"/>
    <s v="COLLIERVILLE SITE SUPPORT"/>
    <s v="Tommy Sawyer"/>
    <s v="1/10/22 2:09 AM"/>
  </r>
  <r>
    <s v="STANDARD"/>
    <s v="3672508"/>
    <x v="33"/>
    <s v="(901) 227-9980"/>
    <s v="Incident"/>
    <s v="9494:54"/>
    <s v="CLOSED"/>
    <s v="1/3/22 8:26 PM"/>
    <s v="GENERAL ISSUE"/>
    <s v="To Be Qualified"/>
    <s v="COLLIERVILLE SITE SUPPORT"/>
    <s v="Tommy Sawyer"/>
    <s v="1/8/22 2:06 AM"/>
  </r>
  <r>
    <s v="STANDARD"/>
    <s v="3672637"/>
    <x v="145"/>
    <s v="901-218-4447"/>
    <s v="Incident"/>
    <s v="9482:54"/>
    <s v="CLOSED"/>
    <s v="1/4/22 8:25 AM"/>
    <s v="TRUST RELATIONSHIP ISSUE"/>
    <s v="PC Issues"/>
    <s v="COLLIERVILLE SITE SUPPORT"/>
    <s v="Tommy Sawyer"/>
    <s v="1/8/22 2:01 AM"/>
  </r>
  <r>
    <s v="STANDARD"/>
    <s v="3672740"/>
    <x v="146"/>
    <s v="(901) 227-9350"/>
    <s v="Incident"/>
    <s v="9481:41"/>
    <s v="CLOSED"/>
    <s v="1/4/22 9:38 AM"/>
    <s v="NO POWER / NO BOOT"/>
    <s v="PC Issues"/>
    <s v="COLLIERVILLE SITE SUPPORT"/>
    <s v="Joshua Gray"/>
    <s v="1/9/22 2:03 AM"/>
  </r>
  <r>
    <s v="STANDARD"/>
    <s v="3672745"/>
    <x v="147"/>
    <s v="(901) 227-9141"/>
    <s v="Incident"/>
    <s v="9481:40"/>
    <s v="CLOSED"/>
    <s v="1/4/22 9:39 AM"/>
    <s v="GENERAL ISSUE"/>
    <s v="Printer"/>
    <s v="COLLIERVILLE SITE SUPPORT"/>
    <s v="Joshua Gray"/>
    <s v="1/9/22 2:03 AM"/>
  </r>
  <r>
    <s v="STANDARD"/>
    <s v="3672748"/>
    <x v="148"/>
    <s v="901-227-9299"/>
    <s v="Incident"/>
    <s v="9481:39"/>
    <s v="CLOSED"/>
    <s v="1/4/22 9:41 AM"/>
    <s v="MOUSE"/>
    <s v="PC Issues"/>
    <s v="COLLIERVILLE SITE SUPPORT"/>
    <s v="Joshua Gray"/>
    <s v="1/9/22 2:03 AM"/>
  </r>
  <r>
    <s v="STANDARD"/>
    <s v="3672751"/>
    <x v="149"/>
    <s v="(901) 227-9140"/>
    <s v="Incident"/>
    <s v="9481:38"/>
    <s v="CLOSED"/>
    <s v="1/4/22 9:41 AM"/>
    <s v="PAPER JAM"/>
    <s v="Printer"/>
    <s v="COLLIERVILLE SITE SUPPORT"/>
    <s v="Joshua Gray"/>
    <s v="1/9/22 2:03 AM"/>
  </r>
  <r>
    <s v="STANDARD"/>
    <s v="3672979"/>
    <x v="92"/>
    <s v="(901) 861-8880"/>
    <s v="Incident"/>
    <s v="9479:39"/>
    <s v="CLOSED"/>
    <s v="1/4/22 11:40 AM"/>
    <s v="GENERAL ISSUE"/>
    <s v="Printer"/>
    <s v="COLLIERVILLE SITE SUPPORT"/>
    <s v="Tommy Sawyer"/>
    <s v="3/1/22 2:03 AM"/>
  </r>
  <r>
    <s v="STANDARD"/>
    <s v="3673502"/>
    <x v="150"/>
    <s v="(901) 227-9997"/>
    <s v="Incident"/>
    <s v="9474:22"/>
    <s v="CLOSED"/>
    <s v="1/4/22 4:57 PM"/>
    <s v="GENERAL ISSUE"/>
    <s v="Printer"/>
    <s v="COLLIERVILLE SITE SUPPORT"/>
    <s v="Joshua Gray"/>
    <s v="1/9/22 2:03 AM"/>
  </r>
  <r>
    <s v="STANDARD"/>
    <s v="3673583"/>
    <x v="151"/>
    <s v="(901) 861-8907"/>
    <s v="Incident"/>
    <s v="9473:14"/>
    <s v="CLOSED"/>
    <s v="1/4/22 6:06 PM"/>
    <s v="GENERAL ISSUE"/>
    <s v="Computer On Wheels [WOW / COW]"/>
    <s v="COLLIERVILLE SITE SUPPORT"/>
    <s v="Tommy Sawyer"/>
    <s v="1/24/22 2:01 AM"/>
  </r>
  <r>
    <s v="STANDARD"/>
    <s v="3673799"/>
    <x v="102"/>
    <s v="(901) 472-6824"/>
    <s v="Incident"/>
    <s v="9458:01"/>
    <s v="CLOSED"/>
    <s v="1/5/22 9:18 AM"/>
    <s v="CITRIX RECEIVER INSTALLATION"/>
    <s v="Go-Baptist (Citrix Storefront)"/>
    <s v="COLLIERVILLE SITE SUPPORT"/>
    <s v="Tommy Sawyer"/>
    <s v="1/10/22 2:06 AM"/>
  </r>
  <r>
    <s v="STANDARD"/>
    <s v="3673885"/>
    <x v="102"/>
    <s v="(901) 472-6824"/>
    <s v="Incident"/>
    <s v="9457:09"/>
    <s v="CLOSED"/>
    <s v="1/5/22 10:10 AM"/>
    <s v="GENERAL ISSUE"/>
    <s v="PC Issues"/>
    <s v="COLLIERVILLE SITE SUPPORT"/>
    <s v="Tommy Sawyer"/>
    <s v="1/10/22 2:06 AM"/>
  </r>
  <r>
    <s v="STANDARD"/>
    <s v="3674156"/>
    <x v="31"/>
    <s v="(901) 861-9105"/>
    <s v="Incident"/>
    <s v="9454:52"/>
    <s v="CLOSED"/>
    <s v="1/5/22 12:27 PM"/>
    <s v="PAPER JAM"/>
    <s v="Printer"/>
    <s v="COLLIERVILLE SITE SUPPORT"/>
    <s v="Tommy Sawyer"/>
    <s v="1/9/22 2:09 AM"/>
  </r>
  <r>
    <s v="STANDARD"/>
    <s v="3674157"/>
    <x v="152"/>
    <s v="(901) 227-8950"/>
    <s v="Incident"/>
    <s v="9454:52"/>
    <s v="CLOSED"/>
    <s v="1/5/22 12:27 PM"/>
    <s v="KEYBOARD / WIRELESS KEYBOARD"/>
    <s v="PC Issues"/>
    <s v="COLLIERVILLE SITE SUPPORT"/>
    <s v="Joshua Gray"/>
    <s v="1/9/22 2:06 AM"/>
  </r>
  <r>
    <s v="STANDARD"/>
    <s v="3674285"/>
    <x v="33"/>
    <s v="(901) 227-9980"/>
    <s v="Incident"/>
    <s v="9453:47"/>
    <s v="CLOSED"/>
    <s v="1/5/22 1:32 PM"/>
    <s v="GENERAL ISSUE"/>
    <s v="To Be Qualified"/>
    <s v="COLLIERVILLE SITE SUPPORT"/>
    <s v="Wendy Breen"/>
    <s v="1/9/22 2:06 AM"/>
  </r>
  <r>
    <s v="STANDARD"/>
    <s v="3674570"/>
    <x v="33"/>
    <s v="(901) 227-9980"/>
    <s v="Incident"/>
    <s v="9451:08"/>
    <s v="CLOSED"/>
    <s v="1/5/22 4:11 PM"/>
    <s v="GENERAL ISSUE"/>
    <s v="To Be Qualified"/>
    <s v="COLLIERVILLE SITE SUPPORT"/>
    <s v="Wendy Breen"/>
    <s v="1/9/22 2:10 AM"/>
  </r>
  <r>
    <s v="STANDARD"/>
    <s v="3675615"/>
    <x v="153"/>
    <s v="901-861-1111prev"/>
    <s v="Incident"/>
    <s v="9426:16"/>
    <s v="CLOSED"/>
    <s v="1/6/22 5:04 PM"/>
    <s v="GENERAL ISSUE"/>
    <s v="Voalte (Spectralink / Versity)"/>
    <s v="COLLIERVILLE SITE SUPPORT"/>
    <s v="Tommy Sawyer"/>
    <s v="1/11/22 2:01 AM"/>
  </r>
  <r>
    <s v="STANDARD"/>
    <s v="3675817"/>
    <x v="42"/>
    <s v="901-861-8730 (previous ticket)"/>
    <s v="Incident"/>
    <s v="9410:09"/>
    <s v="CLOSED"/>
    <s v="1/7/22 9:10 AM"/>
    <s v="GENERAL ISSUE"/>
    <s v="Computer On Wheels [WOW / COW]"/>
    <s v="COLLIERVILLE SITE SUPPORT"/>
    <s v="Tommy Sawyer"/>
    <s v="1/16/22 2:01 AM"/>
  </r>
  <r>
    <s v="STANDARD"/>
    <s v="3676262"/>
    <x v="42"/>
    <s v="901-861-8730 (previous ticket)"/>
    <s v="Incident"/>
    <s v="9405:40"/>
    <s v="CLOSED"/>
    <s v="1/7/22 1:39 PM"/>
    <s v="GENERAL ISSUE"/>
    <s v="Telephone"/>
    <s v="COLLIERVILLE SITE SUPPORT"/>
    <s v="Tommy Sawyer"/>
    <s v="1/15/22 2:05 AM"/>
  </r>
  <r>
    <s v="STANDARD"/>
    <s v="3676499"/>
    <x v="154"/>
    <s v="(901) 227-9040"/>
    <s v="Incident"/>
    <s v="9402:54"/>
    <s v="CLOSED"/>
    <s v="1/7/22 4:25 PM"/>
    <s v="PRINTER MISSING / PRINTER SETUP"/>
    <s v="Printer"/>
    <s v="COLLIERVILLE SITE SUPPORT"/>
    <s v="Joshua Gray"/>
    <s v="1/15/22 2:10 AM"/>
  </r>
  <r>
    <s v="STANDARD"/>
    <s v="3677002"/>
    <x v="131"/>
    <s v="(901) 861-8560"/>
    <s v="Incident"/>
    <s v="9353:24"/>
    <s v="CLOSED"/>
    <s v="1/9/22 5:55 PM"/>
    <s v="MONITOR / DISPLAY"/>
    <s v="PC Issues"/>
    <s v="COLLIERVILLE SITE SUPPORT"/>
    <s v="Joshua Gray"/>
    <s v="1/14/22 2:03 AM"/>
  </r>
  <r>
    <s v="STANDARD"/>
    <s v="3677165"/>
    <x v="106"/>
    <s v="(901) 861-8919"/>
    <s v="Incident"/>
    <s v="9338:15"/>
    <s v="CLOSED"/>
    <s v="1/10/22 9:04 AM"/>
    <s v="GENERAL ISSUE"/>
    <s v="Voalte (Spectralink / Versity)"/>
    <s v="COLLIERVILLE SITE SUPPORT"/>
    <s v="Joshua Gray"/>
    <s v="1/15/22 2:04 AM"/>
  </r>
  <r>
    <s v="STANDARD"/>
    <s v="3677611"/>
    <x v="24"/>
    <s v="(901) 861-8972"/>
    <s v="Incident"/>
    <s v="9334:40"/>
    <s v="CLOSED"/>
    <s v="1/10/22 12:39 PM"/>
    <s v="GENERAL ISSUE"/>
    <s v="REPTRAXX"/>
    <s v="COLLIERVILLE SITE SUPPORT"/>
    <m/>
    <s v="1/14/22 2:06 AM"/>
  </r>
  <r>
    <s v="STANDARD"/>
    <s v="3678193"/>
    <x v="33"/>
    <s v="(901) 227-9980"/>
    <s v="Incident"/>
    <s v="9326:20"/>
    <s v="CLOSED"/>
    <s v="1/10/22 8:59 PM"/>
    <s v="GENERAL ISSUE"/>
    <s v="To Be Qualified"/>
    <s v="COLLIERVILLE SITE SUPPORT"/>
    <m/>
    <s v="3/8/22 2:38 AM"/>
  </r>
  <r>
    <s v="STANDARD"/>
    <s v="3678980"/>
    <x v="155"/>
    <s v="(901) 861-8828"/>
    <s v="Incident"/>
    <s v="9308:33"/>
    <s v="CLOSED"/>
    <s v="1/11/22 2:46 PM"/>
    <s v="VOLUME / SOUND ISSUES"/>
    <s v="Telephone"/>
    <s v="COLLIERVILLE SITE SUPPORT"/>
    <s v="Tommy Sawyer"/>
    <s v="1/22/22 2:08 AM"/>
  </r>
  <r>
    <s v="STANDARD"/>
    <s v="3679402"/>
    <x v="156"/>
    <s v="(901) 472-6741"/>
    <s v="Incident"/>
    <s v="9290:20"/>
    <s v="CLOSED"/>
    <s v="1/12/22 9:00 AM"/>
    <s v="TRUST RELATIONSHIP ISSUE"/>
    <s v="PC Issues"/>
    <s v="COLLIERVILLE SITE SUPPORT"/>
    <s v="Tommy Sawyer"/>
    <s v="1/16/22 2:06 AM"/>
  </r>
  <r>
    <s v="STANDARD"/>
    <s v="3679637"/>
    <x v="0"/>
    <s v="Unknown"/>
    <s v="Incident"/>
    <s v="9288:16"/>
    <s v="CLOSED"/>
    <s v="1/12/22 11:03 AM"/>
    <s v="GENERAL ISSUE"/>
    <s v="Data Center Service"/>
    <s v="COLLIERVILLE SITE SUPPORT"/>
    <m/>
    <s v="1/16/22 2:03 AM"/>
  </r>
  <r>
    <s v="STANDARD"/>
    <s v="3679885"/>
    <x v="11"/>
    <s v="(901) 861-9004"/>
    <s v="Incident"/>
    <s v="9286:09"/>
    <s v="CLOSED"/>
    <s v="1/12/22 1:10 PM"/>
    <s v="EPIC PRINTING ISSUES"/>
    <s v="Epic Technical"/>
    <s v="COLLIERVILLE SITE SUPPORT"/>
    <s v="Tommy Sawyer"/>
    <s v="1/17/22 2:05 AM"/>
  </r>
  <r>
    <s v="STANDARD"/>
    <s v="3680433"/>
    <x v="94"/>
    <s v="(901) 861-8632"/>
    <s v="Incident"/>
    <s v="9266:40"/>
    <s v="CLOSED"/>
    <s v="1/13/22 8:39 AM"/>
    <s v="GENERAL ISSUE"/>
    <s v="Telephone"/>
    <s v="COLLIERVILLE SITE SUPPORT"/>
    <s v="Tommy Sawyer"/>
    <s v="1/22/22 2:08 AM"/>
  </r>
  <r>
    <s v="STANDARD"/>
    <s v="3680895"/>
    <x v="153"/>
    <s v="18560"/>
    <s v="Incident"/>
    <s v="9261:57"/>
    <s v="CLOSED"/>
    <s v="1/13/22 1:23 PM"/>
    <s v="GENERAL ISSUE"/>
    <s v="Voalte (Spectralink / Versity)"/>
    <s v="COLLIERVILLE SITE SUPPORT"/>
    <m/>
    <s v="1/17/22 2:07 AM"/>
  </r>
  <r>
    <s v="STANDARD"/>
    <s v="3680906"/>
    <x v="108"/>
    <s v="(901) 861-9157"/>
    <s v="Incident"/>
    <s v="9261:52"/>
    <s v="CLOSED"/>
    <s v="1/13/22 1:27 PM"/>
    <s v="GENERAL ISSUE"/>
    <s v="To Be Qualified"/>
    <s v="COLLIERVILLE SITE SUPPORT"/>
    <s v="Joshua Gray"/>
    <s v="1/17/22 2:06 AM"/>
  </r>
  <r>
    <s v="STANDARD"/>
    <s v="3681252"/>
    <x v="157"/>
    <s v="901-831-1358"/>
    <s v="Incident"/>
    <s v="9257:09"/>
    <s v="CLOSED"/>
    <s v="1/13/22 6:10 PM"/>
    <s v="GENERAL ISSUE"/>
    <s v="PC Issues"/>
    <s v="COLLIERVILLE SITE SUPPORT"/>
    <s v="Tommy Sawyer"/>
    <s v="2/7/22 2:07 AM"/>
  </r>
  <r>
    <s v="STANDARD"/>
    <s v="3681959"/>
    <x v="131"/>
    <s v="901-861-8560"/>
    <s v="Incident"/>
    <s v="9235:49"/>
    <s v="CLOSED"/>
    <s v="1/14/22 3:31 PM"/>
    <s v="GENERAL ISSUE"/>
    <s v="Voalte (Spectralink / Versity)"/>
    <s v="COLLIERVILLE SITE SUPPORT"/>
    <s v="Joshua Gray"/>
    <s v="1/21/22 2:01 AM"/>
  </r>
  <r>
    <s v="STANDARD"/>
    <s v="3681963"/>
    <x v="131"/>
    <s v="901-861-8560"/>
    <s v="Incident"/>
    <s v="9235:48"/>
    <s v="CLOSED"/>
    <s v="1/14/22 3:31 PM"/>
    <s v="PATIENT ROOM PHONE"/>
    <s v="Telephone"/>
    <s v="COLLIERVILLE SITE SUPPORT"/>
    <s v="Tommy Sawyer"/>
    <s v="1/21/22 2:08 AM"/>
  </r>
  <r>
    <s v="STANDARD"/>
    <s v="3682100"/>
    <x v="102"/>
    <s v="(901) 472-6824"/>
    <s v="Incident"/>
    <s v="9234:05"/>
    <s v="CLOSED"/>
    <s v="1/14/22 5:14 PM"/>
    <s v="GENERAL ISSUE"/>
    <s v="Software Service"/>
    <s v="COLLIERVILLE SITE SUPPORT"/>
    <m/>
    <s v="1/18/22 2:10 AM"/>
  </r>
  <r>
    <s v="STANDARD"/>
    <s v="3682565"/>
    <x v="128"/>
    <s v="901 861 8700"/>
    <s v="Incident"/>
    <s v="9170:32"/>
    <s v="CLOSED"/>
    <s v="1/17/22 8:47 AM"/>
    <s v="NETWORK CONNECTION / AUTHENTICATION SERVER ERROR"/>
    <s v="PC Issues"/>
    <s v="COLLIERVILLE SITE SUPPORT"/>
    <m/>
    <s v="1/17/22 9:46 AM"/>
  </r>
  <r>
    <s v="STANDARD"/>
    <s v="3682847"/>
    <x v="158"/>
    <s v="(901) 861-8853"/>
    <s v="Incident"/>
    <s v="9168:07"/>
    <s v="CLOSED"/>
    <s v="1/17/22 11:12 AM"/>
    <s v="GENERAL ISSUE"/>
    <s v="Pick List / Palm / Handheld"/>
    <s v="COLLIERVILLE SITE SUPPORT"/>
    <s v="Joshua Gray"/>
    <s v="1/21/22 2:06 AM"/>
  </r>
  <r>
    <s v="STANDARD"/>
    <s v="3682848"/>
    <x v="33"/>
    <s v="(901) 227-9980"/>
    <s v="Incident"/>
    <s v="9168:06"/>
    <s v="CLOSED"/>
    <s v="1/17/22 11:13 AM"/>
    <s v="GENERAL ISSUE"/>
    <s v="To Be Qualified"/>
    <s v="COLLIERVILLE SITE SUPPORT"/>
    <s v="Wendy Breen"/>
    <s v="1/21/22 2:04 AM"/>
  </r>
  <r>
    <s v="STANDARD"/>
    <s v="3682854"/>
    <x v="33"/>
    <s v="(901) 227-9980"/>
    <s v="Incident"/>
    <s v="9168:01"/>
    <s v="CLOSED"/>
    <s v="1/17/22 11:18 AM"/>
    <s v="GENERAL ISSUE"/>
    <s v="To Be Qualified"/>
    <s v="COLLIERVILLE SITE SUPPORT"/>
    <s v="Wendy Breen"/>
    <s v="2/12/22 3:01 AM"/>
  </r>
  <r>
    <s v="STANDARD"/>
    <s v="3682875"/>
    <x v="34"/>
    <s v="9018618840"/>
    <s v="Incident"/>
    <s v="9167:51"/>
    <s v="CLOSED"/>
    <s v="1/17/22 11:28 AM"/>
    <s v="MOUSE"/>
    <s v="PC Issues"/>
    <s v="COLLIERVILLE SITE SUPPORT"/>
    <s v="Joshua Gray"/>
    <s v="1/21/22 2:06 AM"/>
  </r>
  <r>
    <s v="STANDARD"/>
    <s v="3682877"/>
    <x v="33"/>
    <s v="(901) 227-9980"/>
    <s v="Incident"/>
    <s v="9167:51"/>
    <s v="CLOSED"/>
    <s v="1/17/22 11:28 AM"/>
    <s v="GENERAL ISSUE"/>
    <s v="To Be Qualified"/>
    <s v="COLLIERVILLE SITE SUPPORT"/>
    <s v="Tommy Sawyer"/>
    <s v="2/7/22 2:07 AM"/>
  </r>
  <r>
    <s v="STANDARD"/>
    <s v="3683121"/>
    <x v="159"/>
    <s v="9018618995"/>
    <s v="Incident"/>
    <s v="9165:28"/>
    <s v="CLOSED"/>
    <s v="1/17/22 1:51 PM"/>
    <s v="GENERAL ISSUE"/>
    <s v="Voalte (Spectralink / Versity)"/>
    <s v="COLLIERVILLE SITE SUPPORT"/>
    <s v="Joshua Gray"/>
    <s v="1/22/22 2:01 AM"/>
  </r>
  <r>
    <s v="STANDARD"/>
    <s v="3683473"/>
    <x v="160"/>
    <s v="(901) 861-8875"/>
    <s v="Incident"/>
    <s v="9161:54"/>
    <s v="CLOSED"/>
    <s v="1/17/22 5:25 PM"/>
    <s v="NETWORK CONNECTION / AUTHENTICATION SERVER ERROR"/>
    <s v="PC Issues"/>
    <s v="COLLIERVILLE SITE SUPPORT"/>
    <m/>
    <s v="1/17/22 5:52 PM"/>
  </r>
  <r>
    <s v="STANDARD"/>
    <s v="3684699"/>
    <x v="67"/>
    <s v="(901) 861-8702"/>
    <s v="Incident"/>
    <s v="9132:24"/>
    <s v="CLOSED"/>
    <s v="1/18/22 10:56 PM"/>
    <s v="GENERAL ISSUE"/>
    <s v="Printer"/>
    <s v="COLLIERVILLE SITE SUPPORT"/>
    <s v="Tommy Sawyer"/>
    <s v="1/23/22 2:05 AM"/>
  </r>
  <r>
    <s v="STANDARD"/>
    <s v="3684875"/>
    <x v="161"/>
    <s v="901-861-8568"/>
    <s v="Incident"/>
    <s v="9121:49"/>
    <s v="CLOSED"/>
    <s v="1/19/22 9:31 AM"/>
    <s v="TELEPHONE CORD"/>
    <s v="Telephone"/>
    <s v="COLLIERVILLE SITE SUPPORT"/>
    <s v="Joshua Gray"/>
    <s v="1/23/22 2:03 AM"/>
  </r>
  <r>
    <s v="STANDARD"/>
    <s v="3684926"/>
    <x v="34"/>
    <s v="(901) 861-8837"/>
    <s v="Incident"/>
    <s v="9121:22"/>
    <s v="CLOSED"/>
    <s v="1/19/22 9:57 AM"/>
    <s v="GENERAL ISSUE"/>
    <s v="Voalte (Spectralink / Versity)"/>
    <s v="COLLIERVILLE SITE SUPPORT"/>
    <s v="Joshua Gray"/>
    <s v="1/23/22 2:04 AM"/>
  </r>
  <r>
    <s v="STANDARD"/>
    <s v="3684985"/>
    <x v="162"/>
    <s v="(901) 277-1953"/>
    <s v="Incident"/>
    <s v="9120:48"/>
    <s v="CLOSED"/>
    <s v="1/19/22 10:31 AM"/>
    <s v="TRUST RELATIONSHIP ISSUE"/>
    <s v="PC Issues"/>
    <s v="COLLIERVILLE SITE SUPPORT"/>
    <s v="Tommy Sawyer"/>
    <s v="1/23/22 2:03 AM"/>
  </r>
  <r>
    <s v="STANDARD"/>
    <s v="3685200"/>
    <x v="31"/>
    <s v="(901) 861-9105"/>
    <s v="Incident"/>
    <s v="9118:54"/>
    <s v="CLOSED"/>
    <s v="1/19/22 12:25 PM"/>
    <s v="GENERAL ISSUE"/>
    <s v="PC Issues"/>
    <s v="COLLIERVILLE SITE SUPPORT"/>
    <s v="Joshua Gray"/>
    <s v="1/23/22 2:07 AM"/>
  </r>
  <r>
    <s v="STANDARD"/>
    <s v="3685425"/>
    <x v="65"/>
    <s v="(901) 861-9175"/>
    <s v="Incident"/>
    <s v="9116:31"/>
    <s v="CLOSED"/>
    <s v="1/19/22 2:48 PM"/>
    <s v="GENERAL ISSUE"/>
    <s v="Network Services"/>
    <s v="COLLIERVILLE SITE SUPPORT"/>
    <m/>
    <s v="1/23/22 2:09 AM"/>
  </r>
  <r>
    <s v="STANDARD"/>
    <s v="3685600"/>
    <x v="122"/>
    <s v="(901) 861-8807"/>
    <s v="Incident"/>
    <s v="9114:34"/>
    <s v="CLOSED"/>
    <s v="1/19/22 4:45 PM"/>
    <s v="GENERAL ISSUE"/>
    <s v="PC Issues"/>
    <s v="COLLIERVILLE SITE SUPPORT"/>
    <s v="Tommy Sawyer"/>
    <s v="1/24/22 2:13 AM"/>
  </r>
  <r>
    <s v="STANDARD"/>
    <s v="3685872"/>
    <x v="163"/>
    <s v="618.697.8142"/>
    <s v="Incident"/>
    <s v="9098:04"/>
    <s v="CLOSED"/>
    <s v="1/20/22 9:15 AM"/>
    <s v="NETWORK CONNECTION / AUTHENTICATION SERVER ERROR"/>
    <s v="PC Issues"/>
    <s v="COLLIERVILLE SITE SUPPORT"/>
    <s v="Joshua Gray"/>
    <s v="1/24/22 2:02 AM"/>
  </r>
  <r>
    <s v="STANDARD"/>
    <s v="3685997"/>
    <x v="102"/>
    <s v="(901) 472-6824"/>
    <s v="Incident"/>
    <s v="9097:03"/>
    <s v="CLOSED"/>
    <s v="1/20/22 10:17 AM"/>
    <s v="ACCESS ISSUE"/>
    <s v="Cisco Finesse"/>
    <s v="COLLIERVILLE SITE SUPPORT"/>
    <s v="Tommy Sawyer"/>
    <s v="1/24/22 2:05 AM"/>
  </r>
  <r>
    <s v="STANDARD"/>
    <s v="3686234"/>
    <x v="57"/>
    <s v="(901) 227-9980"/>
    <s v="Incident"/>
    <s v="9095:08"/>
    <s v="CLOSED"/>
    <s v="1/20/22 12:12 PM"/>
    <s v="GENERAL ISSUE"/>
    <s v="To Be Qualified"/>
    <s v="COLLIERVILLE SITE SUPPORT"/>
    <s v="Joshua Gray"/>
    <s v="1/24/22 2:10 AM"/>
  </r>
  <r>
    <s v="STANDARD"/>
    <s v="3686620"/>
    <x v="3"/>
    <s v="(901) 861-8873"/>
    <s v="Incident"/>
    <s v="9090:23"/>
    <s v="CLOSED"/>
    <s v="1/20/22 4:56 PM"/>
    <s v="ACCESS ISSUE"/>
    <s v="Voicemail"/>
    <s v="COLLIERVILLE SITE SUPPORT"/>
    <m/>
    <s v="1/24/22 2:13 AM"/>
  </r>
  <r>
    <s v="STANDARD"/>
    <s v="3686873"/>
    <x v="31"/>
    <s v="(901) 861-9105"/>
    <s v="Incident"/>
    <s v="9073:25"/>
    <s v="CLOSED"/>
    <s v="1/21/22 9:54 AM"/>
    <s v="GENERAL ISSUE"/>
    <s v="Television"/>
    <s v="COLLIERVILLE SITE SUPPORT"/>
    <m/>
    <s v="1/25/22 2:04 AM"/>
  </r>
  <r>
    <s v="STANDARD"/>
    <s v="3686948"/>
    <x v="153"/>
    <s v="901-861-8560 (previous ticket)"/>
    <s v="Incident"/>
    <s v="9072:43"/>
    <s v="CLOSED"/>
    <s v="1/21/22 10:37 AM"/>
    <s v="GENERAL ISSUE"/>
    <s v="Voalte (Spectralink / Versity)"/>
    <s v="COLLIERVILLE SITE SUPPORT"/>
    <s v="Joshua Gray"/>
    <s v="1/25/22 2:06 AM"/>
  </r>
  <r>
    <s v="STANDARD"/>
    <s v="3687054"/>
    <x v="31"/>
    <s v="(901) 861-9105"/>
    <s v="Incident"/>
    <s v="9071:42"/>
    <s v="CLOSED"/>
    <s v="1/21/22 11:37 AM"/>
    <s v="GENERAL ISSUE"/>
    <s v="Voalte (Spectralink / Versity)"/>
    <s v="COLLIERVILLE SITE SUPPORT"/>
    <s v="Wendy Breen"/>
    <s v="1/25/22 2:07 AM"/>
  </r>
  <r>
    <s v="STANDARD"/>
    <s v="3687592"/>
    <x v="164"/>
    <s v="901-861-9105"/>
    <s v="Incident"/>
    <s v="9062:11"/>
    <s v="CLOSED"/>
    <s v="1/21/22 9:08 PM"/>
    <s v="GENERAL ISSUE"/>
    <s v="PC Issues"/>
    <s v="COLLIERVILLE SITE SUPPORT"/>
    <s v="Joshua Gray"/>
    <s v="1/28/22 2:04 AM"/>
  </r>
  <r>
    <s v="STANDARD"/>
    <s v="3687611"/>
    <x v="165"/>
    <s v="(901) 861-9004"/>
    <s v="Incident"/>
    <s v="9053:27"/>
    <s v="CLOSED"/>
    <s v="1/22/22 5:53 AM"/>
    <s v="GENERAL ISSUE"/>
    <s v="PC Issues"/>
    <s v="COLLIERVILLE SITE SUPPORT"/>
    <s v="Joshua Gray"/>
    <s v="1/28/22 2:04 AM"/>
  </r>
  <r>
    <s v="STANDARD"/>
    <s v="3687773"/>
    <x v="166"/>
    <s v="9018618750"/>
    <s v="Incident"/>
    <s v="9032:55"/>
    <s v="CLOSED"/>
    <s v="1/23/22 2:24 AM"/>
    <s v="GENERAL ISSUE"/>
    <s v="PC Issues"/>
    <s v="COLLIERVILLE SITE SUPPORT"/>
    <s v="Joshua Gray"/>
    <s v="1/28/22 2:04 AM"/>
  </r>
  <r>
    <s v="STANDARD"/>
    <s v="3688133"/>
    <x v="109"/>
    <s v="(901) 861-8818"/>
    <s v="Incident"/>
    <s v="9001:47"/>
    <s v="CLOSED"/>
    <s v="1/24/22 9:32 AM"/>
    <s v="GENERAL ISSUE"/>
    <s v="Office 365 Upgrade"/>
    <s v="COLLIERVILLE SITE SUPPORT"/>
    <s v="Joshua Gray"/>
    <s v="2/1/22 2:06 AM"/>
  </r>
  <r>
    <s v="STANDARD"/>
    <s v="3688335"/>
    <x v="167"/>
    <s v="(901) 861-9408"/>
    <s v="Incident"/>
    <s v="8999:58"/>
    <s v="CLOSED"/>
    <s v="1/24/22 11:22 AM"/>
    <s v="GENERAL ISSUE"/>
    <s v="To Be Qualified"/>
    <s v="COLLIERVILLE SITE SUPPORT"/>
    <s v="Wendy Breen"/>
    <s v="1/29/22 2:05 AM"/>
  </r>
  <r>
    <s v="STANDARD"/>
    <s v="3688599"/>
    <x v="128"/>
    <s v="901-861-8700 (previous ticket)"/>
    <s v="Incident"/>
    <s v="8997:49"/>
    <s v="CLOSED"/>
    <s v="1/24/22 1:31 PM"/>
    <s v="GENERAL ISSUE"/>
    <s v="PC Issues"/>
    <s v="COLLIERVILLE SITE SUPPORT"/>
    <s v="Joshua Gray"/>
    <s v="1/31/22 2:07 AM"/>
  </r>
  <r>
    <s v="STANDARD"/>
    <s v="3688666"/>
    <x v="168"/>
    <s v="(901) 472-6748"/>
    <s v="Incident"/>
    <s v="8997:10"/>
    <s v="CLOSED"/>
    <s v="1/24/22 2:10 PM"/>
    <s v="GENERAL ISSUE"/>
    <s v="To Be Qualified"/>
    <s v="COLLIERVILLE SITE SUPPORT"/>
    <s v="Joshua Gray"/>
    <s v="1/29/22 2:01 AM"/>
  </r>
  <r>
    <s v="STANDARD"/>
    <s v="3688672"/>
    <x v="168"/>
    <s v="(901) 472-6748"/>
    <s v="Incident"/>
    <s v="8997:08"/>
    <s v="CLOSED"/>
    <s v="1/24/22 2:11 PM"/>
    <s v="GENERAL ISSUE"/>
    <s v="To Be Qualified"/>
    <s v="COLLIERVILLE SITE SUPPORT"/>
    <s v="Joshua Gray"/>
    <s v="1/29/22 2:01 AM"/>
  </r>
  <r>
    <s v="STANDARD"/>
    <s v="3688698"/>
    <x v="168"/>
    <s v="(901) 472-6748"/>
    <s v="Incident"/>
    <s v="8996:58"/>
    <s v="CLOSED"/>
    <s v="1/24/22 2:22 PM"/>
    <s v="GENERAL ISSUE"/>
    <s v="To Be Qualified"/>
    <s v="COLLIERVILLE SITE SUPPORT"/>
    <s v="Joshua Gray"/>
    <s v="1/28/22 2:13 AM"/>
  </r>
  <r>
    <s v="STANDARD"/>
    <s v="3688894"/>
    <x v="44"/>
    <s v="(901) 861-8785"/>
    <s v="Incident"/>
    <s v="8995:27"/>
    <s v="CLOSED"/>
    <s v="1/24/22 3:53 PM"/>
    <s v="GENERAL ISSUE"/>
    <s v="PC Issues"/>
    <s v="COLLIERVILLE SITE SUPPORT"/>
    <s v="Wendy Breen"/>
    <s v="2/2/22 2:01 AM"/>
  </r>
  <r>
    <s v="STANDARD"/>
    <s v="3688935"/>
    <x v="33"/>
    <s v="(901) 227-9980"/>
    <s v="Incident"/>
    <s v="8994:58"/>
    <s v="CLOSED"/>
    <s v="1/24/22 4:21 PM"/>
    <s v="GENERAL ISSUE"/>
    <s v="To Be Qualified"/>
    <s v="COLLIERVILLE SITE SUPPORT"/>
    <s v="Wendy Breen"/>
    <s v="1/28/22 2:12 AM"/>
  </r>
  <r>
    <s v="STANDARD"/>
    <s v="3688973"/>
    <x v="169"/>
    <s v="(901) 861-8818"/>
    <s v="Incident"/>
    <s v="8994:32"/>
    <s v="CLOSED"/>
    <s v="1/24/22 4:48 PM"/>
    <s v="GENERAL ISSUE"/>
    <s v="Office 365 Upgrade"/>
    <s v="COLLIERVILLE SITE SUPPORT"/>
    <s v="Joshua Gray"/>
    <s v="2/1/22 2:06 AM"/>
  </r>
  <r>
    <s v="STANDARD"/>
    <s v="3689140"/>
    <x v="170"/>
    <s v="(901) 861-9100"/>
    <s v="Incident"/>
    <s v="8987:41"/>
    <s v="CLOSED"/>
    <s v="1/24/22 11:38 PM"/>
    <s v="ACCESS ISSUE"/>
    <s v="MFA (Multi-Factor Authentication) / MS Azure"/>
    <s v="COLLIERVILLE SITE SUPPORT"/>
    <m/>
    <s v="1/29/22 2:07 AM"/>
  </r>
  <r>
    <s v="STANDARD"/>
    <s v="3689657"/>
    <x v="171"/>
    <s v="(901) 861-8550"/>
    <s v="Incident"/>
    <s v="8975:09"/>
    <s v="CLOSED"/>
    <s v="1/25/22 12:10 PM"/>
    <s v="NETWORK CONNECTION / AUTHENTICATION SERVER ERROR"/>
    <s v="PC Issues"/>
    <s v="COLLIERVILLE SITE SUPPORT"/>
    <s v="Joshua Gray"/>
    <s v="1/29/22 2:08 AM"/>
  </r>
  <r>
    <s v="STANDARD"/>
    <s v="3690208"/>
    <x v="122"/>
    <s v="(901) 861-8807"/>
    <s v="Incident"/>
    <s v="8969:59"/>
    <s v="CLOSED"/>
    <s v="1/25/22 5:21 PM"/>
    <s v="MONITOR / DISPLAY"/>
    <s v="PC Issues"/>
    <s v="COLLIERVILLE SITE SUPPORT"/>
    <s v="Joshua Gray"/>
    <s v="1/31/22 2:07 AM"/>
  </r>
  <r>
    <s v="STANDARD"/>
    <s v="3690867"/>
    <x v="108"/>
    <s v="(901) 861-9157"/>
    <s v="Incident"/>
    <s v="8949:42"/>
    <s v="CLOSED"/>
    <s v="1/26/22 1:37 PM"/>
    <s v="GENERAL ISSUE"/>
    <s v="PC Issues"/>
    <s v="COLLIERVILLE SITE SUPPORT"/>
    <s v="Joshua Gray"/>
    <s v="1/31/22 2:05 AM"/>
  </r>
  <r>
    <s v="STANDARD"/>
    <s v="3690902"/>
    <x v="172"/>
    <s v="(901) 861-9157"/>
    <s v="Incident"/>
    <s v="8949:12"/>
    <s v="CLOSED"/>
    <s v="1/26/22 2:08 PM"/>
    <s v="GENERAL ISSUE"/>
    <s v="PC Issues"/>
    <s v="COLLIERVILLE SITE SUPPORT"/>
    <s v="Joshua Gray"/>
    <s v="1/31/22 2:05 AM"/>
  </r>
  <r>
    <s v="STANDARD"/>
    <s v="3691877"/>
    <x v="66"/>
    <s v="(901) 861-8885"/>
    <s v="Incident"/>
    <s v="8925:07"/>
    <s v="CLOSED"/>
    <s v="1/27/22 2:12 PM"/>
    <s v="GENERAL ISSUE"/>
    <s v="To Be Qualified"/>
    <s v="COLLIERVILLE SITE SUPPORT"/>
    <s v="Joshua Gray"/>
    <s v="1/31/22 2:09 AM"/>
  </r>
  <r>
    <s v="STANDARD"/>
    <s v="3692919"/>
    <x v="8"/>
    <s v="(901) 861-8964"/>
    <s v="Incident"/>
    <s v="8900:18"/>
    <s v="CLOSED"/>
    <s v="1/28/22 3:01 PM"/>
    <s v="GENERAL ISSUE"/>
    <s v="To Be Qualified"/>
    <s v="COLLIERVILLE SITE SUPPORT"/>
    <s v="Wendy Breen"/>
    <s v="2/2/22 2:01 AM"/>
  </r>
  <r>
    <s v="STANDARD"/>
    <s v="3693128"/>
    <x v="173"/>
    <s v="248-207-5244"/>
    <s v="Incident"/>
    <s v="8896:41"/>
    <s v="CLOSED"/>
    <s v="1/28/22 6:38 PM"/>
    <s v="GENERAL ISSUE"/>
    <s v="Duo"/>
    <s v="COLLIERVILLE SITE SUPPORT"/>
    <s v="Tim Robidoux"/>
    <s v="2/7/22 2:08 AM"/>
  </r>
  <r>
    <s v="STANDARD"/>
    <s v="3693378"/>
    <x v="131"/>
    <s v="(901) 861-8560"/>
    <s v="Incident"/>
    <s v="8855:20"/>
    <s v="CLOSED"/>
    <s v="1/30/22 12:00 PM"/>
    <s v="GENERAL ISSUE"/>
    <s v="Voalte (Spectralink / Versity)"/>
    <s v="COLLIERVILLE SITE SUPPORT"/>
    <s v="Joshua Gray"/>
    <s v="2/4/22 2:02 AM"/>
  </r>
  <r>
    <s v="STANDARD"/>
    <s v="3693643"/>
    <x v="129"/>
    <s v="901-861-8840"/>
    <s v="Incident"/>
    <s v="8834:04"/>
    <s v="CLOSED"/>
    <s v="1/31/22 9:15 AM"/>
    <s v="MONITOR / DISPLAY"/>
    <s v="Computer On Wheels [WOW / COW]"/>
    <s v="COLLIERVILLE SITE SUPPORT"/>
    <s v="Joshua Gray"/>
    <s v="2/4/22 2:05 AM"/>
  </r>
  <r>
    <s v="STANDARD"/>
    <s v="3693657"/>
    <x v="119"/>
    <s v="901-861-9105"/>
    <s v="Incident"/>
    <s v="8833:58"/>
    <s v="CLOSED"/>
    <s v="1/31/22 9:21 AM"/>
    <s v="GENERAL ISSUE"/>
    <s v="Voalte (Spectralink / Versity)"/>
    <s v="COLLIERVILLE SITE SUPPORT"/>
    <s v="Joshua Gray"/>
    <s v="2/4/22 2:05 AM"/>
  </r>
  <r>
    <s v="STANDARD"/>
    <s v="3693678"/>
    <x v="174"/>
    <s v="901-861-8560"/>
    <s v="Incident"/>
    <s v="8833:48"/>
    <s v="CLOSED"/>
    <s v="1/31/22 9:31 AM"/>
    <s v="PAPER JAM"/>
    <s v="Printer"/>
    <s v="COLLIERVILLE SITE SUPPORT"/>
    <s v="Joshua Gray"/>
    <s v="2/5/22 2:05 AM"/>
  </r>
  <r>
    <s v="STANDARD"/>
    <s v="3693782"/>
    <x v="52"/>
    <s v="(901) 861-8926"/>
    <s v="Incident"/>
    <s v="8832:52"/>
    <s v="CLOSED"/>
    <s v="1/31/22 10:27 AM"/>
    <s v="GENERAL ISSUE"/>
    <s v="Computer On Wheels [WOW / COW]"/>
    <s v="COLLIERVILLE SITE SUPPORT"/>
    <s v="Joshua Gray"/>
    <s v="2/12/22 2:04 AM"/>
  </r>
  <r>
    <s v="STANDARD"/>
    <s v="3694040"/>
    <x v="175"/>
    <s v="(901) 472-6814"/>
    <s v="Incident"/>
    <s v="8830:11"/>
    <s v="CLOSED"/>
    <s v="1/31/22 1:08 PM"/>
    <s v="GENERAL ISSUE"/>
    <s v="PC Issues"/>
    <s v="COLLIERVILLE SITE SUPPORT"/>
    <s v="Wendy Breen"/>
    <s v="2/4/22 2:12 AM"/>
  </r>
  <r>
    <s v="STANDARD"/>
    <s v="3694264"/>
    <x v="119"/>
    <s v="(901) 421-3600"/>
    <s v="Incident"/>
    <s v="8827:56"/>
    <s v="CLOSED"/>
    <s v="1/31/22 3:24 PM"/>
    <s v="FREEZING / SLOWNESS"/>
    <s v="PC Issues"/>
    <s v="COLLIERVILLE SITE SUPPORT"/>
    <s v="Joshua Gray"/>
    <s v="2/7/22 2:01 AM"/>
  </r>
  <r>
    <s v="STANDARD"/>
    <s v="3694313"/>
    <x v="121"/>
    <s v="221-6415 Voalte"/>
    <s v="Incident"/>
    <s v="8827:29"/>
    <s v="CLOSED"/>
    <s v="1/31/22 3:50 PM"/>
    <s v="GENERAL ISSUE"/>
    <s v="Capsule - Results / Vitals Monitor"/>
    <s v="COLLIERVILLE SITE SUPPORT"/>
    <s v="Wendy Breen"/>
    <s v="2/6/22 2:10 AM"/>
  </r>
  <r>
    <s v="STANDARD"/>
    <s v="3694594"/>
    <x v="176"/>
    <s v="563-581-2469"/>
    <s v="Incident"/>
    <s v="8823:12"/>
    <s v="CLOSED"/>
    <s v="1/31/22 8:07 PM"/>
    <s v="NETWORK CONNECTION / AUTHENTICATION SERVER ERROR"/>
    <s v="PC Issues"/>
    <s v="COLLIERVILLE SITE SUPPORT"/>
    <s v="Wendy Breen"/>
    <s v="2/6/22 2:10 AM"/>
  </r>
  <r>
    <s v="STANDARD"/>
    <s v="3694816"/>
    <x v="177"/>
    <s v="(901) 861-8840"/>
    <s v="Incident"/>
    <s v="8809:37"/>
    <s v="CLOSED"/>
    <s v="2/1/22 9:43 AM"/>
    <s v="NETWORK CONNECTION / AUTHENTICATION SERVER ERROR"/>
    <s v="PC Issues"/>
    <s v="COLLIERVILLE SITE SUPPORT"/>
    <m/>
    <s v="2/5/22 2:12 AM"/>
  </r>
  <r>
    <s v="STANDARD"/>
    <s v="3695102"/>
    <x v="178"/>
    <s v="563-581-2469"/>
    <s v="Incident"/>
    <s v="8807:01"/>
    <s v="CLOSED"/>
    <s v="2/1/22 12:18 PM"/>
    <s v="NETWORK CONNECTION / AUTHENTICATION SERVER ERROR"/>
    <s v="PC Issues"/>
    <s v="COLLIERVILLE SITE SUPPORT"/>
    <s v="Joshua Gray"/>
    <s v="2/6/22 2:04 AM"/>
  </r>
  <r>
    <s v="STANDARD"/>
    <s v="3695660"/>
    <x v="28"/>
    <s v="901.861.8730"/>
    <s v="Incident"/>
    <s v="8797:03"/>
    <s v="CLOSED"/>
    <s v="2/1/22 10:16 PM"/>
    <s v="MONITOR / DISPLAY"/>
    <s v="Computer On Wheels [WOW / COW]"/>
    <s v="COLLIERVILLE SITE SUPPORT"/>
    <s v="Wendy Breen"/>
    <s v="2/6/22 2:06 AM"/>
  </r>
  <r>
    <s v="STANDARD"/>
    <s v="3695763"/>
    <x v="158"/>
    <s v="(901) 861-8853"/>
    <s v="Incident"/>
    <s v="8786:39"/>
    <s v="CLOSED"/>
    <s v="2/2/22 8:41 AM"/>
    <s v="PAPER JAM"/>
    <s v="Printer"/>
    <s v="COLLIERVILLE SITE SUPPORT"/>
    <s v="Joshua Gray"/>
    <s v="2/6/22 2:08 AM"/>
  </r>
  <r>
    <s v="STANDARD"/>
    <s v="3696136"/>
    <x v="179"/>
    <s v="(901) 227-8395"/>
    <s v="Record an Internal Task"/>
    <s v="8782:56"/>
    <s v="CLOSED"/>
    <s v="2/2/22 12:23 PM"/>
    <s v="GENERAL ISSUE"/>
    <s v="Internal Task"/>
    <s v="COLLIERVILLE SITE SUPPORT"/>
    <s v="Wendy Breen"/>
    <s v="2/6/22 2:10 AM"/>
  </r>
  <r>
    <s v="STANDARD"/>
    <s v="3696295"/>
    <x v="128"/>
    <s v="901-861-8700 (previous ticket)"/>
    <s v="Incident"/>
    <s v="8781:19"/>
    <s v="CLOSED"/>
    <s v="2/2/22 2:00 PM"/>
    <s v="GENERAL ISSUE"/>
    <s v="Telephone"/>
    <s v="COLLIERVILLE SITE SUPPORT"/>
    <s v="Joshua Gray"/>
    <s v="2/7/22 2:02 AM"/>
  </r>
  <r>
    <s v="STANDARD"/>
    <s v="3696329"/>
    <x v="48"/>
    <s v="(901) 861-8942"/>
    <s v="Incident"/>
    <s v="8780:58"/>
    <s v="CLOSED"/>
    <s v="2/2/22 2:21 PM"/>
    <s v="GENERAL ISSUE"/>
    <s v="To Be Qualified"/>
    <s v="COLLIERVILLE SITE SUPPORT"/>
    <s v="Wendy Breen"/>
    <s v="2/7/22 2:07 AM"/>
  </r>
  <r>
    <s v="STANDARD"/>
    <s v="3696384"/>
    <x v="180"/>
    <s v="(901) 472-6725"/>
    <s v="Incident"/>
    <s v="8780:20"/>
    <s v="CLOSED"/>
    <s v="2/2/22 2:59 PM"/>
    <s v="GENERAL ISSUE"/>
    <s v="Cisco Finesse"/>
    <s v="COLLIERVILLE SITE SUPPORT"/>
    <m/>
    <s v="2/6/22 2:11 AM"/>
  </r>
  <r>
    <s v="STANDARD"/>
    <s v="3696778"/>
    <x v="181"/>
    <s v="901-861-8820"/>
    <s v="Incident"/>
    <s v="8761:57"/>
    <s v="CLOSED"/>
    <s v="2/3/22 9:23 AM"/>
    <s v="GENERAL ISSUE"/>
    <s v="Voalte (Spectralink / Versity)"/>
    <s v="COLLIERVILLE SITE SUPPORT"/>
    <s v="Joshua Gray"/>
    <s v="2/11/22 2:03 AM"/>
  </r>
  <r>
    <s v="STANDARD"/>
    <s v="3698487"/>
    <x v="66"/>
    <s v="(901) 861-8885"/>
    <s v="Incident"/>
    <s v="8679:17"/>
    <s v="CLOSED"/>
    <s v="2/6/22 8:02 PM"/>
    <s v="GENERAL ISSUE"/>
    <s v="To Be Qualified"/>
    <s v="COLLIERVILLE SITE SUPPORT"/>
    <s v="Joshua Gray"/>
    <s v="2/11/22 2:03 AM"/>
  </r>
  <r>
    <s v="STANDARD"/>
    <s v="3698493"/>
    <x v="182"/>
    <s v="901-861-8730"/>
    <s v="Incident"/>
    <s v="8678:39"/>
    <s v="CLOSED"/>
    <s v="2/6/22 8:41 PM"/>
    <s v="NETWORK CONNECTION / AUTHENTICATION SERVER ERROR"/>
    <s v="PC Issues"/>
    <s v="COLLIERVILLE SITE SUPPORT"/>
    <s v="Joshua Gray"/>
    <s v="2/11/22 2:03 AM"/>
  </r>
  <r>
    <s v="STANDARD"/>
    <s v="3698808"/>
    <x v="33"/>
    <s v="(901) 227-9980"/>
    <s v="Incident"/>
    <s v="8665:04"/>
    <s v="CLOSED"/>
    <s v="2/7/22 10:16 AM"/>
    <s v="GENERAL ISSUE"/>
    <s v="To Be Qualified"/>
    <s v="COLLIERVILLE SITE SUPPORT"/>
    <s v="Wendy Breen"/>
    <s v="2/11/22 2:03 AM"/>
  </r>
  <r>
    <s v="STANDARD"/>
    <s v="3699570"/>
    <x v="183"/>
    <s v="901-861-8807 ext. 18983"/>
    <s v="Incident"/>
    <s v="8658:05"/>
    <s v="CLOSED"/>
    <s v="2/7/22 5:14 PM"/>
    <s v="GENERAL ISSUE"/>
    <s v="Telephone"/>
    <s v="COLLIERVILLE SITE SUPPORT"/>
    <s v="Joshua Gray"/>
    <s v="2/12/22 2:05 AM"/>
  </r>
  <r>
    <s v="STANDARD"/>
    <s v="3699669"/>
    <x v="28"/>
    <s v="​901-861-8730"/>
    <s v="Incident"/>
    <s v="8654:56"/>
    <s v="CLOSED"/>
    <s v="2/7/22 8:23 PM"/>
    <s v="GENERAL ISSUE"/>
    <s v="PC Issues"/>
    <s v="COLLIERVILLE SITE SUPPORT"/>
    <s v="Joshua Gray"/>
    <s v="2/11/22 4:01 AM"/>
  </r>
  <r>
    <s v="STANDARD"/>
    <s v="3699807"/>
    <x v="184"/>
    <s v="861-8823"/>
    <s v="Incident"/>
    <s v="8642:15"/>
    <s v="CLOSED"/>
    <s v="2/8/22 9:05 AM"/>
    <s v="GENERAL ISSUE"/>
    <s v="Scanner"/>
    <s v="COLLIERVILLE SITE SUPPORT"/>
    <m/>
    <s v="2/12/22 2:02 AM"/>
  </r>
  <r>
    <s v="STANDARD"/>
    <s v="3700203"/>
    <x v="68"/>
    <s v="901-861-8807 (previous ticket)"/>
    <s v="Incident"/>
    <s v="8639:02"/>
    <s v="CLOSED"/>
    <s v="2/8/22 12:17 PM"/>
    <s v="PAPER ILLEGIBLE, BLURRY, SMUDGED, OR FULL OF GIBBERISH"/>
    <s v="Printer"/>
    <s v="COLLIERVILLE SITE SUPPORT"/>
    <s v="Tommy Sawyer"/>
    <s v="2/12/22 2:06 AM"/>
  </r>
  <r>
    <s v="STANDARD"/>
    <s v="3700219"/>
    <x v="108"/>
    <s v="(901) 861-9157"/>
    <s v="Incident"/>
    <s v="8638:54"/>
    <s v="CLOSED"/>
    <s v="2/8/22 12:26 PM"/>
    <s v="GENERAL ISSUE"/>
    <s v="316240"/>
    <s v="COLLIERVILLE SITE SUPPORT"/>
    <s v="Joshua Gray"/>
    <s v="2/12/22 2:10 AM"/>
  </r>
  <r>
    <s v="STANDARD"/>
    <s v="3700646"/>
    <x v="185"/>
    <s v="(901) 861-8914"/>
    <s v="Incident"/>
    <s v="8634:54"/>
    <s v="CLOSED"/>
    <s v="2/8/22 4:26 PM"/>
    <s v="GENERAL ISSUE"/>
    <s v="Voalte (Spectralink / Versity)"/>
    <s v="COLLIERVILLE SITE SUPPORT"/>
    <s v="Joshua Gray"/>
    <s v="2/13/22 2:02 AM"/>
  </r>
  <r>
    <s v="STANDARD"/>
    <s v="3700703"/>
    <x v="13"/>
    <s v="901-606-7788"/>
    <s v="Incident"/>
    <s v="8634:20"/>
    <s v="CLOSED"/>
    <s v="2/8/22 4:59 PM"/>
    <s v="FREEZING / SLOWNESS"/>
    <s v="PC Issues"/>
    <s v="COLLIERVILLE SITE SUPPORT"/>
    <s v="Tommy Sawyer"/>
    <s v="2/13/22 2:09 AM"/>
  </r>
  <r>
    <s v="STANDARD"/>
    <s v="3700811"/>
    <x v="67"/>
    <s v="(901) 861-8702"/>
    <s v="Incident"/>
    <s v="8630:47"/>
    <s v="CLOSED"/>
    <s v="2/8/22 8:32 PM"/>
    <s v="GENERAL ISSUE"/>
    <s v="Credit Card Payment System"/>
    <s v="COLLIERVILLE SITE SUPPORT"/>
    <s v="Joshua Gray"/>
    <s v="2/13/22 2:02 AM"/>
  </r>
  <r>
    <s v="STANDARD"/>
    <s v="3700818"/>
    <x v="33"/>
    <s v="(901) 227-9980"/>
    <s v="Incident"/>
    <s v="8630:39"/>
    <s v="CLOSED"/>
    <s v="2/8/22 8:40 PM"/>
    <s v="GENERAL ISSUE"/>
    <s v="To Be Qualified"/>
    <s v="COLLIERVILLE SITE SUPPORT"/>
    <s v="Joshua Gray"/>
    <s v="2/20/22 2:01 AM"/>
  </r>
  <r>
    <s v="STANDARD"/>
    <s v="3701007"/>
    <x v="186"/>
    <s v="(901) 861-8873"/>
    <s v="Incident"/>
    <s v="8618:03"/>
    <s v="CLOSED"/>
    <s v="2/9/22 9:16 AM"/>
    <s v="ACCESS ISSUE"/>
    <s v="Badging System"/>
    <s v="COLLIERVILLE SITE SUPPORT"/>
    <s v="Tommy Sawyer"/>
    <s v="2/13/22 2:06 AM"/>
  </r>
  <r>
    <s v="STANDARD"/>
    <s v="3701010"/>
    <x v="113"/>
    <s v="(901) 472-6819"/>
    <s v="Incident"/>
    <s v="8618:02"/>
    <s v="CLOSED"/>
    <s v="2/9/22 9:17 AM"/>
    <s v="GENERAL ISSUE"/>
    <s v="143835 APC BACKUPS 350"/>
    <s v="COLLIERVILLE SITE SUPPORT"/>
    <s v="Joshua Gray"/>
    <s v="2/14/22 2:07 AM"/>
  </r>
  <r>
    <s v="STANDARD"/>
    <s v="3701045"/>
    <x v="187"/>
    <s v="(901) 861-8875"/>
    <s v="Incident"/>
    <s v="8617:45"/>
    <s v="CLOSED"/>
    <s v="2/9/22 9:34 AM"/>
    <s v="GENERAL ISSUE"/>
    <s v="Voalte (Spectralink / Versity)"/>
    <s v="COLLIERVILLE SITE SUPPORT"/>
    <s v="Joshua Gray"/>
    <s v="2/13/22 2:05 AM"/>
  </r>
  <r>
    <s v="STANDARD"/>
    <s v="3701062"/>
    <x v="188"/>
    <s v="(901) 861-8885"/>
    <s v="Incident"/>
    <s v="8617:40"/>
    <s v="CLOSED"/>
    <s v="2/9/22 9:39 AM"/>
    <s v="GENERAL ISSUE"/>
    <s v="Voalte (Spectralink / Versity)"/>
    <s v="COLLIERVILLE SITE SUPPORT"/>
    <s v="Tommy Sawyer"/>
    <s v="2/13/22 2:02 AM"/>
  </r>
  <r>
    <s v="STANDARD"/>
    <s v="3702041"/>
    <x v="75"/>
    <s v="(901) 861-8635"/>
    <s v="Incident"/>
    <s v="8594:41"/>
    <s v="CLOSED"/>
    <s v="2/10/22 8:38 AM"/>
    <s v="GENERAL ISSUE"/>
    <s v="To Be Qualified"/>
    <s v="COLLIERVILLE SITE SUPPORT"/>
    <s v="Wendy Breen"/>
    <s v="2/15/22 2:02 AM"/>
  </r>
  <r>
    <s v="STANDARD"/>
    <s v="3702335"/>
    <x v="189"/>
    <s v="(901) 861-8590"/>
    <s v="Incident"/>
    <s v="8592:28"/>
    <s v="CLOSED"/>
    <s v="2/10/22 10:51 AM"/>
    <s v="NETWORK CONNECTION / AUTHENTICATION SERVER ERROR"/>
    <s v="PC Issues"/>
    <s v="COLLIERVILLE SITE SUPPORT"/>
    <s v="Tommy Sawyer"/>
    <s v="2/14/22 2:07 AM"/>
  </r>
  <r>
    <s v="STANDARD"/>
    <s v="3702443"/>
    <x v="111"/>
    <s v="(901) 861-8577"/>
    <s v="Incident"/>
    <s v="8591:30"/>
    <s v="CLOSED"/>
    <s v="2/10/22 11:49 AM"/>
    <s v="GENERAL ISSUE"/>
    <s v="Laptop Issues"/>
    <s v="COLLIERVILLE SITE SUPPORT"/>
    <s v="Tommy Sawyer"/>
    <s v="2/15/22 2:06 AM"/>
  </r>
  <r>
    <s v="STANDARD"/>
    <s v="3702634"/>
    <x v="190"/>
    <s v="901-861-8807 (previous ticket)"/>
    <s v="Incident"/>
    <s v="8589:08"/>
    <s v="CLOSED"/>
    <s v="2/10/22 2:11 PM"/>
    <s v="GENERAL ISSUE"/>
    <s v="Telephone"/>
    <s v="COLLIERVILLE SITE SUPPORT"/>
    <s v="Joshua Gray"/>
    <s v="2/14/22 2:09 AM"/>
  </r>
  <r>
    <s v="STANDARD"/>
    <s v="3702672"/>
    <x v="41"/>
    <s v="(901) 861-8833"/>
    <s v="Incident"/>
    <s v="8588:28"/>
    <s v="CLOSED"/>
    <s v="2/10/22 2:51 PM"/>
    <s v="ACCESS ISSUE"/>
    <s v="Voalte (Spectralink / Versity)"/>
    <s v="COLLIERVILLE SITE SUPPORT"/>
    <s v="Tommy Sawyer"/>
    <s v="2/14/22 2:09 AM"/>
  </r>
  <r>
    <s v="STANDARD"/>
    <s v="3702813"/>
    <x v="183"/>
    <s v="901-861-8807 ext. 18983"/>
    <s v="Incident"/>
    <s v="8586:47"/>
    <s v="CLOSED"/>
    <s v="2/10/22 4:32 PM"/>
    <s v="GENERAL ISSUE"/>
    <s v="Telephone"/>
    <s v="COLLIERVILLE SITE SUPPORT"/>
    <s v="Tommy Sawyer"/>
    <s v="2/15/22 2:05 AM"/>
  </r>
  <r>
    <s v="STANDARD"/>
    <s v="3702821"/>
    <x v="12"/>
    <s v="(901) 861-8961"/>
    <s v="Incident"/>
    <s v="8586:44"/>
    <s v="CLOSED"/>
    <s v="2/10/22 4:35 PM"/>
    <s v="GENERAL ISSUE"/>
    <s v="To Be Qualified"/>
    <s v="COLLIERVILLE SITE SUPPORT"/>
    <s v="Wendy Breen"/>
    <s v="2/19/22 2:10 AM"/>
  </r>
  <r>
    <s v="STANDARD"/>
    <s v="3702940"/>
    <x v="43"/>
    <s v="(901) 271-1000"/>
    <s v="Incident"/>
    <s v="8584:42"/>
    <s v="CLOSED"/>
    <s v="2/10/22 6:37 PM"/>
    <s v="GENERAL ISSUE"/>
    <s v="PC Issues"/>
    <s v="COLLIERVILLE SITE SUPPORT"/>
    <s v="Tommy Sawyer"/>
    <s v="2/15/22 2:04 AM"/>
  </r>
  <r>
    <s v="STANDARD"/>
    <s v="3703132"/>
    <x v="151"/>
    <s v="(901) 861-8907"/>
    <s v="Incident"/>
    <s v="8569:09"/>
    <s v="CLOSED"/>
    <s v="2/11/22 10:11 AM"/>
    <s v="GENERAL ISSUE"/>
    <s v="To Be Qualified"/>
    <s v="COLLIERVILLE SITE SUPPORT"/>
    <s v="Wendy Breen"/>
    <s v="2/19/22 2:10 AM"/>
  </r>
  <r>
    <s v="STANDARD"/>
    <s v="3703448"/>
    <x v="88"/>
    <s v="(901) 472-6709"/>
    <s v="Incident"/>
    <s v="8565:31"/>
    <s v="CLOSED"/>
    <s v="2/11/22 1:48 PM"/>
    <s v="MONITOR / DISPLAY"/>
    <s v="PC Issues"/>
    <s v="COLLIERVILLE SITE SUPPORT"/>
    <s v="Tommy Sawyer"/>
    <s v="2/15/22 2:06 AM"/>
  </r>
  <r>
    <s v="STANDARD"/>
    <s v="3703663"/>
    <x v="191"/>
    <s v="(901) 472-6805"/>
    <s v="Incident"/>
    <s v="8562:43"/>
    <s v="CLOSED"/>
    <s v="2/11/22 4:36 PM"/>
    <s v="ACCESS ISSUE"/>
    <s v="Citrix"/>
    <s v="COLLIERVILLE SITE SUPPORT"/>
    <s v="Tommy Sawyer"/>
    <s v="2/15/22 2:09 AM"/>
  </r>
  <r>
    <s v="STANDARD"/>
    <s v="3704186"/>
    <x v="77"/>
    <s v="(901) 861-8876"/>
    <s v="Incident"/>
    <s v="8497:48"/>
    <s v="CLOSED"/>
    <s v="2/14/22 9:32 AM"/>
    <s v="NO POWER / NO BOOT"/>
    <s v="PC Issues"/>
    <s v="COLLIERVILLE SITE SUPPORT"/>
    <s v="Joshua Gray"/>
    <s v="2/18/22 2:03 AM"/>
  </r>
  <r>
    <s v="STANDARD"/>
    <s v="3704683"/>
    <x v="78"/>
    <s v="901-861-8974"/>
    <s v="Incident"/>
    <s v="8492:36"/>
    <s v="CLOSED"/>
    <s v="2/14/22 2:43 PM"/>
    <s v="GENERAL ISSUE"/>
    <s v="Printer"/>
    <s v="COLLIERVILLE SITE SUPPORT"/>
    <s v="Tommy Sawyer"/>
    <s v="2/19/22 2:03 AM"/>
  </r>
  <r>
    <s v="STANDARD"/>
    <s v="3705198"/>
    <x v="192"/>
    <s v="(901) 861-8840"/>
    <s v="Incident"/>
    <s v="8473:25"/>
    <s v="CLOSED"/>
    <s v="2/15/22 9:55 AM"/>
    <s v="GENERAL ISSUE"/>
    <s v="BCA Downtime Issues"/>
    <s v="COLLIERVILLE SITE SUPPORT"/>
    <s v="Tommy Sawyer"/>
    <s v="2/19/22 2:04 AM"/>
  </r>
  <r>
    <s v="STANDARD"/>
    <s v="3705357"/>
    <x v="189"/>
    <s v="(901) 861-8590"/>
    <s v="Incident"/>
    <s v="8471:57"/>
    <s v="CLOSED"/>
    <s v="2/15/22 11:22 AM"/>
    <s v="NO DIAL TONE"/>
    <s v="Telephone"/>
    <s v="COLLIERVILLE SITE SUPPORT"/>
    <s v="Joshua Gray"/>
    <s v="2/19/22 2:04 AM"/>
  </r>
  <r>
    <s v="STANDARD"/>
    <s v="3705364"/>
    <x v="52"/>
    <s v="(901) 861-8926"/>
    <s v="Incident"/>
    <s v="8471:52"/>
    <s v="CLOSED"/>
    <s v="2/15/22 11:28 AM"/>
    <s v="POWER ISSUE"/>
    <s v="Computer On Wheels [WOW / COW]"/>
    <s v="COLLIERVILLE SITE SUPPORT"/>
    <s v="Joshua Gray"/>
    <s v="2/19/22 2:04 AM"/>
  </r>
  <r>
    <s v="STANDARD"/>
    <s v="3705407"/>
    <x v="189"/>
    <s v="(901) 861-8590"/>
    <s v="Incident"/>
    <s v="8471:31"/>
    <s v="CLOSED"/>
    <s v="2/15/22 11:49 AM"/>
    <s v="GENERAL ISSUE"/>
    <s v="Telephone"/>
    <s v="COLLIERVILLE SITE SUPPORT"/>
    <m/>
    <s v="2/19/22 2:04 AM"/>
  </r>
  <r>
    <s v="STANDARD"/>
    <s v="3705581"/>
    <x v="12"/>
    <s v="(901) 861-8961"/>
    <s v="Incident"/>
    <s v="8469:19"/>
    <s v="CLOSED"/>
    <s v="2/15/22 2:01 PM"/>
    <s v="GENERAL ISSUE"/>
    <s v="To Be Qualified"/>
    <s v="COLLIERVILLE SITE SUPPORT"/>
    <s v="Wendy Breen"/>
    <s v="3/5/22 3:06 AM"/>
  </r>
  <r>
    <s v="STANDARD"/>
    <s v="3705582"/>
    <x v="193"/>
    <s v="(901) 861-8961"/>
    <s v="Incident"/>
    <s v="8469:18"/>
    <s v="CLOSED"/>
    <s v="2/15/22 2:01 PM"/>
    <s v="GENERAL ISSUE"/>
    <s v="To Be Qualified"/>
    <s v="COLLIERVILLE SITE SUPPORT"/>
    <s v="Joshua Gray"/>
    <s v="2/21/22 2:03 AM"/>
  </r>
  <r>
    <s v="STANDARD"/>
    <s v="3705772"/>
    <x v="34"/>
    <s v="(901) 861-8837"/>
    <s v="Incident"/>
    <s v="8467:14"/>
    <s v="CLOSED"/>
    <s v="2/15/22 4:05 PM"/>
    <s v="GENERAL ISSUE"/>
    <s v="Tap Badge"/>
    <s v="COLLIERVILLE SITE SUPPORT"/>
    <s v="Tommy Sawyer"/>
    <s v="2/21/22 2:03 AM"/>
  </r>
  <r>
    <s v="STANDARD"/>
    <s v="3706690"/>
    <x v="183"/>
    <s v="901-861-8807 ext. 18983"/>
    <s v="Incident"/>
    <s v="8445:04"/>
    <s v="CLOSED"/>
    <s v="2/16/22 2:15 PM"/>
    <s v="GENERAL ISSUE"/>
    <s v="Telephone"/>
    <s v="COLLIERVILLE SITE SUPPORT"/>
    <s v="Tommy Sawyer"/>
    <s v="2/26/22 2:05 AM"/>
  </r>
  <r>
    <s v="STANDARD"/>
    <s v="3707081"/>
    <x v="126"/>
    <s v="(901) 861-8875"/>
    <s v="Incident"/>
    <s v="8426:49"/>
    <s v="CLOSED"/>
    <s v="2/17/22 8:30 AM"/>
    <s v="PAPER ILLEGIBLE, BLURRY, SMUDGED, OR FULL OF GIBBERISH"/>
    <s v="Printer"/>
    <s v="COLLIERVILLE SITE SUPPORT"/>
    <s v="Tommy Sawyer"/>
    <s v="2/21/22 2:02 AM"/>
  </r>
  <r>
    <s v="STANDARD"/>
    <s v="3707175"/>
    <x v="108"/>
    <s v="(901) 861-9157"/>
    <s v="Incident"/>
    <s v="8425:40"/>
    <s v="CLOSED"/>
    <s v="2/17/22 9:39 AM"/>
    <s v="GENERAL ISSUE"/>
    <s v="Hardware - Other"/>
    <s v="COLLIERVILLE SITE SUPPORT"/>
    <s v="Joshua Gray"/>
    <s v="2/21/22 2:03 AM"/>
  </r>
  <r>
    <s v="STANDARD"/>
    <s v="3707330"/>
    <x v="114"/>
    <s v="(901) 472-6700"/>
    <s v="Incident"/>
    <s v="8423:56"/>
    <s v="CLOSED"/>
    <s v="2/17/22 11:23 AM"/>
    <s v="REQUEST FOR SPECIFIC USER / DEPARTMENT / ITEM"/>
    <s v="Request for Assistance"/>
    <s v="COLLIERVILLE SITE SUPPORT"/>
    <s v="Tommy Sawyer"/>
    <s v="2/21/22 2:04 AM"/>
  </r>
  <r>
    <s v="STANDARD"/>
    <s v="3707340"/>
    <x v="65"/>
    <s v="(901) 861-9175"/>
    <s v="Incident"/>
    <s v="8423:51"/>
    <s v="CLOSED"/>
    <s v="2/17/22 11:28 AM"/>
    <s v="UPS NOT WORKING / BATTERY BACKUP"/>
    <s v="PC Issues"/>
    <s v="COLLIERVILLE SITE SUPPORT"/>
    <s v="Tommy Sawyer"/>
    <s v="2/21/22 2:04 AM"/>
  </r>
  <r>
    <s v="STANDARD"/>
    <s v="3707365"/>
    <x v="115"/>
    <s v="(901) 861-8560"/>
    <s v="Incident"/>
    <s v="8423:42"/>
    <s v="CLOSED"/>
    <s v="2/17/22 11:38 AM"/>
    <s v="POWER ISSUE"/>
    <s v="Computer On Wheels [WOW / COW]"/>
    <s v="COLLIERVILLE SITE SUPPORT"/>
    <s v="Joshua Gray"/>
    <s v="2/26/22 2:03 AM"/>
  </r>
  <r>
    <s v="STANDARD"/>
    <s v="3707416"/>
    <x v="65"/>
    <s v="(901) 861-9175"/>
    <s v="Incident"/>
    <s v="8423:20"/>
    <s v="CLOSED"/>
    <s v="2/17/22 12:00 PM"/>
    <s v="UPS NOT WORKING / BATTERY BACKUP"/>
    <s v="PC Issues"/>
    <s v="COLLIERVILLE SITE SUPPORT"/>
    <s v="Tommy Sawyer"/>
    <s v="2/21/22 2:05 AM"/>
  </r>
  <r>
    <s v="STANDARD"/>
    <s v="3707617"/>
    <x v="115"/>
    <s v="(901) 861-8811"/>
    <s v="Incident"/>
    <s v="8421:05"/>
    <s v="CLOSED"/>
    <s v="2/17/22 2:15 PM"/>
    <s v="PAPER JAM"/>
    <s v="Printer"/>
    <s v="COLLIERVILLE SITE SUPPORT"/>
    <s v="Joshua Gray"/>
    <s v="2/21/22 2:11 AM"/>
  </r>
  <r>
    <s v="STANDARD"/>
    <s v="3707811"/>
    <x v="155"/>
    <s v="(901) 861-8828"/>
    <s v="Incident"/>
    <s v="8418:50"/>
    <s v="CLOSED"/>
    <s v="2/17/22 4:29 PM"/>
    <s v="KEYBOARD / WIRELESS KEYBOARD"/>
    <s v="PC Issues"/>
    <s v="COLLIERVILLE SITE SUPPORT"/>
    <s v="Joshua Gray"/>
    <s v="2/21/22 2:10 AM"/>
  </r>
  <r>
    <s v="STANDARD"/>
    <s v="3708177"/>
    <x v="168"/>
    <s v="(901) 472-6748"/>
    <s v="Incident"/>
    <s v="8400:27"/>
    <s v="CLOSED"/>
    <s v="2/18/22 10:53 AM"/>
    <s v="GENERAL ISSUE"/>
    <s v="To Be Qualified"/>
    <s v="COLLIERVILLE SITE SUPPORT"/>
    <s v="Joshua Gray"/>
    <s v="2/22/22 2:05 AM"/>
  </r>
  <r>
    <s v="STANDARD"/>
    <s v="3708358"/>
    <x v="52"/>
    <s v="(901) 861-8926"/>
    <s v="Incident"/>
    <s v="8398:22"/>
    <s v="CLOSED"/>
    <s v="2/18/22 12:57 PM"/>
    <s v="GENERAL ISSUE"/>
    <s v="Computer On Wheels [WOW / COW]"/>
    <s v="COLLIERVILLE SITE SUPPORT"/>
    <s v="Tommy Sawyer"/>
    <s v="2/26/22 2:03 AM"/>
  </r>
  <r>
    <s v="STANDARD"/>
    <s v="3708844"/>
    <x v="131"/>
    <s v="(901) 861-8560"/>
    <s v="Incident"/>
    <s v="8376:59"/>
    <s v="CLOSED"/>
    <s v="2/19/22 10:21 AM"/>
    <s v="GENERAL ISSUE"/>
    <s v="Voalte (Spectralink / Versity)"/>
    <s v="COLLIERVILLE SITE SUPPORT"/>
    <s v="Tommy Sawyer"/>
    <s v="2/26/22 2:10 AM"/>
  </r>
  <r>
    <s v="STANDARD"/>
    <s v="3709057"/>
    <x v="194"/>
    <s v="(901) 861-8637"/>
    <s v="Incident"/>
    <s v="8333:47"/>
    <s v="CLOSED"/>
    <s v="2/21/22 5:32 AM"/>
    <s v="PRINTER NOT PRINTING"/>
    <s v="Printer"/>
    <s v="COLLIERVILLE SITE SUPPORT"/>
    <s v="Joshua Gray"/>
    <s v="2/25/22 2:07 AM"/>
  </r>
  <r>
    <s v="STANDARD"/>
    <s v="3709482"/>
    <x v="195"/>
    <s v="(901) 861-8730"/>
    <s v="Incident"/>
    <s v="8327:10"/>
    <s v="CLOSED"/>
    <s v="2/21/22 12:09 PM"/>
    <s v="GENERAL ISSUE"/>
    <s v="Dictaphone"/>
    <s v="COLLIERVILLE SITE SUPPORT"/>
    <s v="Tommy Sawyer"/>
    <s v="4/10/22 2:04 AM"/>
  </r>
  <r>
    <s v="STANDARD"/>
    <s v="3709556"/>
    <x v="18"/>
    <s v="(901) 861-8625"/>
    <s v="Incident"/>
    <s v="8326:37"/>
    <s v="CLOSED"/>
    <s v="2/21/22 12:42 PM"/>
    <s v="TELEPHONE CORD"/>
    <s v="Telephone"/>
    <s v="COLLIERVILLE SITE SUPPORT"/>
    <s v="Joshua Gray"/>
    <s v="2/25/22 2:09 AM"/>
  </r>
  <r>
    <s v="STANDARD"/>
    <s v="3709558"/>
    <x v="196"/>
    <s v="(901) 861-8705"/>
    <s v="Incident"/>
    <s v="8326:37"/>
    <s v="CLOSED"/>
    <s v="2/21/22 12:43 PM"/>
    <s v="TELEPHONE CORD"/>
    <s v="Telephone"/>
    <s v="COLLIERVILLE SITE SUPPORT"/>
    <s v="Joshua Gray"/>
    <s v="2/25/22 2:09 AM"/>
  </r>
  <r>
    <s v="STANDARD"/>
    <s v="3709720"/>
    <x v="196"/>
    <s v="(901) 861-8705"/>
    <s v="Incident"/>
    <s v="8325:01"/>
    <s v="CLOSED"/>
    <s v="2/21/22 2:18 PM"/>
    <s v="GENERAL ISSUE"/>
    <s v="Printer"/>
    <s v="COLLIERVILLE SITE SUPPORT"/>
    <s v="Tommy Sawyer"/>
    <s v="2/25/22 2:09 AM"/>
  </r>
  <r>
    <s v="STANDARD"/>
    <s v="3710208"/>
    <x v="197"/>
    <s v="9012736813"/>
    <s v="Incident"/>
    <s v="8307:46"/>
    <s v="CLOSED"/>
    <s v="2/22/22 7:33 AM"/>
    <s v="GENERAL ISSUE"/>
    <s v="PC Issues"/>
    <s v="COLLIERVILLE SITE SUPPORT"/>
    <s v="Tommy Sawyer"/>
    <s v="2/26/22 2:09 AM"/>
  </r>
  <r>
    <s v="STANDARD"/>
    <s v="3710382"/>
    <x v="74"/>
    <s v="(901) 861-8560"/>
    <s v="Incident"/>
    <s v="8305:34"/>
    <s v="CLOSED"/>
    <s v="2/22/22 9:45 AM"/>
    <s v="GENERAL ISSUE"/>
    <s v="To Be Qualified"/>
    <s v="COLLIERVILLE SITE SUPPORT"/>
    <s v="Wendy Breen"/>
    <s v="2/26/22 2:02 AM"/>
  </r>
  <r>
    <s v="STANDARD"/>
    <s v="3710858"/>
    <x v="198"/>
    <s v="9018618560"/>
    <s v="Incident"/>
    <s v="8301:56"/>
    <s v="CLOSED"/>
    <s v="2/22/22 1:24 PM"/>
    <s v="GENERAL ISSUE"/>
    <s v="PC Issues"/>
    <s v="COLLIERVILLE SITE SUPPORT"/>
    <s v="Tommy Sawyer"/>
    <s v="2/27/22 3:02 AM"/>
  </r>
  <r>
    <s v="STANDARD"/>
    <s v="3711464"/>
    <x v="199"/>
    <s v="*"/>
    <s v="Incident"/>
    <s v="8282:13"/>
    <s v="CLOSED"/>
    <s v="2/23/22 9:07 AM"/>
    <s v="GENERAL ISSUE"/>
    <s v="Voalte (Spectralink / Versity)"/>
    <s v="COLLIERVILLE SITE SUPPORT"/>
    <s v="Tommy Sawyer"/>
    <s v="2/27/22 3:01 AM"/>
  </r>
  <r>
    <s v="STANDARD"/>
    <s v="3711576"/>
    <x v="144"/>
    <s v="(901) 861-9216"/>
    <s v="Incident"/>
    <s v="8281:21"/>
    <s v="CLOSED"/>
    <s v="2/23/22 9:58 AM"/>
    <s v="MOUSE"/>
    <s v="PC Issues"/>
    <s v="COLLIERVILLE SITE SUPPORT"/>
    <s v="Tommy Sawyer"/>
    <s v="2/27/22 3:02 AM"/>
  </r>
  <r>
    <s v="STANDARD"/>
    <s v="3711802"/>
    <x v="200"/>
    <s v="901-218-6801"/>
    <s v="Incident"/>
    <s v="8278:57"/>
    <s v="CLOSED"/>
    <s v="2/23/22 12:23 PM"/>
    <s v="SOFTWARE UPDATE / INSTALL RELATED ISSUE"/>
    <s v="PC Issues"/>
    <s v="COLLIERVILLE SITE SUPPORT"/>
    <s v="Tommy Sawyer"/>
    <s v="3/11/22 2:11 AM"/>
  </r>
  <r>
    <s v="STANDARD"/>
    <s v="3712243"/>
    <x v="196"/>
    <s v="(901) 861-8705"/>
    <s v="Incident"/>
    <s v="8271:39"/>
    <s v="CLOSED"/>
    <s v="2/23/22 7:41 PM"/>
    <s v="PRINTER NOT PRINTING"/>
    <s v="Printer"/>
    <s v="COLLIERVILLE SITE SUPPORT"/>
    <s v="Tommy Sawyer"/>
    <s v="2/28/22 2:01 AM"/>
  </r>
  <r>
    <s v="STANDARD"/>
    <s v="3712431"/>
    <x v="83"/>
    <s v="861-9105"/>
    <s v="Incident"/>
    <s v="8257:51"/>
    <s v="CLOSED"/>
    <s v="2/24/22 9:28 AM"/>
    <s v="GENERAL ISSUE"/>
    <s v="Scanner"/>
    <s v="COLLIERVILLE SITE SUPPORT"/>
    <s v="Tommy Sawyer"/>
    <s v="2/28/22 2:02 AM"/>
  </r>
  <r>
    <s v="STANDARD"/>
    <s v="3712537"/>
    <x v="33"/>
    <s v="(901) 227-9980"/>
    <s v="Incident"/>
    <s v="8256:44"/>
    <s v="CLOSED"/>
    <s v="2/24/22 10:35 AM"/>
    <s v="GENERAL ISSUE"/>
    <s v="To Be Qualified"/>
    <s v="COLLIERVILLE SITE SUPPORT"/>
    <s v="Wendy Breen"/>
    <s v="3/18/22 2:11 AM"/>
  </r>
  <r>
    <s v="STANDARD"/>
    <s v="3712538"/>
    <x v="57"/>
    <s v="(901) 227-9980"/>
    <s v="Incident"/>
    <s v="8256:44"/>
    <s v="CLOSED"/>
    <s v="2/24/22 10:35 AM"/>
    <s v="GENERAL ISSUE"/>
    <s v="To Be Qualified"/>
    <s v="COLLIERVILLE SITE SUPPORT"/>
    <s v="Tommy Sawyer"/>
    <s v="3/11/22 2:05 AM"/>
  </r>
  <r>
    <s v="STANDARD"/>
    <s v="3712852"/>
    <x v="201"/>
    <s v="901-861-8728"/>
    <s v="Incident"/>
    <s v="8252:47"/>
    <s v="CLOSED"/>
    <s v="2/24/22 2:32 PM"/>
    <s v="EPIC PRINTING ISSUES"/>
    <s v="Epic OpTime/Anesthesia"/>
    <s v="COLLIERVILLE SITE SUPPORT"/>
    <s v="Tommy Sawyer"/>
    <s v="3/1/22 2:02 AM"/>
  </r>
  <r>
    <s v="STANDARD"/>
    <s v="3713308"/>
    <x v="202"/>
    <s v="(901) 861-5700"/>
    <s v="Incident"/>
    <s v="8233:48"/>
    <s v="CLOSED"/>
    <s v="2/25/22 9:32 AM"/>
    <s v="GENERAL ISSUE"/>
    <s v="Telephone"/>
    <s v="COLLIERVILLE SITE SUPPORT"/>
    <s v="Tommy Sawyer"/>
    <s v="3/4/22 2:06 AM"/>
  </r>
  <r>
    <s v="STANDARD"/>
    <s v="3713526"/>
    <x v="108"/>
    <s v="(901) 861-9157"/>
    <s v="Incident"/>
    <s v="8231:48"/>
    <s v="CLOSED"/>
    <s v="2/25/22 11:31 AM"/>
    <s v="GENERAL ISSUE"/>
    <s v="PC Issues"/>
    <s v="COLLIERVILLE SITE SUPPORT"/>
    <m/>
    <s v="3/1/22 2:04 AM"/>
  </r>
  <r>
    <s v="STANDARD"/>
    <s v="3713533"/>
    <x v="108"/>
    <s v="(901) 861-9157"/>
    <s v="Incident"/>
    <s v="8231:42"/>
    <s v="CLOSED"/>
    <s v="2/25/22 11:37 AM"/>
    <s v="GENERAL ISSUE"/>
    <s v="PC Issues"/>
    <s v="COLLIERVILLE SITE SUPPORT"/>
    <s v="Joshua Gray"/>
    <s v="3/1/22 2:04 AM"/>
  </r>
  <r>
    <s v="STANDARD"/>
    <s v="3714472"/>
    <x v="49"/>
    <s v="(901) 861-8921"/>
    <s v="Incident"/>
    <s v="8161:04"/>
    <s v="CLOSED"/>
    <s v="2/28/22 10:16 AM"/>
    <s v="GENERAL ISSUE"/>
    <s v="Computer On Wheels [WOW / COW]"/>
    <s v="COLLIERVILLE SITE SUPPORT"/>
    <s v="Joshua Gray"/>
    <s v="3/4/22 2:04 AM"/>
  </r>
  <r>
    <s v="STANDARD"/>
    <s v="3714727"/>
    <x v="181"/>
    <s v="(901) 221-6592"/>
    <s v="Incident"/>
    <s v="8158:48"/>
    <s v="CLOSED"/>
    <s v="2/28/22 12:32 PM"/>
    <s v="BARCODE"/>
    <s v="Scanner"/>
    <s v="COLLIERVILLE SITE SUPPORT"/>
    <s v="Tommy Sawyer"/>
    <s v="3/4/22 2:07 AM"/>
  </r>
  <r>
    <s v="STANDARD"/>
    <s v="3714860"/>
    <x v="203"/>
    <s v="*"/>
    <s v="Incident"/>
    <s v="8157:31"/>
    <s v="CLOSED"/>
    <s v="2/28/22 1:49 PM"/>
    <s v="SCANNER"/>
    <s v="Computer On Wheels [WOW / COW]"/>
    <s v="COLLIERVILLE SITE SUPPORT"/>
    <s v="Tommy Sawyer"/>
    <s v="3/4/22 2:07 AM"/>
  </r>
  <r>
    <s v="STANDARD"/>
    <s v="3715111"/>
    <x v="49"/>
    <s v="(901) 861-8921"/>
    <s v="Incident"/>
    <s v="8154:58"/>
    <s v="CLOSED"/>
    <s v="2/28/22 4:22 PM"/>
    <s v="PRINTER MISSING / PRINTER SETUP"/>
    <s v="Printer"/>
    <s v="COLLIERVILLE SITE SUPPORT"/>
    <s v="Joshua Gray"/>
    <s v="3/6/22 2:02 AM"/>
  </r>
  <r>
    <s v="STANDARD"/>
    <s v="3715264"/>
    <x v="47"/>
    <s v="(901) 861-8750"/>
    <s v="Incident"/>
    <s v="8151:00"/>
    <s v="CLOSED"/>
    <s v="2/28/22 8:19 PM"/>
    <s v="GENERAL ISSUE"/>
    <s v="PC Issues"/>
    <s v="COLLIERVILLE SITE SUPPORT"/>
    <s v="Tommy Sawyer"/>
    <s v="3/5/22 3:07 AM"/>
  </r>
  <r>
    <s v="STANDARD"/>
    <s v="3715403"/>
    <x v="37"/>
    <s v="901-861-8745"/>
    <s v="Incident"/>
    <s v="8138:13"/>
    <s v="CLOSED"/>
    <s v="3/1/22 9:06 AM"/>
    <s v="FREEZING / SLOWNESS"/>
    <s v="PC Issues"/>
    <s v="COLLIERVILLE SITE SUPPORT"/>
    <s v="Joshua Gray"/>
    <s v="3/6/22 2:09 AM"/>
  </r>
  <r>
    <s v="STANDARD"/>
    <s v="3715451"/>
    <x v="128"/>
    <s v="901-861-8700"/>
    <s v="Incident"/>
    <s v="8137:51"/>
    <s v="CLOSED"/>
    <s v="3/1/22 9:28 AM"/>
    <s v="GENERAL ISSUE"/>
    <s v="To Be Qualified"/>
    <s v="COLLIERVILLE SITE SUPPORT"/>
    <s v="Wendy Breen"/>
    <s v="3/18/22 2:02 AM"/>
  </r>
  <r>
    <s v="STANDARD"/>
    <s v="3715458"/>
    <x v="204"/>
    <s v="901-222-2222"/>
    <s v="Incident"/>
    <s v="8137:46"/>
    <s v="CLOSED"/>
    <s v="3/1/22 9:33 AM"/>
    <s v="GENERAL ISSUE"/>
    <s v="To Be Qualified"/>
    <s v="COLLIERVILLE SITE SUPPORT"/>
    <s v="Joshua Gray"/>
    <s v="3/5/22 3:02 AM"/>
  </r>
  <r>
    <s v="STANDARD"/>
    <s v="3715941"/>
    <x v="204"/>
    <s v="901-861-8700"/>
    <s v="Incident"/>
    <s v="8133:13"/>
    <s v="CLOSED"/>
    <s v="3/1/22 2:06 PM"/>
    <s v="GENERAL ISSUE"/>
    <s v="To Be Qualified"/>
    <s v="COLLIERVILLE SITE SUPPORT"/>
    <s v="Joshua Gray"/>
    <s v="3/7/22 2:04 AM"/>
  </r>
  <r>
    <s v="STANDARD"/>
    <s v="3716313"/>
    <x v="205"/>
    <s v="861-8823"/>
    <s v="Incident"/>
    <s v="8124:06"/>
    <s v="CLOSED"/>
    <s v="3/1/22 11:13 PM"/>
    <s v="MONITOR / DISPLAY"/>
    <s v="PC Issues"/>
    <s v="COLLIERVILLE SITE SUPPORT"/>
    <s v="Tommy Sawyer"/>
    <s v="3/6/22 2:01 AM"/>
  </r>
  <r>
    <s v="STANDARD"/>
    <s v="3716524"/>
    <x v="11"/>
    <s v="(901) 861-9004"/>
    <s v="Incident"/>
    <s v="8113:19"/>
    <s v="CLOSED"/>
    <s v="3/2/22 10:00 AM"/>
    <s v="GENERAL ISSUE"/>
    <s v="PC Issues"/>
    <s v="COLLIERVILLE SITE SUPPORT"/>
    <s v="Tommy Sawyer"/>
    <s v="3/11/22 2:05 AM"/>
  </r>
  <r>
    <s v="STANDARD"/>
    <s v="3716753"/>
    <x v="206"/>
    <s v="901-861-8560"/>
    <s v="Incident"/>
    <s v="8111:04"/>
    <s v="CLOSED"/>
    <s v="3/2/22 12:15 PM"/>
    <s v="NETWORK CONNECTION / AUTHENTICATION SERVER ERROR"/>
    <s v="PC Issues"/>
    <s v="COLLIERVILLE SITE SUPPORT"/>
    <s v="Joshua Gray"/>
    <s v="3/6/22 2:07 AM"/>
  </r>
  <r>
    <s v="STANDARD"/>
    <s v="3717262"/>
    <x v="67"/>
    <s v="(901) 861-8702"/>
    <s v="Incident"/>
    <s v="8105:02"/>
    <s v="CLOSED"/>
    <s v="3/2/22 6:18 PM"/>
    <s v="TELEPHONE CORD"/>
    <s v="Telephone"/>
    <s v="COLLIERVILLE SITE SUPPORT"/>
    <s v="Tommy Sawyer"/>
    <s v="3/7/22 2:04 AM"/>
  </r>
  <r>
    <s v="STANDARD"/>
    <s v="3717336"/>
    <x v="197"/>
    <s v="9012736813"/>
    <s v="Incident"/>
    <s v="8093:35"/>
    <s v="CLOSED"/>
    <s v="3/3/22 5:45 AM"/>
    <s v="GENERAL ISSUE"/>
    <s v="Rover / Handheld Printer"/>
    <s v="COLLIERVILLE SITE SUPPORT"/>
    <s v="Tommy Sawyer"/>
    <s v="3/8/22 2:31 AM"/>
  </r>
  <r>
    <s v="STANDARD"/>
    <s v="3717362"/>
    <x v="187"/>
    <s v="(901) 861-8875"/>
    <s v="Incident"/>
    <s v="8091:04"/>
    <s v="CLOSED"/>
    <s v="3/3/22 8:15 AM"/>
    <s v="GENERAL ISSUE"/>
    <s v="Rover / Handheld Printer"/>
    <s v="COLLIERVILLE SITE SUPPORT"/>
    <s v="Tommy Sawyer"/>
    <s v="4/3/22 2:02 AM"/>
  </r>
  <r>
    <s v="STANDARD"/>
    <s v="3717364"/>
    <x v="8"/>
    <s v="(901) 861-8964"/>
    <s v="Incident"/>
    <s v="8091:02"/>
    <s v="CLOSED"/>
    <s v="3/3/22 8:17 AM"/>
    <s v="ACCESS ISSUE"/>
    <s v="Voicemail"/>
    <s v="COLLIERVILLE SITE SUPPORT"/>
    <m/>
    <s v="3/7/22 2:01 AM"/>
  </r>
  <r>
    <s v="STANDARD"/>
    <s v="3717365"/>
    <x v="37"/>
    <s v="9018618745"/>
    <s v="Incident"/>
    <s v="8091:02"/>
    <s v="CLOSED"/>
    <s v="3/3/22 8:17 AM"/>
    <s v="GENERAL ISSUE"/>
    <s v="PC Issues"/>
    <s v="COLLIERVILLE SITE SUPPORT"/>
    <s v="Joshua Gray"/>
    <s v="3/7/22 2:04 AM"/>
  </r>
  <r>
    <s v="STANDARD"/>
    <s v="3717393"/>
    <x v="65"/>
    <s v="(901) 861-9175"/>
    <s v="Incident"/>
    <s v="8090:36"/>
    <s v="CLOSED"/>
    <s v="3/3/22 8:43 AM"/>
    <s v="GENERAL ISSUE"/>
    <s v="General Issues"/>
    <s v="COLLIERVILLE SITE SUPPORT"/>
    <s v="Tommy Sawyer"/>
    <s v="3/7/22 2:01 AM"/>
  </r>
  <r>
    <s v="STANDARD"/>
    <s v="3717635"/>
    <x v="115"/>
    <s v="(901) 861-8811"/>
    <s v="Incident"/>
    <s v="8088:11"/>
    <s v="CLOSED"/>
    <s v="3/3/22 11:09 AM"/>
    <s v="GENERAL ISSUE"/>
    <s v="Voalte (Spectralink / Versity)"/>
    <s v="COLLIERVILLE SITE SUPPORT"/>
    <s v="Tommy Sawyer"/>
    <s v="3/8/22 2:34 AM"/>
  </r>
  <r>
    <s v="STANDARD"/>
    <s v="3717765"/>
    <x v="207"/>
    <s v="(901) 227-9040"/>
    <s v="Incident"/>
    <s v="8086:44"/>
    <s v="CLOSED"/>
    <s v="3/3/22 12:35 PM"/>
    <s v="GENERAL ISSUE"/>
    <s v="To Be Qualified"/>
    <s v="COLLIERVILLE SITE SUPPORT"/>
    <s v="Tommy Sawyer"/>
    <s v="3/18/22 2:02 AM"/>
  </r>
  <r>
    <s v="STANDARD"/>
    <s v="3718364"/>
    <x v="208"/>
    <s v="901-861-8972"/>
    <s v="Incident"/>
    <s v="8065:47"/>
    <s v="CLOSED"/>
    <s v="3/4/22 9:32 AM"/>
    <s v="DOCUMENT / SCANNING ERROR"/>
    <s v="Scanner"/>
    <s v="COLLIERVILLE SITE SUPPORT"/>
    <s v="Tommy Sawyer"/>
    <s v="3/8/22 2:33 AM"/>
  </r>
  <r>
    <s v="STANDARD"/>
    <s v="3718374"/>
    <x v="209"/>
    <s v="1901-861-8972"/>
    <s v="Incident"/>
    <s v="8065:40"/>
    <s v="CLOSED"/>
    <s v="3/4/22 9:40 AM"/>
    <s v="GENERAL ISSUE"/>
    <s v="Printer"/>
    <s v="COLLIERVILLE SITE SUPPORT"/>
    <s v="Tommy Sawyer"/>
    <s v="3/8/22 2:33 AM"/>
  </r>
  <r>
    <s v="STANDARD"/>
    <s v="3718594"/>
    <x v="67"/>
    <s v="(901) 861-8702"/>
    <s v="Incident"/>
    <s v="8063:07"/>
    <s v="CLOSED"/>
    <s v="3/4/22 12:12 PM"/>
    <s v="PAPER JAM"/>
    <s v="Printer"/>
    <s v="COLLIERVILLE SITE SUPPORT"/>
    <s v="Tommy Sawyer"/>
    <s v="3/11/22 2:05 AM"/>
  </r>
  <r>
    <s v="STANDARD"/>
    <s v="3719003"/>
    <x v="67"/>
    <s v="(901) 861-8702"/>
    <s v="Incident"/>
    <s v="8055:25"/>
    <s v="CLOSED"/>
    <s v="3/4/22 7:54 PM"/>
    <s v="PAPER JAM"/>
    <s v="Printer"/>
    <s v="COLLIERVILLE SITE SUPPORT"/>
    <s v="Tommy Sawyer"/>
    <s v="3/11/22 2:05 AM"/>
  </r>
  <r>
    <s v="STANDARD"/>
    <s v="3719019"/>
    <x v="67"/>
    <s v="(901) 861-8702"/>
    <s v="Incident"/>
    <s v="8054:30"/>
    <s v="CLOSED"/>
    <s v="3/4/22 8:49 PM"/>
    <s v="PAPER JAM"/>
    <s v="Printer"/>
    <s v="COLLIERVILLE SITE SUPPORT"/>
    <s v="Tommy Sawyer"/>
    <s v="3/11/22 2:05 AM"/>
  </r>
  <r>
    <s v="STANDARD"/>
    <s v="3719089"/>
    <x v="131"/>
    <s v="(901) 861-8560"/>
    <s v="Incident"/>
    <s v="8039:54"/>
    <s v="CLOSED"/>
    <s v="3/5/22 11:26 AM"/>
    <s v="SCANNER"/>
    <s v="Computer On Wheels [WOW / COW]"/>
    <s v="COLLIERVILLE SITE SUPPORT"/>
    <s v="Tommy Sawyer"/>
    <s v="3/11/22 2:05 AM"/>
  </r>
  <r>
    <s v="STANDARD"/>
    <s v="3719132"/>
    <x v="58"/>
    <s v="(901) 861-5700"/>
    <s v="Incident"/>
    <s v="8035:25"/>
    <s v="CLOSED"/>
    <s v="3/5/22 3:55 PM"/>
    <s v="GENERAL ISSUE"/>
    <s v="Telephone"/>
    <s v="COLLIERVILLE SITE SUPPORT"/>
    <s v="Tommy Sawyer"/>
    <s v="3/14/22 3:03 AM"/>
  </r>
  <r>
    <s v="STANDARD"/>
    <s v="3719259"/>
    <x v="119"/>
    <s v="901-233-6428"/>
    <s v="Incident"/>
    <s v="8010:33"/>
    <s v="CLOSED"/>
    <s v="3/6/22 4:47 PM"/>
    <s v="GENERAL ISSUE"/>
    <s v="MS Excel"/>
    <s v="COLLIERVILLE SITE SUPPORT"/>
    <s v="Joshua Gray"/>
    <s v="3/13/22 4:07 AM"/>
  </r>
  <r>
    <s v="STANDARD"/>
    <s v="3719305"/>
    <x v="210"/>
    <s v="(901) 413-8756"/>
    <s v="Incident"/>
    <s v="8000:09"/>
    <s v="CLOSED"/>
    <s v="3/7/22 3:10 AM"/>
    <s v="GENERAL ISSUE"/>
    <s v="PC Issues"/>
    <s v="COLLIERVILLE SITE SUPPORT"/>
    <s v="Tommy Sawyer"/>
    <s v="3/11/22 2:05 AM"/>
  </r>
  <r>
    <s v="STANDARD"/>
    <s v="3719658"/>
    <x v="195"/>
    <s v="(901) 861-8730"/>
    <s v="Incident"/>
    <s v="7992:31"/>
    <s v="CLOSED"/>
    <s v="3/7/22 10:49 AM"/>
    <s v="PRINTER NOT PRINTING"/>
    <s v="Printer"/>
    <s v="COLLIERVILLE SITE SUPPORT"/>
    <s v="Tommy Sawyer"/>
    <s v="3/11/22 2:04 AM"/>
  </r>
  <r>
    <s v="STANDARD"/>
    <s v="3720474"/>
    <x v="211"/>
    <s v="901-861-9105"/>
    <s v="Incident"/>
    <s v="7983:02"/>
    <s v="CLOSED"/>
    <s v="3/7/22 8:18 PM"/>
    <s v="GENERAL ISSUE"/>
    <s v="Printer"/>
    <s v="COLLIERVILLE SITE SUPPORT"/>
    <s v="Tommy Sawyer"/>
    <s v="3/12/22 2:31 AM"/>
  </r>
  <r>
    <s v="STANDARD"/>
    <s v="3720485"/>
    <x v="33"/>
    <s v="(901) 227-9980"/>
    <s v="Incident"/>
    <s v="7982:20"/>
    <s v="CLOSED"/>
    <s v="3/7/22 8:59 PM"/>
    <s v="GENERAL ISSUE"/>
    <s v="To Be Qualified"/>
    <s v="COLLIERVILLE SITE SUPPORT"/>
    <s v="Joshua Gray"/>
    <s v="3/14/22 3:07 AM"/>
  </r>
  <r>
    <s v="STANDARD"/>
    <s v="3720850"/>
    <x v="34"/>
    <s v="(901) 861-8840"/>
    <s v="Incident"/>
    <s v="7968:53"/>
    <s v="CLOSED"/>
    <s v="3/8/22 10:27 AM"/>
    <s v="NO DIAL TONE"/>
    <s v="Telephone"/>
    <s v="COLLIERVILLE SITE SUPPORT"/>
    <s v="Joshua Gray"/>
    <s v="3/12/22 2:33 AM"/>
  </r>
  <r>
    <s v="STANDARD"/>
    <s v="3721934"/>
    <x v="52"/>
    <s v="(901) 861-8926"/>
    <s v="WOW AAAA2203"/>
    <s v="7944:38"/>
    <s v="CLOSED"/>
    <s v="3/9/22 10:41 AM"/>
    <s v="GENERAL ISSUE"/>
    <s v="Computer On Wheels [WOW / COW]"/>
    <s v="COLLIERVILLE SITE SUPPORT"/>
    <s v="Joshua Gray"/>
    <s v="3/14/22 3:04 AM"/>
  </r>
  <r>
    <s v="STANDARD"/>
    <s v="3723903"/>
    <x v="108"/>
    <s v="(901) 861-9157"/>
    <s v="Incident"/>
    <s v="7921:19"/>
    <s v="CLOSED"/>
    <s v="3/10/22 10:00 AM"/>
    <s v="DISPLAY ISSUES"/>
    <s v="Telephone"/>
    <s v="COLLIERVILLE SITE SUPPORT"/>
    <s v="Joshua Gray"/>
    <s v="3/14/22 3:03 AM"/>
  </r>
  <r>
    <s v="STANDARD"/>
    <s v="3724295"/>
    <x v="212"/>
    <s v="(901) 861-9412"/>
    <s v="Incident"/>
    <s v="7916:43"/>
    <s v="CLOSED"/>
    <s v="3/10/22 2:36 PM"/>
    <s v="GENERAL ISSUE"/>
    <s v="To Be Qualified"/>
    <s v="COLLIERVILLE SITE SUPPORT"/>
    <s v="Tommy Sawyer"/>
    <s v="3/15/22 2:02 AM"/>
  </r>
  <r>
    <s v="STANDARD"/>
    <s v="3724296"/>
    <x v="213"/>
    <s v="(901) 861-9412"/>
    <s v="Incident"/>
    <s v="7916:43"/>
    <s v="CLOSED"/>
    <s v="3/10/22 2:36 PM"/>
    <s v="GENERAL ISSUE"/>
    <s v="To Be Qualified"/>
    <s v="COLLIERVILLE SITE SUPPORT"/>
    <s v="Tommy Sawyer"/>
    <s v="3/15/22 2:07 AM"/>
  </r>
  <r>
    <s v="STANDARD"/>
    <s v="3724329"/>
    <x v="214"/>
    <s v="901-227-6437"/>
    <s v="Incident"/>
    <s v="7916:07"/>
    <s v="PENDING"/>
    <s v="3/10/22 3:13 PM"/>
    <s v="GENERAL ISSUE"/>
    <s v="To Be Qualified"/>
    <s v="COLLIERVILLE SITE SUPPORT"/>
    <s v="Wendy Breen"/>
    <s v="2/1/23 7:30 PM"/>
  </r>
  <r>
    <s v="STANDARD"/>
    <s v="3724338"/>
    <x v="215"/>
    <s v="901-227-6437"/>
    <s v="Incident"/>
    <s v="7915:57"/>
    <s v="CLOSED"/>
    <s v="3/10/22 3:23 PM"/>
    <s v="GENERAL ISSUE"/>
    <s v="To Be Qualified"/>
    <s v="COLLIERVILLE SITE SUPPORT"/>
    <s v="Joshua Gray"/>
    <s v="3/19/22 2:07 AM"/>
  </r>
  <r>
    <s v="STANDARD"/>
    <s v="3724477"/>
    <x v="185"/>
    <s v="(901) 861-8914"/>
    <s v="Incident"/>
    <s v="7914:23"/>
    <s v="CLOSED"/>
    <s v="3/10/22 4:56 PM"/>
    <s v="BARCODE"/>
    <s v="Scanner"/>
    <s v="COLLIERVILLE SITE SUPPORT"/>
    <m/>
    <s v="3/14/22 3:08 AM"/>
  </r>
  <r>
    <s v="STANDARD"/>
    <s v="3724590"/>
    <x v="216"/>
    <s v="901-356-6400"/>
    <s v="Incident"/>
    <s v="7908:50"/>
    <s v="CLOSED"/>
    <s v="3/10/22 10:29 PM"/>
    <s v="ACCESS ISSUE"/>
    <s v="Voalte (Spectralink / Versity)"/>
    <s v="COLLIERVILLE SITE SUPPORT"/>
    <m/>
    <s v="3/15/22 2:03 AM"/>
  </r>
  <r>
    <s v="STANDARD"/>
    <s v="3724827"/>
    <x v="131"/>
    <s v="(901) 861-8560"/>
    <s v="Incident"/>
    <s v="7896:42"/>
    <s v="CLOSED"/>
    <s v="3/11/22 10:38 AM"/>
    <s v="GENERAL ISSUE"/>
    <s v="Voalte (Spectralink / Versity)"/>
    <s v="COLLIERVILLE SITE SUPPORT"/>
    <s v="Tommy Sawyer"/>
    <s v="3/15/22 2:07 AM"/>
  </r>
  <r>
    <s v="STANDARD"/>
    <s v="3725046"/>
    <x v="140"/>
    <s v="9018619105"/>
    <s v="Incident"/>
    <s v="7893:59"/>
    <s v="CLOSED"/>
    <s v="3/11/22 1:20 PM"/>
    <s v="GENERAL ISSUE"/>
    <s v="Web Camera"/>
    <s v="COLLIERVILLE SITE SUPPORT"/>
    <s v="Tommy Sawyer"/>
    <s v="3/15/22 2:06 AM"/>
  </r>
  <r>
    <s v="STANDARD"/>
    <s v="3725128"/>
    <x v="217"/>
    <s v="901-861-8875 (previous ticket)"/>
    <s v="Incident"/>
    <s v="7892:37"/>
    <s v="CLOSED"/>
    <s v="3/11/22 2:42 PM"/>
    <s v="GENERAL ISSUE"/>
    <s v="Voalte (Spectralink / Versity)"/>
    <s v="COLLIERVILLE SITE SUPPORT"/>
    <m/>
    <s v="3/15/22 2:07 AM"/>
  </r>
  <r>
    <s v="STANDARD"/>
    <s v="3725148"/>
    <x v="20"/>
    <s v="901-861-8700"/>
    <s v="Incident"/>
    <s v="7892:05"/>
    <s v="CLOSED"/>
    <s v="3/11/22 3:14 PM"/>
    <s v="GENERAL ISSUE"/>
    <s v="To Be Qualified"/>
    <s v="COLLIERVILLE SITE SUPPORT"/>
    <s v="Joshua Gray"/>
    <s v="3/15/22 2:07 AM"/>
  </r>
  <r>
    <s v="STANDARD"/>
    <s v="3725149"/>
    <x v="218"/>
    <s v="9018618730"/>
    <s v="Incident"/>
    <s v="7892:04"/>
    <s v="CLOSED"/>
    <s v="3/11/22 3:15 PM"/>
    <s v="GENERAL ISSUE"/>
    <s v="PC Issues"/>
    <s v="COLLIERVILLE SITE SUPPORT"/>
    <m/>
    <s v="3/15/22 2:08 AM"/>
  </r>
  <r>
    <s v="STANDARD"/>
    <s v="3725663"/>
    <x v="65"/>
    <s v="(901) 861-9175"/>
    <s v="Incident"/>
    <s v="7827:04"/>
    <s v="CLOSED"/>
    <s v="3/14/22 9:16 AM"/>
    <s v="GENERAL ISSUE"/>
    <s v="Network Services"/>
    <s v="COLLIERVILLE SITE SUPPORT"/>
    <s v="Tommy Sawyer"/>
    <s v="3/18/22 2:01 AM"/>
  </r>
  <r>
    <s v="STANDARD"/>
    <s v="3725776"/>
    <x v="219"/>
    <s v="(901) 472-6746"/>
    <s v="Incident"/>
    <s v="7826:02"/>
    <s v="CLOSED"/>
    <s v="3/14/22 10:17 AM"/>
    <s v="ACCESS ISSUE"/>
    <s v="General Issues"/>
    <s v="COLLIERVILLE SITE SUPPORT"/>
    <s v="Tommy Sawyer"/>
    <s v="3/18/22 2:02 AM"/>
  </r>
  <r>
    <s v="STANDARD"/>
    <s v="3726402"/>
    <x v="108"/>
    <s v="(901) 861-9157"/>
    <s v="Incident"/>
    <s v="7819:14"/>
    <s v="CLOSED"/>
    <s v="3/14/22 5:05 PM"/>
    <s v="GENERAL ISSUE"/>
    <s v="Printer"/>
    <s v="COLLIERVILLE SITE SUPPORT"/>
    <s v="Joshua Gray"/>
    <s v="3/18/22 2:10 AM"/>
  </r>
  <r>
    <s v="STANDARD"/>
    <s v="3726623"/>
    <x v="17"/>
    <s v="(901) 861-9100"/>
    <s v="Incident"/>
    <s v="7803:31"/>
    <s v="CLOSED"/>
    <s v="3/15/22 8:48 AM"/>
    <s v="BOOT PC INTO KIOSK MODE"/>
    <s v="PC Issues"/>
    <s v="COLLIERVILLE SITE SUPPORT"/>
    <s v="Tommy Sawyer"/>
    <s v="3/19/22 2:04 AM"/>
  </r>
  <r>
    <s v="STANDARD"/>
    <s v="3726981"/>
    <x v="65"/>
    <s v="(901) 861-9175"/>
    <s v="Incident"/>
    <s v="7799:41"/>
    <s v="CLOSED"/>
    <s v="3/15/22 12:38 PM"/>
    <s v="POWER ISSUE"/>
    <s v="Computer On Wheels [WOW / COW]"/>
    <s v="COLLIERVILLE SITE SUPPORT"/>
    <s v="Tommy Sawyer"/>
    <s v="3/19/22 2:04 AM"/>
  </r>
  <r>
    <s v="STANDARD"/>
    <s v="3726993"/>
    <x v="17"/>
    <s v="(901) 861-9100"/>
    <s v="Incident"/>
    <s v="7799:38"/>
    <s v="CLOSED"/>
    <s v="3/15/22 12:41 PM"/>
    <s v="GENERAL ISSUE"/>
    <s v="Epic Inpatient Documentation"/>
    <s v="COLLIERVILLE SITE SUPPORT"/>
    <s v="Tommy Sawyer"/>
    <s v="3/15/22 12:44 PM"/>
  </r>
  <r>
    <s v="STANDARD"/>
    <s v="3727150"/>
    <x v="220"/>
    <s v="901221-6588"/>
    <s v="Incident"/>
    <s v="7797:49"/>
    <s v="CLOSED"/>
    <s v="3/15/22 2:31 PM"/>
    <s v="GENERAL ISSUE"/>
    <s v="MS Excel"/>
    <s v="COLLIERVILLE SITE SUPPORT"/>
    <s v="Tommy Sawyer"/>
    <s v="4/9/22 2:01 AM"/>
  </r>
  <r>
    <s v="STANDARD"/>
    <s v="3727294"/>
    <x v="115"/>
    <s v="(901) 861-8811"/>
    <s v="Incident"/>
    <s v="7796:04"/>
    <s v="CLOSED"/>
    <s v="3/15/22 4:16 PM"/>
    <s v="GENERAL ISSUE"/>
    <s v="Telephone"/>
    <s v="COLLIERVILLE SITE SUPPORT"/>
    <s v="Joshua Gray"/>
    <s v="3/20/22 2:09 AM"/>
  </r>
  <r>
    <s v="STANDARD"/>
    <s v="3727362"/>
    <x v="74"/>
    <s v="901-861-8560"/>
    <s v="Incident"/>
    <s v="7795:14"/>
    <s v="CLOSED"/>
    <s v="3/15/22 5:06 PM"/>
    <s v="GENERAL ISSUE"/>
    <s v="Voalte (Spectralink / Versity)"/>
    <s v="COLLIERVILLE SITE SUPPORT"/>
    <s v="Tommy Sawyer"/>
    <s v="3/20/22 2:01 AM"/>
  </r>
  <r>
    <s v="STANDARD"/>
    <s v="3727469"/>
    <x v="22"/>
    <s v="(901) 227-3428"/>
    <s v="Incident"/>
    <s v="7790:21"/>
    <s v="CLOSED"/>
    <s v="3/15/22 9:59 PM"/>
    <s v="GENERAL ISSUE"/>
    <s v="eICU / TeleGuardian / RICU Physician Issues"/>
    <s v="COLLIERVILLE SITE SUPPORT"/>
    <s v="Tommy Sawyer"/>
    <s v="4/16/22 2:01 AM"/>
  </r>
  <r>
    <s v="STANDARD"/>
    <s v="3727594"/>
    <x v="158"/>
    <s v="(901) 861-8853"/>
    <s v="Incident"/>
    <s v="7779:13"/>
    <s v="CLOSED"/>
    <s v="3/16/22 9:06 AM"/>
    <s v="BARCODE"/>
    <s v="Scanner"/>
    <s v="COLLIERVILLE SITE SUPPORT"/>
    <s v="Joshua Gray"/>
    <s v="3/21/22 2:03 AM"/>
  </r>
  <r>
    <s v="STANDARD"/>
    <s v="3727853"/>
    <x v="198"/>
    <s v="9018618560 - prev. tkt"/>
    <s v="Incident"/>
    <s v="7776:27"/>
    <s v="CLOSED"/>
    <s v="3/16/22 11:52 AM"/>
    <s v="MOUSE"/>
    <s v="PC Issues"/>
    <s v="COLLIERVILLE SITE SUPPORT"/>
    <s v="Tommy Sawyer"/>
    <s v="3/20/22 2:06 AM"/>
  </r>
  <r>
    <s v="STANDARD"/>
    <s v="3727938"/>
    <x v="198"/>
    <s v="901-861-8560 (previous ticket)"/>
    <s v="Incident"/>
    <s v="7775:35"/>
    <s v="CLOSED"/>
    <s v="3/16/22 12:45 PM"/>
    <s v="GENERAL ISSUE"/>
    <s v="Computer On Wheels [WOW / COW]"/>
    <s v="COLLIERVILLE SITE SUPPORT"/>
    <s v="Tommy Sawyer"/>
    <s v="3/20/22 2:06 AM"/>
  </r>
  <r>
    <s v="STANDARD"/>
    <s v="3728063"/>
    <x v="48"/>
    <s v="(901) 861-8942"/>
    <s v="Incident"/>
    <s v="7774:17"/>
    <s v="CLOSED"/>
    <s v="3/16/22 2:02 PM"/>
    <s v="ACCESS ISSUE"/>
    <s v="Voicemail"/>
    <s v="COLLIERVILLE SITE SUPPORT"/>
    <s v="Tommy Sawyer"/>
    <s v="3/20/22 2:06 AM"/>
  </r>
  <r>
    <s v="STANDARD"/>
    <s v="3728129"/>
    <x v="221"/>
    <s v="901-861-8895"/>
    <s v="Incident"/>
    <s v="7773:30"/>
    <s v="CLOSED"/>
    <s v="3/16/22 2:49 PM"/>
    <s v="MONITOR / DISPLAY"/>
    <s v="PC Issues"/>
    <s v="COLLIERVILLE SITE SUPPORT"/>
    <s v="Tommy Sawyer"/>
    <s v="3/20/22 2:09 AM"/>
  </r>
  <r>
    <s v="STANDARD"/>
    <s v="3729216"/>
    <x v="24"/>
    <s v="(901) 861-8972"/>
    <s v="Incident"/>
    <s v="7733:29"/>
    <s v="CLOSED"/>
    <s v="3/18/22 6:50 AM"/>
    <s v="PAPER JAM"/>
    <s v="Printer"/>
    <s v="COLLIERVILLE SITE SUPPORT"/>
    <s v="Tommy Sawyer"/>
    <s v="4/2/22 2:01 AM"/>
  </r>
  <r>
    <s v="STANDARD"/>
    <s v="3729301"/>
    <x v="52"/>
    <s v="(901) 861-8926"/>
    <s v="Incident"/>
    <s v="7730:57"/>
    <s v="CLOSED"/>
    <s v="3/18/22 9:22 AM"/>
    <s v="GENERAL ISSUE"/>
    <s v="Rover / Handheld Printer"/>
    <s v="COLLIERVILLE SITE SUPPORT"/>
    <s v="Tommy Sawyer"/>
    <s v="3/29/22 2:05 AM"/>
  </r>
  <r>
    <s v="STANDARD"/>
    <s v="3729351"/>
    <x v="222"/>
    <s v="901-861-8820*previous ticket"/>
    <s v="Incident"/>
    <s v="7730:31"/>
    <s v="CLOSED"/>
    <s v="3/18/22 9:48 AM"/>
    <s v="MONITOR / DISPLAY"/>
    <s v="PC Issues"/>
    <s v="COLLIERVILLE SITE SUPPORT"/>
    <s v="Joshua Gray"/>
    <s v="3/22/22 2:03 AM"/>
  </r>
  <r>
    <s v="STANDARD"/>
    <s v="3729526"/>
    <x v="33"/>
    <s v="(901) 227-9980"/>
    <s v="Incident"/>
    <s v="7727:58"/>
    <s v="CLOSED"/>
    <s v="3/18/22 12:21 PM"/>
    <s v="GENERAL ISSUE"/>
    <s v="To Be Qualified"/>
    <s v="COLLIERVILLE SITE SUPPORT"/>
    <s v="Joshua Gray"/>
    <s v="3/22/22 2:06 AM"/>
  </r>
  <r>
    <s v="STANDARD"/>
    <s v="3729858"/>
    <x v="223"/>
    <s v="(901) 861-9004"/>
    <s v="Incident"/>
    <s v="7709:32"/>
    <s v="CLOSED"/>
    <s v="3/19/22 6:47 AM"/>
    <s v="NON-SYSTEM DISK ERROR / BOOT MGR / WINDOWS FAILED TO LOAD"/>
    <s v="PC Issues"/>
    <s v="COLLIERVILLE SITE SUPPORT"/>
    <s v="Tommy Sawyer"/>
    <s v="3/25/22 1:31 PM"/>
  </r>
  <r>
    <s v="STANDARD"/>
    <s v="3729959"/>
    <x v="131"/>
    <s v="(901) 861-8560"/>
    <s v="Incident"/>
    <s v="7692:51"/>
    <s v="CLOSED"/>
    <s v="3/19/22 11:28 PM"/>
    <s v="GENERAL ISSUE"/>
    <s v="Voalte (Spectralink / Versity)"/>
    <s v="COLLIERVILLE SITE SUPPORT"/>
    <s v="Tommy Sawyer"/>
    <s v="3/25/22 2:02 AM"/>
  </r>
  <r>
    <s v="STANDARD"/>
    <s v="3731232"/>
    <x v="224"/>
    <s v="(901) 213-7013"/>
    <s v="Incident"/>
    <s v="7635:50"/>
    <s v="CLOSED"/>
    <s v="3/22/22 8:30 AM"/>
    <s v="GENERAL ISSUE"/>
    <s v="Time Clock Issues"/>
    <s v="COLLIERVILLE SITE SUPPORT"/>
    <s v="Tommy Sawyer"/>
    <s v="3/25/22 2:01 PM"/>
  </r>
  <r>
    <s v="STANDARD"/>
    <s v="3731251"/>
    <x v="92"/>
    <s v="(901) 861-8880"/>
    <s v="Incident"/>
    <s v="7635:28"/>
    <s v="CLOSED"/>
    <s v="3/22/22 8:51 AM"/>
    <s v="GENERAL ISSUE"/>
    <s v="Telephone"/>
    <s v="COLLIERVILLE SITE SUPPORT"/>
    <s v="Joshua Gray"/>
    <s v="3/25/22 2:01 PM"/>
  </r>
  <r>
    <s v="STANDARD"/>
    <s v="3731373"/>
    <x v="65"/>
    <s v="(901) 861-9175"/>
    <s v="Incident"/>
    <s v="7633:51"/>
    <s v="CLOSED"/>
    <s v="3/22/22 10:28 AM"/>
    <s v="UPS NOT WORKING / BATTERY BACKUP"/>
    <s v="PC Issues"/>
    <s v="COLLIERVILLE SITE SUPPORT"/>
    <s v="Tommy Sawyer"/>
    <s v="3/26/22 2:02 AM"/>
  </r>
  <r>
    <s v="STANDARD"/>
    <s v="3731505"/>
    <x v="35"/>
    <s v="(901) 861-8875"/>
    <s v="Incident"/>
    <s v="7632:44"/>
    <s v="CLOSED"/>
    <s v="3/22/22 11:36 AM"/>
    <s v="MONITOR / DISPLAY"/>
    <s v="PC Issues"/>
    <s v="COLLIERVILLE SITE SUPPORT"/>
    <s v="Joshua Gray"/>
    <s v="3/26/22 2:10 AM"/>
  </r>
  <r>
    <s v="STANDARD"/>
    <s v="3732137"/>
    <x v="24"/>
    <s v="(901) 861-8972"/>
    <s v="Incident"/>
    <s v="7612:08"/>
    <s v="CLOSED"/>
    <s v="3/23/22 8:11 AM"/>
    <s v="GENERAL ISSUE"/>
    <s v="Scanner"/>
    <s v="COLLIERVILLE SITE SUPPORT"/>
    <s v="Tommy Sawyer"/>
    <s v="3/26/22 1:31 PM"/>
  </r>
  <r>
    <s v="STANDARD"/>
    <s v="3733230"/>
    <x v="187"/>
    <s v="(901) 861-8875"/>
    <s v="Incident"/>
    <s v="7588:26"/>
    <s v="CLOSED"/>
    <s v="3/24/22 7:54 AM"/>
    <s v="GENERAL ISSUE"/>
    <s v="Rover / Handheld Printer"/>
    <s v="COLLIERVILLE SITE SUPPORT"/>
    <s v="Tommy Sawyer"/>
    <s v="4/15/22 2:05 AM"/>
  </r>
  <r>
    <s v="STANDARD"/>
    <s v="3733665"/>
    <x v="80"/>
    <s v="(901) 861-8700"/>
    <s v="Incident"/>
    <s v="7582:12"/>
    <s v="CLOSED"/>
    <s v="3/24/22 2:07 PM"/>
    <s v="GENERAL ISSUE"/>
    <s v="Voalte (Spectralink / Versity)"/>
    <s v="COLLIERVILLE SITE SUPPORT"/>
    <s v="Joshua Gray"/>
    <s v="3/28/22 2:07 AM"/>
  </r>
  <r>
    <s v="STANDARD"/>
    <s v="3733680"/>
    <x v="185"/>
    <s v="(901) 861-8914"/>
    <s v="Incident"/>
    <s v="7581:58"/>
    <s v="CLOSED"/>
    <s v="3/24/22 2:21 PM"/>
    <s v="GENERAL ISSUE"/>
    <s v="Scanner"/>
    <s v="COLLIERVILLE SITE SUPPORT"/>
    <s v="Joshua Gray"/>
    <s v="3/28/22 2:07 AM"/>
  </r>
  <r>
    <s v="STANDARD"/>
    <s v="3734010"/>
    <x v="68"/>
    <s v="901 861 8807"/>
    <s v="Incident"/>
    <s v="7563:18"/>
    <s v="CLOSED"/>
    <s v="3/25/22 9:01 AM"/>
    <s v="TRAY SETTINGS MISSING / SETUP"/>
    <s v="Printer"/>
    <s v="COLLIERVILLE SITE SUPPORT"/>
    <s v="Tommy Sawyer"/>
    <s v="3/29/22 2:03 AM"/>
  </r>
  <r>
    <s v="STANDARD"/>
    <s v="3734105"/>
    <x v="31"/>
    <s v="(901) 861-9105"/>
    <s v="Incident"/>
    <s v="7562:17"/>
    <s v="CLOSED"/>
    <s v="3/25/22 10:02 AM"/>
    <s v="GENERAL ISSUE"/>
    <s v="PC Issues"/>
    <s v="COLLIERVILLE SITE SUPPORT"/>
    <s v="Joshua Gray"/>
    <s v="3/29/22 2:05 AM"/>
  </r>
  <r>
    <s v="STANDARD"/>
    <s v="3734272"/>
    <x v="45"/>
    <s v="901.861.8700"/>
    <s v="Incident"/>
    <s v="7560:25"/>
    <s v="CLOSED"/>
    <s v="3/25/22 11:54 AM"/>
    <s v="NO DIAL TONE"/>
    <s v="Telephone"/>
    <s v="COLLIERVILLE SITE SUPPORT"/>
    <s v="Tommy Sawyer"/>
    <s v="3/29/22 2:05 AM"/>
  </r>
  <r>
    <s v="STANDARD"/>
    <s v="3734286"/>
    <x v="45"/>
    <s v="(901) 861-8730"/>
    <s v="Incident"/>
    <s v="7560:15"/>
    <s v="CLOSED"/>
    <s v="3/25/22 12:05 PM"/>
    <s v="GENERAL ISSUE"/>
    <s v="Telephone"/>
    <s v="COLLIERVILLE SITE SUPPORT"/>
    <s v="Tommy Sawyer"/>
    <s v="3/29/22 2:05 AM"/>
  </r>
  <r>
    <s v="STANDARD"/>
    <s v="3734592"/>
    <x v="225"/>
    <s v="(901) 867-2529"/>
    <s v="Incident"/>
    <s v="7556:12"/>
    <s v="CLOSED"/>
    <s v="3/25/22 4:07 PM"/>
    <s v="GENERAL ISSUE"/>
    <s v="Voalte (Spectralink / Versity)"/>
    <s v="COLLIERVILLE SITE SUPPORT"/>
    <s v="Joshua Gray"/>
    <s v="4/2/22 2:01 AM"/>
  </r>
  <r>
    <s v="STANDARD"/>
    <s v="3734800"/>
    <x v="15"/>
    <s v="(901) 227.3420"/>
    <s v="Incident"/>
    <s v="7533:22"/>
    <s v="CLOSED"/>
    <s v="3/26/22 2:57 PM"/>
    <s v="CANNOT CAMERA IN"/>
    <s v="eICU / TeleGuardian / RICU Physician Issues"/>
    <s v="COLLIERVILLE SITE SUPPORT"/>
    <s v="Joshua Gray"/>
    <s v="5/21/22 2:01 AM"/>
  </r>
  <r>
    <s v="STANDARD"/>
    <s v="3735087"/>
    <x v="108"/>
    <s v="(901) 861-9157"/>
    <s v="Incident"/>
    <s v="7491:01"/>
    <s v="CLOSED"/>
    <s v="3/28/22 9:18 AM"/>
    <s v="GENERAL ISSUE"/>
    <s v="To Be Qualified"/>
    <s v="COLLIERVILLE SITE SUPPORT"/>
    <s v="Joshua Gray"/>
    <s v="4/1/22 2:02 AM"/>
  </r>
  <r>
    <s v="STANDARD"/>
    <s v="3735350"/>
    <x v="49"/>
    <s v="(901) 861-8921"/>
    <s v="Incident"/>
    <s v="7488:38"/>
    <s v="CLOSED"/>
    <s v="3/28/22 11:41 AM"/>
    <s v="GENERAL ISSUE"/>
    <s v="To Be Qualified"/>
    <s v="COLLIERVILLE SITE SUPPORT"/>
    <s v="Tommy Sawyer"/>
    <s v="4/2/22 2:07 AM"/>
  </r>
  <r>
    <s v="STANDARD"/>
    <s v="3735827"/>
    <x v="108"/>
    <s v="(901) 861-9157"/>
    <s v="Incident"/>
    <s v="7483:23"/>
    <s v="CLOSED"/>
    <s v="3/28/22 4:57 PM"/>
    <s v="GENERAL ISSUE"/>
    <s v="To Be Qualified"/>
    <s v="COLLIERVILLE SITE SUPPORT"/>
    <s v="Joshua Gray"/>
    <s v="4/1/22 2:11 AM"/>
  </r>
  <r>
    <s v="STANDARD"/>
    <s v="3736036"/>
    <x v="65"/>
    <s v="(901) 861-9175"/>
    <s v="Incident"/>
    <s v="7467:09"/>
    <s v="CLOSED"/>
    <s v="3/29/22 9:10 AM"/>
    <s v="GENERAL ISSUE"/>
    <s v="PC Issues"/>
    <s v="COLLIERVILLE SITE SUPPORT"/>
    <s v="Tommy Sawyer"/>
    <s v="4/2/22 2:01 AM"/>
  </r>
  <r>
    <s v="STANDARD"/>
    <s v="3736163"/>
    <x v="207"/>
    <s v="(901) 227-9040"/>
    <s v="Incident"/>
    <s v="7465:52"/>
    <s v="CLOSED"/>
    <s v="3/29/22 10:28 AM"/>
    <s v="GENERAL ISSUE"/>
    <s v="To Be Qualified"/>
    <s v="COLLIERVILLE SITE SUPPORT"/>
    <s v="Wendy Breen"/>
    <s v="4/3/22 2:06 AM"/>
  </r>
  <r>
    <s v="STANDARD"/>
    <s v="3736373"/>
    <x v="196"/>
    <s v="(901) 861-8705"/>
    <s v="Incident"/>
    <s v="7463:44"/>
    <s v="CLOSED"/>
    <s v="3/29/22 12:35 PM"/>
    <s v="PAPER ILLEGIBLE, BLURRY, SMUDGED, OR FULL OF GIBBERISH"/>
    <s v="Printer"/>
    <s v="COLLIERVILLE SITE SUPPORT"/>
    <s v="Tommy Sawyer"/>
    <s v="4/2/22 2:07 AM"/>
  </r>
  <r>
    <s v="STANDARD"/>
    <s v="3737746"/>
    <x v="131"/>
    <s v="(901) 861-8560"/>
    <s v="Incident"/>
    <s v="7422:30"/>
    <s v="CLOSED"/>
    <s v="3/31/22 5:49 AM"/>
    <s v="GENERAL ISSUE"/>
    <s v="Voalte (Spectralink / Versity)"/>
    <s v="COLLIERVILLE SITE SUPPORT"/>
    <s v="Tommy Sawyer"/>
    <s v="4/4/22 2:05 AM"/>
  </r>
  <r>
    <s v="STANDARD"/>
    <s v="3737821"/>
    <x v="108"/>
    <s v="(901) 861-9157"/>
    <s v="Incident"/>
    <s v="7419:26"/>
    <s v="CLOSED"/>
    <s v="3/31/22 8:54 AM"/>
    <s v="GENERAL ISSUE"/>
    <s v="General Issues"/>
    <s v="COLLIERVILLE SITE SUPPORT"/>
    <s v="Joshua Gray"/>
    <s v="4/4/22 2:01 AM"/>
  </r>
  <r>
    <s v="STANDARD"/>
    <s v="3737856"/>
    <x v="201"/>
    <s v="901-861-8728"/>
    <s v="Incident"/>
    <s v="7418:55"/>
    <s v="CLOSED"/>
    <s v="3/31/22 9:24 AM"/>
    <s v="AUDITORIUM - HARDWARE"/>
    <s v="PC Issues"/>
    <s v="COLLIERVILLE SITE SUPPORT"/>
    <s v="Joshua Gray"/>
    <s v="4/4/22 2:05 AM"/>
  </r>
  <r>
    <s v="STANDARD"/>
    <s v="3737873"/>
    <x v="36"/>
    <s v="(901) 861-8868"/>
    <s v="Incident"/>
    <s v="7418:45"/>
    <s v="CLOSED"/>
    <s v="3/31/22 9:34 AM"/>
    <s v="NETWORK CONNECTION / AUTHENTICATION SERVER ERROR"/>
    <s v="PC Issues"/>
    <s v="COLLIERVILLE SITE SUPPORT"/>
    <s v="Tommy Sawyer"/>
    <s v="4/4/22 2:05 AM"/>
  </r>
  <r>
    <s v="STANDARD"/>
    <s v="3737922"/>
    <x v="212"/>
    <s v="(901) 861-9412"/>
    <s v="Incident"/>
    <s v="7418:06"/>
    <s v="CLOSED"/>
    <s v="3/31/22 10:13 AM"/>
    <s v="GENERAL ISSUE"/>
    <s v="To Be Qualified"/>
    <s v="COLLIERVILLE SITE SUPPORT"/>
    <s v="Wendy Breen"/>
    <s v="4/16/22 2:11 AM"/>
  </r>
  <r>
    <s v="STANDARD"/>
    <s v="3738085"/>
    <x v="8"/>
    <s v="(901) 861-8964"/>
    <s v="Incident"/>
    <s v="7416:33"/>
    <s v="CLOSED"/>
    <s v="3/31/22 11:47 AM"/>
    <s v="GENERAL ISSUE"/>
    <s v="To Be Qualified"/>
    <s v="COLLIERVILLE SITE SUPPORT"/>
    <s v="Joshua Gray"/>
    <s v="4/4/22 2:03 AM"/>
  </r>
  <r>
    <s v="STANDARD"/>
    <s v="3738255"/>
    <x v="80"/>
    <s v="(901) 861-8700"/>
    <s v="Incident"/>
    <s v="7414:33"/>
    <s v="CLOSED"/>
    <s v="3/31/22 1:47 PM"/>
    <s v="GENERAL ISSUE"/>
    <s v="Voalte (Spectralink / Versity)"/>
    <s v="COLLIERVILLE SITE SUPPORT"/>
    <s v="Tommy Sawyer"/>
    <s v="4/5/22 2:05 AM"/>
  </r>
  <r>
    <s v="STANDARD"/>
    <s v="3738417"/>
    <x v="42"/>
    <s v="901-861-8730 (previous ticket)"/>
    <s v="Incident"/>
    <s v="7412:38"/>
    <s v="CLOSED"/>
    <s v="3/31/22 3:42 PM"/>
    <s v="MONITOR / DISPLAY"/>
    <s v="PC Issues"/>
    <s v="COLLIERVILLE SITE SUPPORT"/>
    <s v="Tommy Sawyer"/>
    <s v="4/4/22 2:06 AM"/>
  </r>
  <r>
    <s v="STANDARD"/>
    <s v="3738923"/>
    <x v="96"/>
    <s v="(901) 861-9001"/>
    <s v="Incident"/>
    <s v="7393:04"/>
    <s v="CLOSED"/>
    <s v="4/1/22 11:15 AM"/>
    <s v="GENERAL ISSUE"/>
    <s v="Printer"/>
    <s v="COLLIERVILLE SITE SUPPORT"/>
    <s v="Tommy Sawyer"/>
    <s v="4/5/22 2:04 AM"/>
  </r>
  <r>
    <s v="STANDARD"/>
    <s v="3738960"/>
    <x v="226"/>
    <s v="901.861.8562"/>
    <s v="Incident"/>
    <s v="7392:40"/>
    <s v="CLOSED"/>
    <s v="4/1/22 11:39 AM"/>
    <s v="FREEZING / SLOWNESS"/>
    <s v="PC Issues"/>
    <s v="COLLIERVILLE SITE SUPPORT"/>
    <s v="Joshua Gray"/>
    <s v="4/9/22 2:03 AM"/>
  </r>
  <r>
    <s v="STANDARD"/>
    <s v="3739327"/>
    <x v="111"/>
    <s v="(901) 861-8577"/>
    <s v="Incident"/>
    <s v="7386:50"/>
    <s v="CLOSED"/>
    <s v="4/1/22 5:29 PM"/>
    <s v="SCANNING"/>
    <s v="OnBase / HPF"/>
    <s v="COLLIERVILLE SITE SUPPORT"/>
    <s v="Tommy Sawyer"/>
    <s v="4/16/22 2:02 AM"/>
  </r>
  <r>
    <s v="STANDARD"/>
    <s v="3739612"/>
    <x v="131"/>
    <s v="(901) 861-8560"/>
    <s v="Incident"/>
    <s v="7340:01"/>
    <s v="CLOSED"/>
    <s v="4/3/22 4:19 PM"/>
    <s v="GENERAL ISSUE"/>
    <s v="Voalte (Spectralink / Versity)"/>
    <s v="COLLIERVILLE SITE SUPPORT"/>
    <s v="Tommy Sawyer"/>
    <s v="4/7/22 2:01 PM"/>
  </r>
  <r>
    <s v="STANDARD"/>
    <s v="3739775"/>
    <x v="65"/>
    <s v="(901) 861-9175"/>
    <s v="Incident"/>
    <s v="7323:21"/>
    <s v="CLOSED"/>
    <s v="4/4/22 8:58 AM"/>
    <s v="ACCESS ISSUE"/>
    <s v="Voalte (Spectralink / Versity)"/>
    <s v="COLLIERVILLE SITE SUPPORT"/>
    <s v="Tommy Sawyer"/>
    <s v="4/11/22 2:05 AM"/>
  </r>
  <r>
    <s v="STANDARD"/>
    <s v="3739782"/>
    <x v="65"/>
    <s v="(901) 861-9175"/>
    <s v="Incident"/>
    <s v="7323:17"/>
    <s v="CLOSED"/>
    <s v="4/4/22 9:02 AM"/>
    <s v="BITLOCKER DRIVE ENCRYPTION"/>
    <s v="PC Issues"/>
    <s v="COLLIERVILLE SITE SUPPORT"/>
    <s v="Tommy Sawyer"/>
    <s v="4/8/22 2:02 AM"/>
  </r>
  <r>
    <s v="STANDARD"/>
    <s v="3740469"/>
    <x v="48"/>
    <s v="(901) 861-8942"/>
    <s v="Incident"/>
    <s v="7317:45"/>
    <s v="CLOSED"/>
    <s v="4/4/22 2:34 PM"/>
    <s v="MONITOR / DISPLAY"/>
    <s v="PC Issues"/>
    <s v="COLLIERVILLE SITE SUPPORT"/>
    <s v="Tommy Sawyer"/>
    <s v="4/8/22 2:08 AM"/>
  </r>
  <r>
    <s v="STANDARD"/>
    <s v="3741009"/>
    <x v="36"/>
    <s v="901-305-0141"/>
    <s v="Incident"/>
    <s v="7299:08"/>
    <s v="CLOSED"/>
    <s v="4/5/22 9:11 AM"/>
    <s v="APPLICATION TIMING OUT / NOT LAUNCHING"/>
    <s v="Go-Baptist (Citrix Storefront)"/>
    <s v="COLLIERVILLE SITE SUPPORT"/>
    <s v="Tommy Sawyer"/>
    <s v="4/9/22 2:03 AM"/>
  </r>
  <r>
    <s v="STANDARD"/>
    <s v="3741098"/>
    <x v="74"/>
    <s v="(901) 861-8560"/>
    <s v="Incident"/>
    <s v="7298:16"/>
    <s v="CLOSED"/>
    <s v="4/5/22 10:03 AM"/>
    <s v="GENERAL ISSUE"/>
    <s v="Voalte (Spectralink / Versity)"/>
    <s v="COLLIERVILLE SITE SUPPORT"/>
    <s v="Tommy Sawyer"/>
    <s v="4/9/22 2:03 AM"/>
  </r>
  <r>
    <s v="STANDARD"/>
    <s v="3741342"/>
    <x v="3"/>
    <s v="(901) 861-8873"/>
    <s v="Incident"/>
    <s v="7296:01"/>
    <s v="CLOSED"/>
    <s v="4/5/22 12:19 PM"/>
    <s v="NEED REPLACEMENT TELEPHONE"/>
    <s v="Telephone"/>
    <s v="COLLIERVILLE SITE SUPPORT"/>
    <s v="Tommy Sawyer"/>
    <s v="4/15/22 2:01 AM"/>
  </r>
  <r>
    <s v="STANDARD"/>
    <s v="3741786"/>
    <x v="49"/>
    <s v="(901) 861-8921"/>
    <s v="Incident"/>
    <s v="7291:13"/>
    <s v="CLOSED"/>
    <s v="4/5/22 5:06 PM"/>
    <s v="PAPER JAM"/>
    <s v="Printer"/>
    <s v="COLLIERVILLE SITE SUPPORT"/>
    <s v="Joshua Gray"/>
    <s v="4/10/22 2:03 AM"/>
  </r>
  <r>
    <s v="STANDARD"/>
    <s v="3742087"/>
    <x v="108"/>
    <s v="(901) 861-9157"/>
    <s v="Incident"/>
    <s v="7274:08"/>
    <s v="CLOSED"/>
    <s v="4/6/22 10:11 AM"/>
    <s v="GENERAL ISSUE"/>
    <s v="To Be Qualified"/>
    <s v="COLLIERVILLE SITE SUPPORT"/>
    <s v="Joshua Gray"/>
    <s v="4/10/22 2:02 AM"/>
  </r>
  <r>
    <s v="STANDARD"/>
    <s v="3742646"/>
    <x v="21"/>
    <s v="(901) 861-8550"/>
    <s v="Incident"/>
    <s v="7268:23"/>
    <s v="CLOSED"/>
    <s v="4/6/22 3:56 PM"/>
    <s v="REQUEST FOR SPECIFIC USER / DEPARTMENT / ITEM"/>
    <s v="Request for Assistance"/>
    <s v="COLLIERVILLE SITE SUPPORT"/>
    <s v="Tommy Sawyer"/>
    <s v="4/12/22 2:05 AM"/>
  </r>
  <r>
    <s v="STANDARD"/>
    <s v="3743449"/>
    <x v="122"/>
    <s v="(901) 861-8807"/>
    <s v="Incident"/>
    <s v="7245:53"/>
    <s v="CLOSED"/>
    <s v="4/7/22 2:27 PM"/>
    <s v="GENERAL ISSUE"/>
    <s v="Network Services"/>
    <s v="COLLIERVILLE SITE SUPPORT"/>
    <s v="Tommy Sawyer"/>
    <s v="4/11/22 2:07 AM"/>
  </r>
  <r>
    <s v="STANDARD"/>
    <s v="3744156"/>
    <x v="103"/>
    <s v="(901) 861-8881"/>
    <s v="Incident"/>
    <s v="7222:57"/>
    <s v="CLOSED"/>
    <s v="4/8/22 1:23 PM"/>
    <s v="PAPER JAM"/>
    <s v="Printer"/>
    <s v="COLLIERVILLE SITE SUPPORT"/>
    <s v="Joshua Gray"/>
    <s v="4/12/22 2:06 AM"/>
  </r>
  <r>
    <s v="STANDARD"/>
    <s v="3744519"/>
    <x v="227"/>
    <s v="901-861-5700"/>
    <s v="Incident"/>
    <s v="7202:10"/>
    <s v="CLOSED"/>
    <s v="4/9/22 10:09 AM"/>
    <s v="NEED REPLACEMENT TELEPHONE"/>
    <s v="Telephone"/>
    <s v="COLLIERVILLE SITE SUPPORT"/>
    <s v="Joshua Gray"/>
    <s v="4/23/22 2:05 AM"/>
  </r>
  <r>
    <s v="STANDARD"/>
    <s v="3744693"/>
    <x v="131"/>
    <s v="(901) 861-8560"/>
    <s v="Incident"/>
    <s v="7168:19"/>
    <s v="CLOSED"/>
    <s v="4/10/22 8:01 PM"/>
    <s v="GENERAL ISSUE"/>
    <s v="Voalte (Spectralink / Versity)"/>
    <s v="COLLIERVILLE SITE SUPPORT"/>
    <s v="Tommy Sawyer"/>
    <s v="4/15/22 2:01 AM"/>
  </r>
  <r>
    <s v="STANDARD"/>
    <s v="3744791"/>
    <x v="66"/>
    <s v="(901) 861-8885"/>
    <s v="Incident"/>
    <s v="7155:18"/>
    <s v="CLOSED"/>
    <s v="4/11/22 9:01 AM"/>
    <s v="ACCESS ISSUE"/>
    <s v="Voalte (Spectralink / Versity)"/>
    <s v="COLLIERVILLE SITE SUPPORT"/>
    <s v="Tommy Sawyer"/>
    <s v="4/15/22 2:01 AM"/>
  </r>
  <r>
    <s v="STANDARD"/>
    <s v="3745806"/>
    <x v="207"/>
    <s v="(901) 861-8873"/>
    <s v="Incident"/>
    <s v="7131:54"/>
    <s v="CLOSED"/>
    <s v="4/12/22 8:26 AM"/>
    <s v="GENERAL ISSUE"/>
    <s v="Voalte (Spectralink / Versity)"/>
    <s v="COLLIERVILLE SITE SUPPORT"/>
    <s v="Joshua Gray"/>
    <s v="4/16/22 2:05 AM"/>
  </r>
  <r>
    <s v="STANDARD"/>
    <s v="3745823"/>
    <x v="75"/>
    <s v="(901) 861-8635"/>
    <s v="Incident"/>
    <s v="7131:38"/>
    <s v="CLOSED"/>
    <s v="4/12/22 8:42 AM"/>
    <s v="ACCESS ISSUE"/>
    <s v="Voalte (Spectralink / Versity)"/>
    <s v="COLLIERVILLE SITE SUPPORT"/>
    <s v="Tommy Sawyer"/>
    <s v="4/15/22 2:01 PM"/>
  </r>
  <r>
    <s v="STANDARD"/>
    <s v="3746388"/>
    <x v="228"/>
    <s v="(901) 861-8820"/>
    <s v="Incident"/>
    <s v="7125:56"/>
    <s v="CLOSED"/>
    <s v="4/12/22 2:23 PM"/>
    <s v="GENERAL ISSUE"/>
    <s v="Voalte (Spectralink / Versity)"/>
    <s v="COLLIERVILLE SITE SUPPORT"/>
    <s v="Tommy Sawyer"/>
    <s v="4/16/22 2:08 AM"/>
  </r>
  <r>
    <s v="STANDARD"/>
    <s v="3746405"/>
    <x v="229"/>
    <s v="(901) 891-8914"/>
    <s v="Incident"/>
    <s v="7125:44"/>
    <s v="CLOSED"/>
    <s v="4/12/22 2:35 PM"/>
    <s v="GENERAL ISSUE"/>
    <s v="Voalte (Spectralink / Versity)"/>
    <s v="COLLIERVILLE SITE SUPPORT"/>
    <s v="Tommy Sawyer"/>
    <s v="4/16/22 2:08 AM"/>
  </r>
  <r>
    <s v="STANDARD"/>
    <s v="3747062"/>
    <x v="108"/>
    <s v="(901) 861-9157"/>
    <s v="Incident"/>
    <s v="7105:49"/>
    <s v="CLOSED"/>
    <s v="4/13/22 10:31 AM"/>
    <s v="GENERAL ISSUE"/>
    <s v="To Be Qualified"/>
    <s v="COLLIERVILLE SITE SUPPORT"/>
    <s v="Joshua Gray"/>
    <s v="4/17/22 2:03 AM"/>
  </r>
  <r>
    <s v="STANDARD"/>
    <s v="3747064"/>
    <x v="108"/>
    <s v="(901) 861-9157"/>
    <s v="Incident"/>
    <s v="7105:48"/>
    <s v="CLOSED"/>
    <s v="4/13/22 10:32 AM"/>
    <s v="GENERAL ISSUE"/>
    <s v="To Be Qualified"/>
    <s v="COLLIERVILLE SITE SUPPORT"/>
    <s v="Joshua Gray"/>
    <s v="4/17/22 2:03 AM"/>
  </r>
  <r>
    <s v="STANDARD"/>
    <s v="3747288"/>
    <x v="230"/>
    <s v="Ruby.Willoughby@BMHCC.org"/>
    <s v="Incident"/>
    <s v="7104:14"/>
    <s v="CLOSED"/>
    <s v="4/13/22 12:06 PM"/>
    <s v="GENERAL ISSUE"/>
    <s v="PC Issues"/>
    <s v="COLLIERVILLE SITE SUPPORT"/>
    <s v="Tommy Sawyer"/>
    <s v="4/17/22 2:09 AM"/>
  </r>
  <r>
    <s v="STANDARD"/>
    <s v="3747402"/>
    <x v="187"/>
    <s v="(901) 861-8875"/>
    <s v="Incident"/>
    <s v="7103:16"/>
    <s v="CLOSED"/>
    <s v="4/13/22 1:04 PM"/>
    <s v="GENERAL ISSUE"/>
    <s v="Rover / Handheld Printer"/>
    <s v="COLLIERVILLE SITE SUPPORT"/>
    <s v="Tommy Sawyer"/>
    <s v="4/24/22 2:01 AM"/>
  </r>
  <r>
    <s v="STANDARD"/>
    <s v="3747666"/>
    <x v="198"/>
    <s v="901-861-8560 (previous ticket)"/>
    <s v="Incident"/>
    <s v="7100:56"/>
    <s v="CLOSED"/>
    <s v="4/13/22 3:23 PM"/>
    <s v="GENERAL ISSUE"/>
    <s v="Computer On Wheels [WOW / COW]"/>
    <s v="COLLIERVILLE SITE SUPPORT"/>
    <s v="Tommy Sawyer"/>
    <s v="4/23/22 2:03 AM"/>
  </r>
  <r>
    <s v="STANDARD"/>
    <s v="3748106"/>
    <x v="207"/>
    <s v="(901) 8618873"/>
    <s v="Incident"/>
    <s v="7083:04"/>
    <s v="CLOSED"/>
    <s v="4/14/22 9:16 AM"/>
    <s v="GENERAL ISSUE"/>
    <s v="Voalte (Spectralink / Versity)"/>
    <s v="COLLIERVILLE SITE SUPPORT"/>
    <s v="Joshua Gray"/>
    <s v="4/18/22 2:05 AM"/>
  </r>
  <r>
    <s v="STANDARD"/>
    <s v="3748151"/>
    <x v="37"/>
    <s v="901-395-3701"/>
    <s v="Incident"/>
    <s v="7082:37"/>
    <s v="CLOSED"/>
    <s v="4/14/22 9:42 AM"/>
    <s v="TRUST RELATIONSHIP ISSUE"/>
    <s v="PC Issues"/>
    <s v="COLLIERVILLE SITE SUPPORT"/>
    <s v="Joshua Gray"/>
    <s v="4/18/22 2:08 AM"/>
  </r>
  <r>
    <s v="STANDARD"/>
    <s v="3748781"/>
    <x v="122"/>
    <s v="(901) 861-8807"/>
    <s v="Incident"/>
    <s v="7075:45"/>
    <s v="CLOSED"/>
    <s v="4/14/22 4:34 PM"/>
    <s v="GENERAL ISSUE"/>
    <s v="PC Issues"/>
    <s v="COLLIERVILLE SITE SUPPORT"/>
    <s v="Tommy Sawyer"/>
    <s v="4/18/22 6:31 AM"/>
  </r>
  <r>
    <s v="STANDARD"/>
    <s v="3749117"/>
    <x v="131"/>
    <s v="(901) 861-8560"/>
    <s v="Incident"/>
    <s v="7056:31"/>
    <s v="CLOSED"/>
    <s v="4/15/22 11:49 AM"/>
    <s v="POWER ISSUE"/>
    <s v="Computer On Wheels [WOW / COW]"/>
    <s v="COLLIERVILLE SITE SUPPORT"/>
    <s v="Joshua Gray"/>
    <s v="4/19/22 2:02 AM"/>
  </r>
  <r>
    <s v="STANDARD"/>
    <s v="3749121"/>
    <x v="131"/>
    <s v="(901) 861-8560"/>
    <s v="Incident"/>
    <s v="7056:27"/>
    <s v="CLOSED"/>
    <s v="4/15/22 11:53 AM"/>
    <s v="GENERAL ISSUE"/>
    <s v="Voalte (Spectralink / Versity)"/>
    <s v="COLLIERVILLE SITE SUPPORT"/>
    <s v="Joshua Gray"/>
    <s v="4/19/22 2:02 AM"/>
  </r>
  <r>
    <s v="STANDARD"/>
    <s v="3749123"/>
    <x v="131"/>
    <s v="(901) 861-8560"/>
    <s v="Incident"/>
    <s v="7056:22"/>
    <s v="CLOSED"/>
    <s v="4/15/22 11:57 AM"/>
    <s v="FREEZING / SLOWNESS"/>
    <s v="PC Issues"/>
    <s v="COLLIERVILLE SITE SUPPORT"/>
    <m/>
    <s v="4/19/22 2:02 AM"/>
  </r>
  <r>
    <s v="STANDARD"/>
    <s v="3749406"/>
    <x v="231"/>
    <s v="901-861-8823"/>
    <s v="Incident"/>
    <s v="7031:20"/>
    <s v="CLOSED"/>
    <s v="4/16/22 12:59 PM"/>
    <s v="CAPSULE - RESULTS / VITALS MONITOR"/>
    <s v="Epic OpTime/Anesthesia"/>
    <s v="COLLIERVILLE SITE SUPPORT"/>
    <s v="Joshua Gray"/>
    <s v="4/24/22 2:04 AM"/>
  </r>
  <r>
    <s v="STANDARD"/>
    <s v="3750141"/>
    <x v="140"/>
    <s v="901-861-9105"/>
    <s v="Incident"/>
    <s v="6982:50"/>
    <s v="CLOSED"/>
    <s v="4/18/22 1:30 PM"/>
    <s v="BARCODE"/>
    <s v="Scanner"/>
    <s v="COLLIERVILLE SITE SUPPORT"/>
    <s v="Joshua Gray"/>
    <s v="4/22/22 2:13 AM"/>
  </r>
  <r>
    <s v="STANDARD"/>
    <s v="3750316"/>
    <x v="21"/>
    <s v="(901) 861-8550"/>
    <s v="Incident"/>
    <s v="6981:22"/>
    <s v="CLOSED"/>
    <s v="4/18/22 2:57 PM"/>
    <s v="GENERAL ISSUE"/>
    <s v="Web Camera"/>
    <s v="COLLIERVILLE SITE SUPPORT"/>
    <s v="Tommy Sawyer"/>
    <s v="5/27/22 2:01 AM"/>
  </r>
  <r>
    <s v="STANDARD"/>
    <s v="3750324"/>
    <x v="128"/>
    <s v="901-861-8700"/>
    <s v="Incident"/>
    <s v="6981:18"/>
    <s v="CLOSED"/>
    <s v="4/18/22 3:01 PM"/>
    <s v="GENERAL ISSUE"/>
    <s v="PC Issues"/>
    <s v="COLLIERVILLE SITE SUPPORT"/>
    <s v="Joshua Gray"/>
    <s v="4/22/22 2:13 AM"/>
  </r>
  <r>
    <s v="STANDARD"/>
    <s v="3750586"/>
    <x v="108"/>
    <s v="(901) 861-9157"/>
    <s v="Incident"/>
    <s v="6979:29"/>
    <s v="CLOSED"/>
    <s v="4/18/22 4:50 PM"/>
    <s v="GENERAL ISSUE"/>
    <s v="To Be Qualified"/>
    <s v="COLLIERVILLE SITE SUPPORT"/>
    <s v="Joshua Gray"/>
    <s v="4/22/22 2:15 AM"/>
  </r>
  <r>
    <s v="STANDARD"/>
    <s v="3750671"/>
    <x v="135"/>
    <s v="(901) 861-8730"/>
    <s v="Incident"/>
    <s v="6978:22"/>
    <s v="CLOSED"/>
    <s v="4/18/22 5:57 PM"/>
    <s v="NETWORK CONNECTION / AUTHENTICATION SERVER ERROR"/>
    <s v="PC Issues"/>
    <s v="COLLIERVILLE SITE SUPPORT"/>
    <s v="Tommy Sawyer"/>
    <s v="4/23/22 2:03 AM"/>
  </r>
  <r>
    <s v="STANDARD"/>
    <s v="3751218"/>
    <x v="232"/>
    <s v="(901) 227-4811"/>
    <s v="Incident"/>
    <s v="6959:28"/>
    <s v="CLOSED"/>
    <s v="4/19/22 12:52 PM"/>
    <s v="GENERAL ISSUE"/>
    <s v="To Be Qualified"/>
    <s v="COLLIERVILLE SITE SUPPORT"/>
    <s v="Joshua Gray"/>
    <s v="4/23/22 2:11 AM"/>
  </r>
  <r>
    <s v="STANDARD"/>
    <s v="3751726"/>
    <x v="197"/>
    <s v="901-861-8875"/>
    <s v="Incident"/>
    <s v="6946:52"/>
    <s v="CLOSED"/>
    <s v="4/20/22 1:28 AM"/>
    <s v="GENERAL ISSUE"/>
    <s v="Rover / Handheld Printer"/>
    <s v="COLLIERVILLE SITE SUPPORT"/>
    <s v="Tommy Sawyer"/>
    <s v="4/24/22 2:07 AM"/>
  </r>
  <r>
    <s v="STANDARD"/>
    <s v="3751860"/>
    <x v="221"/>
    <s v="901-861-8895 prev"/>
    <s v="Incident"/>
    <s v="6938:33"/>
    <s v="CLOSED"/>
    <s v="4/20/22 9:46 AM"/>
    <s v="MONITOR / DISPLAY"/>
    <s v="PC Issues"/>
    <s v="COLLIERVILLE SITE SUPPORT"/>
    <s v="Joshua Gray"/>
    <s v="7/17/22 2:09 AM"/>
  </r>
  <r>
    <s v="STANDARD"/>
    <s v="3751935"/>
    <x v="41"/>
    <s v="(901) 861-8833"/>
    <s v="Incident"/>
    <s v="6937:52"/>
    <s v="CLOSED"/>
    <s v="4/20/22 10:27 AM"/>
    <s v="GENERAL ISSUE"/>
    <s v="Voalte (Spectralink / Versity)"/>
    <s v="COLLIERVILLE SITE SUPPORT"/>
    <s v="Tommy Sawyer"/>
    <s v="4/24/22 2:07 AM"/>
  </r>
  <r>
    <s v="STANDARD"/>
    <s v="3752112"/>
    <x v="121"/>
    <s v="901-861-8820 (previous ticket)"/>
    <s v="Incident"/>
    <s v="6935:55"/>
    <s v="CLOSED"/>
    <s v="4/20/22 12:24 PM"/>
    <s v="GENERAL ISSUE"/>
    <s v="Scanner"/>
    <s v="COLLIERVILLE SITE SUPPORT"/>
    <s v="Joshua Gray"/>
    <s v="4/24/22 2:01 PM"/>
  </r>
  <r>
    <s v="STANDARD"/>
    <s v="3753039"/>
    <x v="33"/>
    <s v="(901) 227-9980"/>
    <s v="Incident"/>
    <s v="6911:35"/>
    <s v="CLOSED"/>
    <s v="4/21/22 12:45 PM"/>
    <s v="GENERAL ISSUE"/>
    <s v="To Be Qualified"/>
    <s v="COLLIERVILLE SITE SUPPORT"/>
    <s v="Wendy Breen"/>
    <s v="8/19/22 2:04 AM"/>
  </r>
  <r>
    <s v="STANDARD"/>
    <s v="3753244"/>
    <x v="119"/>
    <s v="(901) 421-3600"/>
    <s v="Incident"/>
    <s v="6909:07"/>
    <s v="CLOSED"/>
    <s v="4/21/22 3:13 PM"/>
    <s v="GENERAL ISSUE"/>
    <s v="Telephone"/>
    <s v="COLLIERVILLE SITE SUPPORT"/>
    <s v="Tommy Sawyer"/>
    <s v="4/28/22 1:31 PM"/>
  </r>
  <r>
    <s v="STANDARD"/>
    <s v="3753280"/>
    <x v="128"/>
    <s v="901-861-8700 (previous ticket)"/>
    <s v="Incident"/>
    <s v="6908:45"/>
    <s v="CLOSED"/>
    <s v="4/21/22 3:34 PM"/>
    <s v="GENERAL ISSUE"/>
    <s v="Computer On Wheels [WOW / COW]"/>
    <s v="COLLIERVILLE SITE SUPPORT"/>
    <s v="Joshua Gray"/>
    <s v="5/6/22 2:05 AM"/>
  </r>
  <r>
    <s v="STANDARD"/>
    <s v="3754511"/>
    <x v="131"/>
    <s v="(901) 861-8560"/>
    <s v="Incident"/>
    <s v="6834:32"/>
    <s v="CLOSED"/>
    <s v="4/24/22 5:47 PM"/>
    <s v="GENERAL ISSUE"/>
    <s v="Voalte (Spectralink / Versity)"/>
    <s v="COLLIERVILLE SITE SUPPORT"/>
    <s v="Tommy Sawyer"/>
    <s v="4/28/22 2:01 PM"/>
  </r>
  <r>
    <s v="STANDARD"/>
    <s v="3755607"/>
    <x v="233"/>
    <s v="901-861-8830"/>
    <s v="Incident"/>
    <s v="6794:41"/>
    <s v="CLOSED"/>
    <s v="4/26/22 9:38 AM"/>
    <s v="MONITOR / DISPLAY"/>
    <s v="Computer On Wheels [WOW / COW]"/>
    <s v="COLLIERVILLE SITE SUPPORT"/>
    <s v="Tommy Sawyer"/>
    <s v="4/30/22 2:03 AM"/>
  </r>
  <r>
    <s v="STANDARD"/>
    <s v="3755717"/>
    <x v="234"/>
    <s v="(901) 861-5656"/>
    <s v="Incident"/>
    <s v="6793:29"/>
    <s v="CLOSED"/>
    <s v="4/26/22 10:51 AM"/>
    <s v="NEED REPLACEMENT TELEPHONE"/>
    <s v="Telephone"/>
    <s v="COLLIERVILLE SITE SUPPORT"/>
    <s v="Joshua Gray"/>
    <s v="5/1/22 2:09 AM"/>
  </r>
  <r>
    <s v="STANDARD"/>
    <s v="3755784"/>
    <x v="235"/>
    <s v="(901) 861-8700"/>
    <s v="Incident"/>
    <s v="6792:32"/>
    <s v="CLOSED"/>
    <s v="4/26/22 11:47 AM"/>
    <s v="GENERAL ISSUE"/>
    <s v="Voalte (Spectralink / Versity)"/>
    <s v="COLLIERVILLE SITE SUPPORT"/>
    <s v="Tommy Sawyer"/>
    <s v="4/30/22 2:08 AM"/>
  </r>
  <r>
    <s v="STANDARD"/>
    <s v="3755789"/>
    <x v="125"/>
    <s v="(901) 861-8949"/>
    <s v="Incident"/>
    <s v="6792:29"/>
    <s v="CLOSED"/>
    <s v="4/26/22 11:50 AM"/>
    <s v="GENERAL ISSUE"/>
    <s v="MS Office 2016"/>
    <s v="COLLIERVILLE SITE SUPPORT"/>
    <s v="Joshua Gray"/>
    <s v="4/30/22 2:10 AM"/>
  </r>
  <r>
    <s v="STANDARD"/>
    <s v="3756418"/>
    <x v="15"/>
    <s v="901-861-9105"/>
    <s v="Incident"/>
    <s v="6782:05"/>
    <s v="CLOSED"/>
    <s v="4/26/22 10:14 PM"/>
    <s v="PRINTER NOT PRINTING"/>
    <s v="Printer"/>
    <s v="COLLIERVILLE SITE SUPPORT"/>
    <s v="Joshua Gray"/>
    <s v="5/1/22 2:01 AM"/>
  </r>
  <r>
    <s v="STANDARD"/>
    <s v="3756509"/>
    <x v="42"/>
    <s v="901-861-8730 previous ticket"/>
    <s v="Incident"/>
    <s v="6771:35"/>
    <s v="CLOSED"/>
    <s v="4/27/22 8:45 AM"/>
    <s v="PAPER JAM"/>
    <s v="Printer"/>
    <s v="COLLIERVILLE SITE SUPPORT"/>
    <s v="Tommy Sawyer"/>
    <s v="5/1/22 2:08 AM"/>
  </r>
  <r>
    <s v="STANDARD"/>
    <s v="3756550"/>
    <x v="207"/>
    <s v="901-861-8873"/>
    <s v="Incident"/>
    <s v="6771:07"/>
    <s v="CLOSED"/>
    <s v="4/27/22 9:12 AM"/>
    <s v="PRINTER NOT PRINTING"/>
    <s v="Printer"/>
    <s v="COLLIERVILLE SITE SUPPORT"/>
    <s v="Joshua Gray"/>
    <s v="5/3/22 2:04 AM"/>
  </r>
  <r>
    <s v="STANDARD"/>
    <s v="3756733"/>
    <x v="103"/>
    <s v="(901) 861-8881"/>
    <s v="Incident"/>
    <s v="6768:52"/>
    <s v="CLOSED"/>
    <s v="4/27/22 11:27 AM"/>
    <s v="PRINTER NOT PRINTING"/>
    <s v="Printer"/>
    <s v="COLLIERVILLE SITE SUPPORT"/>
    <s v="Joshua Gray"/>
    <s v="5/2/22 2:01 AM"/>
  </r>
  <r>
    <s v="STANDARD"/>
    <s v="3757099"/>
    <x v="6"/>
    <s v="(901) 227-8230"/>
    <s v="Incident"/>
    <s v="6764:52"/>
    <s v="CLOSED"/>
    <s v="4/27/22 3:27 PM"/>
    <s v="GENERAL ISSUE"/>
    <s v="To Be Qualified"/>
    <s v="COLLIERVILLE SITE SUPPORT"/>
    <s v="Tommy Sawyer"/>
    <s v="5/6/22 2:05 AM"/>
  </r>
  <r>
    <s v="STANDARD"/>
    <s v="3757387"/>
    <x v="196"/>
    <s v="(901) 861-8705"/>
    <s v="Incident"/>
    <s v="6747:48"/>
    <s v="CLOSED"/>
    <s v="4/28/22 8:32 AM"/>
    <s v="PRINTER NOT PRINTING"/>
    <s v="Printer"/>
    <s v="COLLIERVILLE SITE SUPPORT"/>
    <s v="Tommy Sawyer"/>
    <s v="5/2/22 2:03 AM"/>
  </r>
  <r>
    <s v="STANDARD"/>
    <s v="3757641"/>
    <x v="31"/>
    <s v="(901) 861-9105"/>
    <s v="Incident"/>
    <s v="6744:39"/>
    <s v="CLOSED"/>
    <s v="4/28/22 11:40 AM"/>
    <s v="PRINTER NOT PRINTING"/>
    <s v="Printer"/>
    <s v="COLLIERVILLE SITE SUPPORT"/>
    <s v="Tommy Sawyer"/>
    <s v="5/2/22 2:05 AM"/>
  </r>
  <r>
    <s v="STANDARD"/>
    <s v="3757764"/>
    <x v="31"/>
    <s v="(901) 861-9105"/>
    <s v="Incident"/>
    <s v="6743:07"/>
    <s v="CLOSED"/>
    <s v="4/28/22 1:13 PM"/>
    <s v="GENERAL ISSUE"/>
    <s v="Voalte (Spectralink / Versity)"/>
    <s v="COLLIERVILLE SITE SUPPORT"/>
    <s v="Tommy Sawyer"/>
    <s v="5/3/22 2:09 AM"/>
  </r>
  <r>
    <s v="STANDARD"/>
    <s v="3758268"/>
    <x v="236"/>
    <s v="(901) 861-8855"/>
    <s v="Incident"/>
    <s v="6723:22"/>
    <s v="CLOSED"/>
    <s v="4/29/22 8:57 AM"/>
    <s v="GENERAL ISSUE"/>
    <s v="To Be Qualified"/>
    <s v="COLLIERVILLE SITE SUPPORT"/>
    <s v="Joshua Gray"/>
    <s v="5/3/22 2:01 AM"/>
  </r>
  <r>
    <s v="STANDARD"/>
    <s v="3758741"/>
    <x v="108"/>
    <s v="(901) 861-9157"/>
    <s v="Incident"/>
    <s v="6716:35"/>
    <s v="CLOSED"/>
    <s v="4/29/22 3:44 PM"/>
    <s v="GENERAL ISSUE"/>
    <s v="To Be Qualified"/>
    <s v="COLLIERVILLE SITE SUPPORT"/>
    <s v="Joshua Gray"/>
    <s v="5/6/22 2:04 AM"/>
  </r>
  <r>
    <s v="STANDARD"/>
    <s v="3759485"/>
    <x v="237"/>
    <s v="18576"/>
    <s v="Incident"/>
    <s v="6648:42"/>
    <s v="CLOSED"/>
    <s v="5/2/22 11:37 AM"/>
    <s v="NETWORK CONNECTION / AUTHENTICATION SERVER ERROR"/>
    <s v="PC Issues"/>
    <s v="COLLIERVILLE SITE SUPPORT"/>
    <s v="Tommy Sawyer"/>
    <s v="5/7/22 2:05 AM"/>
  </r>
  <r>
    <s v="STANDARD"/>
    <s v="3759734"/>
    <x v="226"/>
    <s v="901-861-8550"/>
    <s v="Incident"/>
    <s v="6646:04"/>
    <s v="CLOSED"/>
    <s v="5/2/22 2:15 PM"/>
    <s v="GENERAL ISSUE"/>
    <s v="PC Issues"/>
    <s v="COLLIERVILLE SITE SUPPORT"/>
    <s v="Tommy Sawyer"/>
    <s v="5/6/22 2:07 AM"/>
  </r>
  <r>
    <s v="STANDARD"/>
    <s v="3760127"/>
    <x v="28"/>
    <s v="901-861-8730"/>
    <s v="Incident"/>
    <s v="6639:32"/>
    <s v="CLOSED"/>
    <s v="5/2/22 8:48 PM"/>
    <s v="GENERAL ISSUE"/>
    <s v="Virus Info / Phishing / Malware"/>
    <s v="COLLIERVILLE SITE SUPPORT"/>
    <s v="Tommy Sawyer"/>
    <s v="5/7/22 2:05 AM"/>
  </r>
  <r>
    <s v="STANDARD"/>
    <s v="3760355"/>
    <x v="65"/>
    <s v="(901) 861-9175"/>
    <s v="Incident"/>
    <s v="6625:45"/>
    <s v="CLOSED"/>
    <s v="5/3/22 10:35 AM"/>
    <s v="GENERAL ISSUE"/>
    <s v="Voalte (Spectralink / Versity)"/>
    <s v="COLLIERVILLE SITE SUPPORT"/>
    <s v="Tommy Sawyer"/>
    <s v="5/7/22 2:05 AM"/>
  </r>
  <r>
    <s v="STANDARD"/>
    <s v="3760418"/>
    <x v="94"/>
    <s v="(901) 861-8632"/>
    <s v="Incident"/>
    <s v="6625:02"/>
    <s v="CLOSED"/>
    <s v="5/3/22 11:17 AM"/>
    <s v="PRINTER MISSING / PRINTER SETUP"/>
    <s v="Printer"/>
    <s v="COLLIERVILLE SITE SUPPORT"/>
    <s v="Joshua Gray"/>
    <s v="5/7/22 2:04 AM"/>
  </r>
  <r>
    <s v="STANDARD"/>
    <s v="3760423"/>
    <x v="42"/>
    <s v="901-861-8730 previous ticket"/>
    <s v="Incident"/>
    <s v="6624:58"/>
    <s v="CLOSED"/>
    <s v="5/3/22 11:21 AM"/>
    <s v="GENERAL ISSUE"/>
    <s v="Voalte (Spectralink / Versity)"/>
    <s v="COLLIERVILLE SITE SUPPORT"/>
    <s v="Joshua Gray"/>
    <s v="5/7/22 2:04 AM"/>
  </r>
  <r>
    <s v="STANDARD"/>
    <s v="3760575"/>
    <x v="42"/>
    <s v="901-861-8730 (previous ticket)"/>
    <s v="Incident"/>
    <s v="6623:25"/>
    <s v="CLOSED"/>
    <s v="5/3/22 12:54 PM"/>
    <s v="REQUEST FOR SPECIFIC USER / DEPARTMENT / ITEM"/>
    <s v="Request for Assistance"/>
    <s v="COLLIERVILLE SITE SUPPORT"/>
    <s v="Tommy Sawyer"/>
    <s v="5/7/22 2:07 AM"/>
  </r>
  <r>
    <s v="STANDARD"/>
    <s v="3760767"/>
    <x v="190"/>
    <s v="901-861-8807 (previous ticket)"/>
    <s v="Incident"/>
    <s v="6621:17"/>
    <s v="CLOSED"/>
    <s v="5/3/22 3:02 PM"/>
    <s v="MOUSE"/>
    <s v="PC Issues"/>
    <s v="COLLIERVILLE SITE SUPPORT"/>
    <s v="Tommy Sawyer"/>
    <s v="5/7/22 2:09 AM"/>
  </r>
  <r>
    <s v="STANDARD"/>
    <s v="3761192"/>
    <x v="127"/>
    <s v="901-861-8560"/>
    <s v="Incident"/>
    <s v="6602:53"/>
    <s v="CLOSED"/>
    <s v="5/4/22 9:27 AM"/>
    <s v="MOUSE"/>
    <s v="PC Issues"/>
    <s v="COLLIERVILLE SITE SUPPORT"/>
    <s v="Tommy Sawyer"/>
    <s v="5/8/22 2:01 AM"/>
  </r>
  <r>
    <s v="STANDARD"/>
    <s v="3761207"/>
    <x v="234"/>
    <s v="(901) 861-5656"/>
    <s v="Incident"/>
    <s v="6602:44"/>
    <s v="CLOSED"/>
    <s v="5/4/22 9:35 AM"/>
    <s v="VOLUME / SOUND ISSUES"/>
    <s v="Telephone"/>
    <s v="COLLIERVILLE SITE SUPPORT"/>
    <s v="Joshua Gray"/>
    <s v="5/8/22 2:03 AM"/>
  </r>
  <r>
    <s v="STANDARD"/>
    <s v="3761277"/>
    <x v="78"/>
    <s v="(901) 226-3045"/>
    <s v="Incident"/>
    <s v="6602:01"/>
    <s v="CLOSED"/>
    <s v="5/4/22 10:19 AM"/>
    <s v="GENERAL ISSUE"/>
    <s v="eSignatures / Electronic Signature Pad"/>
    <s v="COLLIERVILLE SITE SUPPORT"/>
    <s v="Joshua Gray"/>
    <s v="5/9/22 2:07 AM"/>
  </r>
  <r>
    <s v="STANDARD"/>
    <s v="3761633"/>
    <x v="238"/>
    <s v="(901) 861-8850"/>
    <s v="Incident"/>
    <s v="6598:07"/>
    <s v="CLOSED"/>
    <s v="5/4/22 2:13 PM"/>
    <s v="GENERAL ISSUE"/>
    <s v="Telephone"/>
    <s v="COLLIERVILLE SITE SUPPORT"/>
    <s v="Tommy Sawyer"/>
    <s v="5/8/22 2:06 AM"/>
  </r>
  <r>
    <s v="STANDARD"/>
    <s v="3761796"/>
    <x v="127"/>
    <s v="901-861-8560 (previous ticket)"/>
    <s v="Incident"/>
    <s v="6596:40"/>
    <s v="CLOSED"/>
    <s v="5/4/22 3:39 PM"/>
    <s v="GENERAL ISSUE"/>
    <s v="Telephone"/>
    <s v="COLLIERVILLE SITE SUPPORT"/>
    <s v="Tommy Sawyer"/>
    <s v="5/8/22 2:08 AM"/>
  </r>
  <r>
    <s v="STANDARD"/>
    <s v="3761988"/>
    <x v="239"/>
    <s v="(901) 227-9275"/>
    <s v="Incident"/>
    <s v="6594:02"/>
    <s v="CLOSED"/>
    <s v="5/4/22 6:17 PM"/>
    <s v="GENERAL ISSUE"/>
    <s v="To Be Qualified"/>
    <s v="COLLIERVILLE SITE SUPPORT"/>
    <s v="Wendy Breen"/>
    <s v="5/10/22 2:01 AM"/>
  </r>
  <r>
    <s v="STANDARD"/>
    <s v="3762000"/>
    <x v="240"/>
    <s v="(901) 227-3101"/>
    <s v="Incident"/>
    <s v="6593:30"/>
    <s v="CLOSED"/>
    <s v="5/4/22 6:50 PM"/>
    <s v="GENERAL ISSUE"/>
    <s v="To Be Qualified"/>
    <s v="COLLIERVILLE SITE SUPPORT"/>
    <s v="Joshua Gray"/>
    <s v="5/9/22 2:04 AM"/>
  </r>
  <r>
    <s v="STANDARD"/>
    <s v="3762171"/>
    <x v="94"/>
    <s v="(901) 861-8632"/>
    <s v="Incident"/>
    <s v="6578:42"/>
    <s v="CLOSED"/>
    <s v="5/5/22 9:37 AM"/>
    <s v="PRINTER MISSING / PRINTER SETUP"/>
    <s v="Printer"/>
    <s v="COLLIERVILLE SITE SUPPORT"/>
    <s v="Wendy Breen"/>
    <s v="5/9/22 2:04 AM"/>
  </r>
  <r>
    <s v="STANDARD"/>
    <s v="3762754"/>
    <x v="125"/>
    <s v="(901) 861-8949"/>
    <s v="Incident"/>
    <s v="6571:14"/>
    <s v="CLOSED"/>
    <s v="5/5/22 5:05 PM"/>
    <s v="DISPLAY ISSUES"/>
    <s v="Telephone"/>
    <s v="COLLIERVILLE SITE SUPPORT"/>
    <s v="Wendy Breen"/>
    <s v="5/10/22 2:02 AM"/>
  </r>
  <r>
    <s v="STANDARD"/>
    <s v="3763017"/>
    <x v="241"/>
    <s v="(901) 801-9100"/>
    <s v="Incident"/>
    <s v="6553:52"/>
    <s v="CLOSED"/>
    <s v="5/6/22 10:27 AM"/>
    <s v="GENERAL ISSUE"/>
    <s v="To Be Qualified"/>
    <s v="COLLIERVILLE SITE SUPPORT"/>
    <s v="Joshua Gray"/>
    <s v="5/10/22 2:02 AM"/>
  </r>
  <r>
    <s v="STANDARD"/>
    <s v="3763879"/>
    <x v="127"/>
    <s v="18560"/>
    <s v="Incident"/>
    <s v="6482:51"/>
    <s v="CLOSED"/>
    <s v="5/9/22 9:29 AM"/>
    <s v="GENERAL ISSUE"/>
    <s v="Voalte (Spectralink / Versity)"/>
    <s v="COLLIERVILLE SITE SUPPORT"/>
    <s v="Tommy Sawyer"/>
    <s v="5/13/22 2:06 AM"/>
  </r>
  <r>
    <s v="STANDARD"/>
    <s v="3764259"/>
    <x v="242"/>
    <s v="901-861-9105"/>
    <s v="Incident"/>
    <s v="6478:57"/>
    <s v="CLOSED"/>
    <s v="5/9/22 1:23 PM"/>
    <s v="PAPER JAM"/>
    <s v="Printer"/>
    <s v="COLLIERVILLE SITE SUPPORT"/>
    <s v="Tommy Sawyer"/>
    <s v="5/14/22 2:01 AM"/>
  </r>
  <r>
    <s v="STANDARD"/>
    <s v="3764948"/>
    <x v="243"/>
    <s v="(901) 861-8941"/>
    <s v="Incident"/>
    <s v="6458:36"/>
    <s v="CLOSED"/>
    <s v="5/10/22 9:43 AM"/>
    <s v="GENERAL ISSUE"/>
    <s v="Printer"/>
    <s v="COLLIERVILLE SITE SUPPORT"/>
    <s v="Joshua Gray"/>
    <s v="5/15/22 2:01 PM"/>
  </r>
  <r>
    <s v="STANDARD"/>
    <s v="3765105"/>
    <x v="42"/>
    <s v="901-861-8730*previous ticket"/>
    <s v="Incident"/>
    <s v="6457:17"/>
    <s v="CLOSED"/>
    <s v="5/10/22 11:02 AM"/>
    <s v="GENERAL ISSUE"/>
    <s v="Voalte (Spectralink / Versity)"/>
    <s v="COLLIERVILLE SITE SUPPORT"/>
    <s v="Tommy Sawyer"/>
    <s v="5/14/22 2:04 AM"/>
  </r>
  <r>
    <s v="STANDARD"/>
    <s v="3765693"/>
    <x v="80"/>
    <s v="(901) 861-8700"/>
    <s v="Incident"/>
    <s v="6450:11"/>
    <s v="CLOSED"/>
    <s v="5/10/22 6:08 PM"/>
    <s v="GENERAL ISSUE"/>
    <s v="Tracking / Grease / Status Board"/>
    <s v="COLLIERVILLE SITE SUPPORT"/>
    <s v="Tommy Sawyer"/>
    <s v="5/14/22 1:31 PM"/>
  </r>
  <r>
    <s v="STANDARD"/>
    <s v="3765848"/>
    <x v="33"/>
    <s v="(901) 227-9980"/>
    <s v="Incident"/>
    <s v="6434:55"/>
    <s v="CLOSED"/>
    <s v="5/11/22 9:24 AM"/>
    <s v="GENERAL ISSUE"/>
    <s v="To Be Qualified"/>
    <s v="COLLIERVILLE SITE SUPPORT"/>
    <s v="Wendy Breen"/>
    <s v="8/19/22 2:04 AM"/>
  </r>
  <r>
    <s v="STANDARD"/>
    <s v="3766198"/>
    <x v="91"/>
    <s v="(901) 861-8850"/>
    <s v="Incident"/>
    <s v="6431:15"/>
    <s v="CLOSED"/>
    <s v="5/11/22 1:04 PM"/>
    <s v="GENERAL ISSUE"/>
    <s v="To Be Qualified"/>
    <s v="COLLIERVILLE SITE SUPPORT"/>
    <s v="Wendy Breen"/>
    <s v="5/15/22 2:05 AM"/>
  </r>
  <r>
    <s v="STANDARD"/>
    <s v="3766448"/>
    <x v="244"/>
    <s v="901-861-8728"/>
    <s v="Incident"/>
    <s v="6428:03"/>
    <s v="CLOSED"/>
    <s v="5/11/22 4:16 PM"/>
    <s v="GENERAL ISSUE"/>
    <s v="Zebra Printer"/>
    <s v="COLLIERVILLE SITE SUPPORT"/>
    <s v="Tommy Sawyer"/>
    <s v="5/15/22 2:01 PM"/>
  </r>
  <r>
    <s v="STANDARD"/>
    <s v="3767240"/>
    <x v="127"/>
    <s v="901-861-8560 (previous ticket)"/>
    <s v="Incident"/>
    <s v="6404:31"/>
    <s v="CLOSED"/>
    <s v="5/12/22 3:49 PM"/>
    <s v="PAPER JAM"/>
    <s v="Printer"/>
    <s v="COLLIERVILLE SITE SUPPORT"/>
    <s v="Tommy Sawyer"/>
    <s v="5/17/22 2:05 AM"/>
  </r>
  <r>
    <s v="STANDARD"/>
    <s v="3767448"/>
    <x v="11"/>
    <s v="(901) 861-9004"/>
    <s v="Incident"/>
    <s v="6388:16"/>
    <s v="CLOSED"/>
    <s v="5/13/22 8:03 AM"/>
    <s v="UPS NOT WORKING / BATTERY BACKUP"/>
    <s v="PC Issues"/>
    <s v="COLLIERVILLE SITE SUPPORT"/>
    <s v="Joshua Gray"/>
    <s v="5/17/22 2:02 AM"/>
  </r>
  <r>
    <s v="STANDARD"/>
    <s v="3767885"/>
    <x v="126"/>
    <s v="(901) 861-8875"/>
    <s v="Incident"/>
    <s v="6382:28"/>
    <s v="CLOSED"/>
    <s v="5/13/22 1:52 PM"/>
    <s v="INTERFACE PROBLEMS"/>
    <s v="Epic Beaker"/>
    <s v="COLLIERVILLE SITE SUPPORT"/>
    <s v="Wendy Breen"/>
    <s v="5/24/22 2:04 AM"/>
  </r>
  <r>
    <s v="STANDARD"/>
    <s v="3768515"/>
    <x v="127"/>
    <s v="901-861-8560"/>
    <s v="Incident"/>
    <s v="6315:48"/>
    <s v="CLOSED"/>
    <s v="5/16/22 8:31 AM"/>
    <s v="GENERAL ISSUE"/>
    <s v="Computer On Wheels [WOW / COW]"/>
    <s v="COLLIERVILLE SITE SUPPORT"/>
    <s v="Joshua Gray"/>
    <s v="5/20/22 2:01 AM"/>
  </r>
  <r>
    <s v="STANDARD"/>
    <s v="3768591"/>
    <x v="185"/>
    <s v="(901) 861-8914"/>
    <s v="Incident"/>
    <s v="6314:53"/>
    <s v="CLOSED"/>
    <s v="5/16/22 9:26 AM"/>
    <s v="GENERAL ISSUE"/>
    <s v="Voalte (Spectralink / Versity)"/>
    <s v="COLLIERVILLE SITE SUPPORT"/>
    <s v="Tommy Sawyer"/>
    <s v="5/21/22 2:02 AM"/>
  </r>
  <r>
    <s v="STANDARD"/>
    <s v="3768746"/>
    <x v="75"/>
    <s v="(901) 861-8635"/>
    <s v="Incident"/>
    <s v="6313:38"/>
    <s v="CLOSED"/>
    <s v="5/16/22 10:42 AM"/>
    <s v="GENERAL ISSUE"/>
    <s v="Voalte (Spectralink / Versity)"/>
    <s v="COLLIERVILLE SITE SUPPORT"/>
    <s v="Tommy Sawyer"/>
    <s v="5/20/22 2:02 AM"/>
  </r>
  <r>
    <s v="STANDARD"/>
    <s v="3768930"/>
    <x v="103"/>
    <s v="(901) 861-8881"/>
    <s v="Incident"/>
    <s v="6311:55"/>
    <s v="CLOSED"/>
    <s v="5/16/22 12:24 PM"/>
    <s v="GENERAL ISSUE"/>
    <s v="To Be Qualified"/>
    <s v="COLLIERVILLE SITE SUPPORT"/>
    <s v="Joshua Gray"/>
    <s v="5/20/22 2:04 AM"/>
  </r>
  <r>
    <s v="STANDARD"/>
    <s v="3768951"/>
    <x v="75"/>
    <s v="(901) 861-8635"/>
    <s v="Incident"/>
    <s v="6311:41"/>
    <s v="CLOSED"/>
    <s v="5/16/22 12:38 PM"/>
    <s v="GENERAL ISSUE"/>
    <s v="BCA Downtime Issues"/>
    <s v="COLLIERVILLE SITE SUPPORT"/>
    <s v="Tommy Sawyer"/>
    <s v="5/20/22 2:07 AM"/>
  </r>
  <r>
    <s v="STANDARD"/>
    <s v="3769314"/>
    <x v="94"/>
    <s v="(901) 861-8632"/>
    <s v="Incident"/>
    <s v="6307:10"/>
    <s v="CLOSED"/>
    <s v="5/16/22 5:10 PM"/>
    <s v="GENERAL ISSUE"/>
    <s v="To Be Qualified"/>
    <s v="COLLIERVILLE SITE SUPPORT"/>
    <s v="Joshua Gray"/>
    <s v="6/6/22 2:04 AM"/>
  </r>
  <r>
    <s v="STANDARD"/>
    <s v="3769614"/>
    <x v="108"/>
    <s v="(901) 861-9157"/>
    <s v="Incident"/>
    <s v="6290:56"/>
    <s v="CLOSED"/>
    <s v="5/17/22 9:24 AM"/>
    <s v="GENERAL ISSUE"/>
    <s v="To Be Qualified"/>
    <s v="COLLIERVILLE SITE SUPPORT"/>
    <s v="Joshua Gray"/>
    <s v="5/21/22 2:01 AM"/>
  </r>
  <r>
    <s v="STANDARD"/>
    <s v="3769625"/>
    <x v="115"/>
    <s v="(901) 861-8811"/>
    <s v="Incident"/>
    <s v="6290:44"/>
    <s v="CLOSED"/>
    <s v="5/17/22 9:35 AM"/>
    <s v="GENERAL ISSUE"/>
    <s v="To Be Qualified"/>
    <s v="COLLIERVILLE SITE SUPPORT"/>
    <s v="Wendy Breen"/>
    <s v="5/24/22 2:05 AM"/>
  </r>
  <r>
    <s v="STANDARD"/>
    <s v="3769829"/>
    <x v="20"/>
    <s v="*"/>
    <s v="Incident"/>
    <s v="6288:28"/>
    <s v="CLOSED"/>
    <s v="5/17/22 11:51 AM"/>
    <s v="GENERAL ISSUE"/>
    <s v="Voalte (Spectralink / Versity)"/>
    <s v="COLLIERVILLE SITE SUPPORT"/>
    <s v="Tommy Sawyer"/>
    <s v="5/21/22 2:09 AM"/>
  </r>
  <r>
    <s v="STANDARD"/>
    <s v="3769968"/>
    <x v="115"/>
    <s v="(901) 861-8811"/>
    <s v="Incident"/>
    <s v="6286:42"/>
    <s v="CLOSED"/>
    <s v="5/17/22 1:37 PM"/>
    <s v="GENERAL ISSUE"/>
    <s v="Printer"/>
    <s v="COLLIERVILLE SITE SUPPORT"/>
    <s v="Tommy Sawyer"/>
    <s v="5/21/22 2:09 AM"/>
  </r>
  <r>
    <s v="STANDARD"/>
    <s v="3769971"/>
    <x v="158"/>
    <s v="(901) 861-8853"/>
    <s v="Incident"/>
    <s v="6286:41"/>
    <s v="CLOSED"/>
    <s v="5/17/22 1:39 PM"/>
    <s v="GENERAL ISSUE"/>
    <s v="To Be Qualified"/>
    <s v="COLLIERVILLE SITE SUPPORT"/>
    <s v="Wendy Breen"/>
    <s v="5/22/22 2:02 AM"/>
  </r>
  <r>
    <s v="STANDARD"/>
    <s v="3770574"/>
    <x v="245"/>
    <s v="(901) 861-8550"/>
    <s v="Incident"/>
    <s v="6981:22"/>
    <s v="CLOSED"/>
    <s v="4/18/22 2:57 PM"/>
    <s v="GENERAL ISSUE"/>
    <s v="Web Camera"/>
    <s v="COLLIERVILLE SITE SUPPORT"/>
    <s v="Tommy Sawyer"/>
    <s v="5/27/22 2:01 AM"/>
  </r>
  <r>
    <s v="STANDARD"/>
    <s v="3771889"/>
    <x v="167"/>
    <s v="(901) 861-9408"/>
    <s v="Incident"/>
    <s v="6240:07"/>
    <s v="CLOSED"/>
    <s v="5/19/22 12:12 PM"/>
    <s v="ACCESS ISSUE"/>
    <s v="Voicemail"/>
    <s v="COLLIERVILLE SITE SUPPORT"/>
    <s v="Tommy Sawyer"/>
    <s v="5/23/22 2:05 AM"/>
  </r>
  <r>
    <s v="STANDARD"/>
    <s v="3772204"/>
    <x v="20"/>
    <s v="901-861-8700 (previous ticket)"/>
    <s v="Incident"/>
    <s v="6236:16"/>
    <s v="CLOSED"/>
    <s v="5/19/22 4:03 PM"/>
    <s v="BARCODE"/>
    <s v="Scanner"/>
    <s v="COLLIERVILLE SITE SUPPORT"/>
    <s v="Joshua Gray"/>
    <s v="5/23/22 2:11 AM"/>
  </r>
  <r>
    <s v="STANDARD"/>
    <s v="3772943"/>
    <x v="103"/>
    <s v="(901) 861-8881"/>
    <s v="Incident"/>
    <s v="6212:11"/>
    <s v="CLOSED"/>
    <s v="5/20/22 4:08 PM"/>
    <s v="PAPER ILLEGIBLE, BLURRY, SMUDGED, OR FULL OF GIBBERISH"/>
    <s v="Printer"/>
    <s v="COLLIERVILLE SITE SUPPORT"/>
    <s v="Joshua Gray"/>
    <s v="5/27/22 2:05 AM"/>
  </r>
  <r>
    <s v="STANDARD"/>
    <s v="3773450"/>
    <x v="127"/>
    <s v="901-861-8560"/>
    <s v="Incident"/>
    <s v="6147:05"/>
    <s v="CLOSED"/>
    <s v="5/23/22 9:15 AM"/>
    <s v="POWER ISSUE"/>
    <s v="Computer On Wheels [WOW / COW]"/>
    <s v="COLLIERVILLE SITE SUPPORT"/>
    <s v="Tommy Sawyer"/>
    <s v="5/27/22 2:02 AM"/>
  </r>
  <r>
    <s v="STANDARD"/>
    <s v="3773798"/>
    <x v="108"/>
    <s v="(901) 861-9157"/>
    <s v="Incident"/>
    <s v="6143:35"/>
    <s v="CLOSED"/>
    <s v="5/23/22 12:45 PM"/>
    <s v="GENERAL ISSUE"/>
    <s v="To Be Qualified"/>
    <s v="COLLIERVILLE SITE SUPPORT"/>
    <s v="Joshua Gray"/>
    <s v="5/27/22 2:05 AM"/>
  </r>
  <r>
    <s v="STANDARD"/>
    <s v="3775146"/>
    <x v="3"/>
    <s v="(901) 861-8873"/>
    <s v="Incident"/>
    <s v="6115:11"/>
    <s v="CLOSED"/>
    <s v="5/24/22 5:08 PM"/>
    <s v="GENERAL ISSUE"/>
    <s v="To Be Qualified"/>
    <s v="COLLIERVILLE SITE SUPPORT"/>
    <s v="Wendy Breen"/>
    <s v="5/28/22 2:10 AM"/>
  </r>
  <r>
    <s v="STANDARD"/>
    <s v="3775440"/>
    <x v="42"/>
    <s v="901-861-8730 (previous ticket)"/>
    <s v="Incident"/>
    <s v="6098:15"/>
    <s v="CLOSED"/>
    <s v="5/25/22 10:04 AM"/>
    <s v="POWER ISSUE"/>
    <s v="Computer On Wheels [WOW / COW]"/>
    <s v="COLLIERVILLE SITE SUPPORT"/>
    <s v="Joshua Gray"/>
    <s v="5/29/22 2:03 AM"/>
  </r>
  <r>
    <s v="STANDARD"/>
    <s v="3775502"/>
    <x v="46"/>
    <s v="(901) 861-5656"/>
    <s v="Incident"/>
    <s v="6097:30"/>
    <s v="CLOSED"/>
    <s v="5/25/22 10:50 AM"/>
    <s v="GENERAL ISSUE"/>
    <s v="PC Issues"/>
    <s v="COLLIERVILLE SITE SUPPORT"/>
    <s v="Tommy Sawyer"/>
    <s v="5/29/22 2:05 AM"/>
  </r>
  <r>
    <s v="STANDARD"/>
    <s v="3775533"/>
    <x v="127"/>
    <s v="901-861-8560 (previous ticket)"/>
    <s v="Incident"/>
    <s v="6097:13"/>
    <s v="CLOSED"/>
    <s v="5/25/22 11:06 AM"/>
    <s v="GENERAL ISSUE"/>
    <s v="Voalte (Spectralink / Versity)"/>
    <s v="COLLIERVILLE SITE SUPPORT"/>
    <s v="Joshua Gray"/>
    <s v="5/29/22 2:03 AM"/>
  </r>
  <r>
    <s v="STANDARD"/>
    <s v="3776094"/>
    <x v="127"/>
    <s v="901-861-8560 (previous ticket)"/>
    <s v="Incident"/>
    <s v="6090:22"/>
    <s v="CLOSED"/>
    <s v="5/25/22 5:58 PM"/>
    <s v="GENERAL ISSUE"/>
    <s v="Computer On Wheels [WOW / COW]"/>
    <s v="COLLIERVILLE SITE SUPPORT"/>
    <s v="Joshua Gray"/>
    <s v="5/30/22 2:02 AM"/>
  </r>
  <r>
    <s v="STANDARD"/>
    <s v="3776279"/>
    <x v="246"/>
    <s v="(901) 226-5014"/>
    <s v="Incident"/>
    <s v="6074:54"/>
    <s v="CLOSED"/>
    <s v="5/26/22 9:25 AM"/>
    <s v="GENERAL ISSUE"/>
    <s v="To Be Qualified"/>
    <s v="COLLIERVILLE SITE SUPPORT"/>
    <s v="Tommy Sawyer"/>
    <s v="5/30/22 2:11 AM"/>
  </r>
  <r>
    <s v="STANDARD"/>
    <s v="3778100"/>
    <x v="31"/>
    <s v="(901) 861-9105"/>
    <s v="Incident"/>
    <s v="5996:48"/>
    <s v="CLOSED"/>
    <s v="5/29/22 3:32 PM"/>
    <s v="KEYBOARD / WIRELESS KEYBOARD"/>
    <s v="PC Issues"/>
    <s v="COLLIERVILLE SITE SUPPORT"/>
    <s v="Joshua Gray"/>
    <s v="6/3/22 2:01 AM"/>
  </r>
  <r>
    <s v="STANDARD"/>
    <s v="3778175"/>
    <x v="74"/>
    <s v="(901) 861-8560"/>
    <s v="Incident"/>
    <s v="5979:09"/>
    <s v="CLOSED"/>
    <s v="5/30/22 9:10 AM"/>
    <s v="MOUSE"/>
    <s v="PC Issues"/>
    <s v="COLLIERVILLE SITE SUPPORT"/>
    <s v="Joshua Gray"/>
    <s v="6/3/22 2:01 AM"/>
  </r>
  <r>
    <s v="STANDARD"/>
    <s v="3778213"/>
    <x v="247"/>
    <s v="unknown"/>
    <s v="Incident"/>
    <s v="5976:39"/>
    <s v="CLOSED"/>
    <s v="5/30/22 11:41 AM"/>
    <s v="GENERAL ISSUE"/>
    <s v="To Be Qualified"/>
    <s v="COLLIERVILLE SITE SUPPORT"/>
    <s v="Joshua Gray"/>
    <s v="6/3/22 2:01 AM"/>
  </r>
  <r>
    <s v="STANDARD"/>
    <s v="3778305"/>
    <x v="121"/>
    <s v="Rachel.Davis@BMHCC.org"/>
    <s v="Incident"/>
    <s v="5968:25"/>
    <s v="CLOSED"/>
    <s v="5/30/22 7:54 PM"/>
    <s v="GENERAL ISSUE"/>
    <s v="Voalte (Spectralink / Versity)"/>
    <s v="COLLIERVILLE SITE SUPPORT"/>
    <s v="Tommy Sawyer"/>
    <s v="6/6/22 2:02 AM"/>
  </r>
  <r>
    <s v="STANDARD"/>
    <s v="3778416"/>
    <x v="127"/>
    <s v="901-861-8560*(prev ticket)"/>
    <s v="Incident"/>
    <s v="5955:55"/>
    <s v="CLOSED"/>
    <s v="5/31/22 8:25 AM"/>
    <s v="GENERAL ISSUE"/>
    <s v="Voalte (Spectralink / Versity)"/>
    <s v="COLLIERVILLE SITE SUPPORT"/>
    <s v="Joshua Gray"/>
    <s v="6/4/22 2:05 AM"/>
  </r>
  <r>
    <s v="STANDARD"/>
    <s v="3778418"/>
    <x v="96"/>
    <s v="(901) 861-9001"/>
    <s v="Incident"/>
    <s v="5955:53"/>
    <s v="CLOSED"/>
    <s v="5/31/22 8:26 AM"/>
    <s v="MONITOR / DISPLAY"/>
    <s v="PC Issues"/>
    <s v="COLLIERVILLE SITE SUPPORT"/>
    <s v="Joshua Gray"/>
    <s v="6/4/22 2:05 AM"/>
  </r>
  <r>
    <s v="STANDARD"/>
    <s v="3778571"/>
    <x v="248"/>
    <s v="9018618748"/>
    <s v="Incident"/>
    <s v="5976:19"/>
    <s v="CLOSED"/>
    <s v="5/30/22 12:00 PM"/>
    <s v="GENERAL ISSUE"/>
    <s v="Telephone"/>
    <s v="COLLIERVILLE SITE SUPPORT"/>
    <s v="Joshua Gray"/>
    <s v="6/5/22 2:02 AM"/>
  </r>
  <r>
    <s v="STANDARD"/>
    <s v="3778938"/>
    <x v="103"/>
    <s v="(901) 861-8881"/>
    <s v="Incident"/>
    <s v="5952:00"/>
    <s v="CLOSED"/>
    <s v="5/31/22 12:19 PM"/>
    <s v="FREEZING / SLOWNESS"/>
    <s v="PC Issues"/>
    <s v="COLLIERVILLE SITE SUPPORT"/>
    <s v="Joshua Gray"/>
    <s v="6/6/22 2:10 AM"/>
  </r>
  <r>
    <s v="STANDARD"/>
    <s v="3779165"/>
    <x v="109"/>
    <s v="(901) 861-8818"/>
    <s v="Incident"/>
    <s v="5949:47"/>
    <s v="CLOSED"/>
    <s v="5/31/22 2:32 PM"/>
    <s v="GENERAL ISSUE"/>
    <s v="To Be Qualified"/>
    <s v="COLLIERVILLE SITE SUPPORT"/>
    <s v="Wendy Breen"/>
    <s v="6/5/22 2:09 AM"/>
  </r>
  <r>
    <s v="STANDARD"/>
    <s v="3779311"/>
    <x v="94"/>
    <s v="(901) 861-8632"/>
    <s v="Incident"/>
    <s v="5948:09"/>
    <s v="CLOSED"/>
    <s v="5/31/22 4:11 PM"/>
    <s v="GENERAL ISSUE"/>
    <s v="MS Outlook"/>
    <s v="COLLIERVILLE SITE SUPPORT"/>
    <s v="Joshua Gray"/>
    <s v="6/5/22 2:05 AM"/>
  </r>
  <r>
    <s v="STANDARD"/>
    <s v="3779810"/>
    <x v="51"/>
    <s v="901.861.8550"/>
    <s v="Incident"/>
    <s v="5929:33"/>
    <s v="CLOSED"/>
    <s v="6/1/22 10:47 AM"/>
    <s v="GENERAL ISSUE"/>
    <s v="Printer"/>
    <s v="COLLIERVILLE SITE SUPPORT"/>
    <s v="Joshua Gray"/>
    <s v="6/5/22 2:11 AM"/>
  </r>
  <r>
    <s v="STANDARD"/>
    <s v="3779832"/>
    <x v="108"/>
    <s v="(901) 861-9157"/>
    <s v="Incident"/>
    <s v="5929:25"/>
    <s v="CLOSED"/>
    <s v="6/1/22 10:55 AM"/>
    <s v="GENERAL ISSUE"/>
    <s v="To Be Qualified"/>
    <s v="COLLIERVILLE SITE SUPPORT"/>
    <s v="Joshua Gray"/>
    <s v="6/5/22 2:04 AM"/>
  </r>
  <r>
    <s v="STANDARD"/>
    <s v="3780032"/>
    <x v="52"/>
    <s v="(901) 861-8926"/>
    <s v="Incident"/>
    <s v="5927:42"/>
    <s v="CLOSED"/>
    <s v="6/1/22 12:37 PM"/>
    <s v="GENERAL ISSUE"/>
    <s v="Computer On Wheels [WOW / COW]"/>
    <s v="COLLIERVILLE SITE SUPPORT"/>
    <s v="Tommy Sawyer"/>
    <s v="6/5/22 1:31 PM"/>
  </r>
  <r>
    <s v="STANDARD"/>
    <s v="3780140"/>
    <x v="249"/>
    <s v="9012778415"/>
    <s v="Incident"/>
    <s v="5926:14"/>
    <s v="CLOSED"/>
    <s v="6/1/22 2:06 PM"/>
    <s v="GENERAL ISSUE"/>
    <s v="Data Center Service"/>
    <s v="COLLIERVILLE SITE SUPPORT"/>
    <s v="Joshua Gray"/>
    <s v="6/6/22 2:10 AM"/>
  </r>
  <r>
    <s v="STANDARD"/>
    <s v="3780280"/>
    <x v="33"/>
    <s v="(901) 227-9980"/>
    <s v="Incident"/>
    <s v="5925:03"/>
    <s v="CLOSED"/>
    <s v="6/1/22 3:17 PM"/>
    <s v="GENERAL ISSUE"/>
    <s v="To Be Qualified"/>
    <s v="COLLIERVILLE SITE SUPPORT"/>
    <s v="Wendy Breen"/>
    <s v="6/5/22 2:10 AM"/>
  </r>
  <r>
    <s v="STANDARD"/>
    <s v="3780908"/>
    <x v="12"/>
    <s v="(901) 861-8961"/>
    <s v="Incident"/>
    <s v="5904:29"/>
    <s v="CLOSED"/>
    <s v="6/2/22 11:51 AM"/>
    <s v="GENERAL ISSUE"/>
    <s v="To Be Qualified"/>
    <s v="COLLIERVILLE SITE SUPPORT"/>
    <s v="Wendy Breen"/>
    <s v="6/11/22 2:11 AM"/>
  </r>
  <r>
    <s v="STANDARD"/>
    <s v="3780914"/>
    <x v="193"/>
    <s v="(901) 861-8961"/>
    <s v="Incident"/>
    <s v="5904:27"/>
    <s v="CLOSED"/>
    <s v="6/2/22 11:52 AM"/>
    <s v="GENERAL ISSUE"/>
    <s v="To Be Qualified"/>
    <s v="COLLIERVILLE SITE SUPPORT"/>
    <s v="Tommy Sawyer"/>
    <s v="6/7/22 2:06 AM"/>
  </r>
  <r>
    <s v="STANDARD"/>
    <s v="3781142"/>
    <x v="44"/>
    <s v="(901) 861-8785"/>
    <s v="Incident"/>
    <s v="5901:51"/>
    <s v="CLOSED"/>
    <s v="6/2/22 2:28 PM"/>
    <s v="ACCESS ISSUE"/>
    <s v="Voicemail"/>
    <s v="COLLIERVILLE SITE SUPPORT"/>
    <s v="Tommy Sawyer"/>
    <s v="6/6/22 2:07 AM"/>
  </r>
  <r>
    <s v="STANDARD"/>
    <s v="3781945"/>
    <x v="131"/>
    <s v="(901) 861-8560"/>
    <s v="Incident"/>
    <s v="5878:21"/>
    <s v="CLOSED"/>
    <s v="6/3/22 1:58 PM"/>
    <s v="GENERAL ISSUE"/>
    <s v="Voalte (Spectralink / Versity)"/>
    <s v="COLLIERVILLE SITE SUPPORT"/>
    <s v="Tommy Sawyer"/>
    <s v="6/7/22 2:07 AM"/>
  </r>
  <r>
    <s v="STANDARD"/>
    <s v="3782046"/>
    <x v="131"/>
    <s v="(901) 861-8560"/>
    <s v="Incident"/>
    <s v="5876:57"/>
    <s v="CLOSED"/>
    <s v="6/3/22 3:23 PM"/>
    <s v="NO POWER / NO BOOT"/>
    <s v="PC Issues"/>
    <s v="COLLIERVILLE SITE SUPPORT"/>
    <s v="Tommy Sawyer"/>
    <s v="6/7/22 2:07 AM"/>
  </r>
  <r>
    <s v="STANDARD"/>
    <s v="3783494"/>
    <x v="65"/>
    <s v="(901) 861-9175"/>
    <s v="Incident"/>
    <s v="5787:26"/>
    <s v="CLOSED"/>
    <s v="6/7/22 8:53 AM"/>
    <s v="GENERAL ISSUE"/>
    <s v="Windows OS"/>
    <s v="COLLIERVILLE SITE SUPPORT"/>
    <m/>
    <s v="6/10/22 2:01 PM"/>
  </r>
  <r>
    <s v="STANDARD"/>
    <s v="3783557"/>
    <x v="250"/>
    <s v="(901) 861-8919"/>
    <s v="Incident"/>
    <s v="5786:50"/>
    <s v="CLOSED"/>
    <s v="6/7/22 9:29 AM"/>
    <s v="GENERAL ISSUE"/>
    <s v="Windows OS"/>
    <s v="COLLIERVILLE SITE SUPPORT"/>
    <s v="Tommy Sawyer"/>
    <s v="6/11/22 2:01 AM"/>
  </r>
  <r>
    <s v="STANDARD"/>
    <s v="3783667"/>
    <x v="65"/>
    <s v="(901) 861-9175"/>
    <s v="Incident"/>
    <s v="5785:43"/>
    <s v="CLOSED"/>
    <s v="6/7/22 10:36 AM"/>
    <s v="ACCESS ISSUE"/>
    <s v="MS Teams"/>
    <s v="COLLIERVILLE SITE SUPPORT"/>
    <s v="Tommy Sawyer"/>
    <s v="6/11/22 2:06 AM"/>
  </r>
  <r>
    <s v="STANDARD"/>
    <s v="3783775"/>
    <x v="192"/>
    <s v="(901) 861-8830"/>
    <s v="Incident"/>
    <s v="5784:44"/>
    <s v="CLOSED"/>
    <s v="6/7/22 11:35 AM"/>
    <s v="TRAY SETTINGS MISSING / SETUP"/>
    <s v="Printer"/>
    <s v="COLLIERVILLE SITE SUPPORT"/>
    <s v="Joshua Gray"/>
    <s v="6/11/22 2:01 PM"/>
  </r>
  <r>
    <s v="STANDARD"/>
    <s v="3784000"/>
    <x v="34"/>
    <s v="(901) 861-8837"/>
    <s v="Incident"/>
    <s v="5782:03"/>
    <s v="CLOSED"/>
    <s v="6/7/22 2:16 PM"/>
    <s v="POWER ISSUE"/>
    <s v="Computer On Wheels [WOW / COW]"/>
    <s v="COLLIERVILLE SITE SUPPORT"/>
    <s v="Tommy Sawyer"/>
    <s v="6/11/22 2:07 AM"/>
  </r>
  <r>
    <s v="STANDARD"/>
    <s v="3784471"/>
    <x v="251"/>
    <s v="(901) 861-9001"/>
    <s v="Incident"/>
    <s v="5762:48"/>
    <s v="CLOSED"/>
    <s v="6/8/22 9:31 AM"/>
    <s v="NO POWER / NO BOOT"/>
    <s v="PC Issues"/>
    <s v="COLLIERVILLE SITE SUPPORT"/>
    <s v="Joshua Gray"/>
    <s v="6/12/22 2:03 AM"/>
  </r>
  <r>
    <s v="STANDARD"/>
    <s v="3784633"/>
    <x v="108"/>
    <s v="(901) 861-9157"/>
    <s v="Incident"/>
    <s v="5761:02"/>
    <s v="CLOSED"/>
    <s v="6/8/22 11:18 AM"/>
    <s v="GENERAL ISSUE"/>
    <s v="To Be Qualified"/>
    <s v="COLLIERVILLE SITE SUPPORT"/>
    <s v="Joshua Gray"/>
    <s v="6/12/22 2:04 AM"/>
  </r>
  <r>
    <s v="STANDARD"/>
    <s v="3784637"/>
    <x v="108"/>
    <s v="(901) 861-9157"/>
    <s v="Incident"/>
    <s v="5760:59"/>
    <s v="CLOSED"/>
    <s v="6/8/22 11:20 AM"/>
    <s v="GENERAL ISSUE"/>
    <s v="To Be Qualified"/>
    <s v="COLLIERVILLE SITE SUPPORT"/>
    <s v="Joshua Gray"/>
    <s v="6/12/22 2:04 AM"/>
  </r>
  <r>
    <s v="STANDARD"/>
    <s v="3784803"/>
    <x v="115"/>
    <s v="(901) 861-8811"/>
    <s v="Incident"/>
    <s v="5758:37"/>
    <s v="CLOSED"/>
    <s v="6/8/22 1:42 PM"/>
    <s v="PRINTER NOT PRINTING"/>
    <s v="Printer"/>
    <s v="COLLIERVILLE SITE SUPPORT"/>
    <s v="Tommy Sawyer"/>
    <s v="6/12/22 2:05 AM"/>
  </r>
  <r>
    <s v="STANDARD"/>
    <s v="3785380"/>
    <x v="20"/>
    <s v="901-861-8700"/>
    <s v="Incident"/>
    <s v="5738:48"/>
    <s v="CLOSED"/>
    <s v="6/9/22 9:32 AM"/>
    <s v="GENERAL ISSUE"/>
    <s v="Tracking / Grease / Status Board"/>
    <s v="COLLIERVILLE SITE SUPPORT"/>
    <s v="Tommy Sawyer"/>
    <s v="6/13/22 2:06 AM"/>
  </r>
  <r>
    <s v="STANDARD"/>
    <s v="3785812"/>
    <x v="43"/>
    <s v="(901) 271-1000"/>
    <s v="Incident"/>
    <s v="5734:07"/>
    <s v="CLOSED"/>
    <s v="6/9/22 2:13 PM"/>
    <s v="GENERAL ISSUE"/>
    <s v="Telephone"/>
    <s v="COLLIERVILLE SITE SUPPORT"/>
    <s v="Tommy Sawyer"/>
    <s v="6/13/22 2:06 AM"/>
  </r>
  <r>
    <s v="STANDARD"/>
    <s v="3785852"/>
    <x v="252"/>
    <s v="(901) 861-8860"/>
    <s v="Incident"/>
    <s v="5733:43"/>
    <s v="CLOSED"/>
    <s v="6/9/22 2:37 PM"/>
    <s v="HARD DISK DESTRUCTION"/>
    <s v="PC Issues"/>
    <s v="COLLIERVILLE SITE SUPPORT"/>
    <s v="Tommy Sawyer"/>
    <s v="6/13/22 2:06 AM"/>
  </r>
  <r>
    <s v="STANDARD"/>
    <s v="3785869"/>
    <x v="189"/>
    <s v="(901) 861-8590"/>
    <s v="Incident"/>
    <s v="5733:38"/>
    <s v="CLOSED"/>
    <s v="6/9/22 2:42 PM"/>
    <s v="GENERAL ISSUE"/>
    <s v="Telephone"/>
    <s v="COLLIERVILLE SITE SUPPORT"/>
    <s v="Joshua Gray"/>
    <s v="6/14/22 2:02 AM"/>
  </r>
  <r>
    <s v="STANDARD"/>
    <s v="3786375"/>
    <x v="131"/>
    <s v="(901) 861-8560"/>
    <s v="Incident"/>
    <s v="5714:07"/>
    <s v="CLOSED"/>
    <s v="6/10/22 10:13 AM"/>
    <s v="GENERAL ISSUE"/>
    <s v="Voalte (Spectralink / Versity)"/>
    <s v="COLLIERVILLE SITE SUPPORT"/>
    <s v="Tommy Sawyer"/>
    <s v="6/14/22 2:03 AM"/>
  </r>
  <r>
    <s v="STANDARD"/>
    <s v="3786481"/>
    <x v="31"/>
    <s v="(901) 861-9105"/>
    <s v="Incident"/>
    <s v="5713:07"/>
    <s v="CLOSED"/>
    <s v="6/10/22 11:12 AM"/>
    <s v="GENERAL ISSUE"/>
    <s v="Zebra Printer"/>
    <s v="COLLIERVILLE SITE SUPPORT"/>
    <s v="Joshua Gray"/>
    <s v="6/14/22 2:03 AM"/>
  </r>
  <r>
    <s v="STANDARD"/>
    <s v="3786639"/>
    <x v="80"/>
    <s v="(901) 861-8700"/>
    <s v="Incident"/>
    <s v="5710:53"/>
    <s v="CLOSED"/>
    <s v="6/10/22 1:27 PM"/>
    <s v="GENERAL ISSUE"/>
    <s v="Computer On Wheels [WOW / COW]"/>
    <s v="COLLIERVILLE SITE SUPPORT"/>
    <s v="Joshua Gray"/>
    <s v="6/28/22 2:11 AM"/>
  </r>
  <r>
    <s v="STANDARD"/>
    <s v="3786656"/>
    <x v="121"/>
    <s v="901-861-8820"/>
    <s v="Incident"/>
    <s v="5710:35"/>
    <s v="CLOSED"/>
    <s v="6/10/22 1:45 PM"/>
    <s v="BARCODE"/>
    <s v="Scanner"/>
    <s v="COLLIERVILLE SITE SUPPORT"/>
    <s v="Joshua Gray"/>
    <s v="6/14/22 2:05 AM"/>
  </r>
  <r>
    <s v="STANDARD"/>
    <s v="3787177"/>
    <x v="131"/>
    <s v="(901) 861-8560"/>
    <s v="Incident"/>
    <s v="5664:25"/>
    <s v="CLOSED"/>
    <s v="6/12/22 11:54 AM"/>
    <s v="GENERAL ISSUE"/>
    <s v="Computer On Wheels [WOW / COW]"/>
    <s v="COLLIERVILLE SITE SUPPORT"/>
    <s v="Tommy Sawyer"/>
    <s v="6/17/22 2:06 AM"/>
  </r>
  <r>
    <s v="STANDARD"/>
    <s v="3787234"/>
    <x v="131"/>
    <s v="(901) 861-8560"/>
    <s v="Incident"/>
    <s v="5655:31"/>
    <s v="CLOSED"/>
    <s v="6/12/22 8:48 PM"/>
    <s v="GENERAL ISSUE"/>
    <s v="Voalte (Spectralink / Versity)"/>
    <s v="COLLIERVILLE SITE SUPPORT"/>
    <s v="Tommy Sawyer"/>
    <s v="6/17/22 2:06 AM"/>
  </r>
  <r>
    <s v="STANDARD"/>
    <s v="3787340"/>
    <x v="75"/>
    <s v="(901) 861-8635"/>
    <s v="Incident"/>
    <s v="5643:37"/>
    <s v="CLOSED"/>
    <s v="6/13/22 8:42 AM"/>
    <s v="GENERAL ISSUE"/>
    <s v="BCA Downtime Issues"/>
    <s v="COLLIERVILLE SITE SUPPORT"/>
    <s v="Tommy Sawyer"/>
    <s v="8/27/22 2:02 AM"/>
  </r>
  <r>
    <s v="STANDARD"/>
    <s v="3788192"/>
    <x v="140"/>
    <s v="901 861 9105"/>
    <s v="Incident"/>
    <s v="5636:20"/>
    <s v="CLOSED"/>
    <s v="6/13/22 3:59 PM"/>
    <s v="GENERAL ISSUE"/>
    <s v="Printer"/>
    <s v="COLLIERVILLE SITE SUPPORT"/>
    <s v="Tommy Sawyer"/>
    <s v="6/18/22 2:03 AM"/>
  </r>
  <r>
    <s v="STANDARD"/>
    <s v="3788387"/>
    <x v="253"/>
    <s v="no number found"/>
    <s v="Incident"/>
    <s v="5634:08"/>
    <s v="CLOSED"/>
    <s v="6/13/22 6:12 PM"/>
    <s v="GENERAL ISSUE"/>
    <s v="PC Issues"/>
    <s v="COLLIERVILLE SITE SUPPORT"/>
    <s v="Tommy Sawyer"/>
    <s v="6/18/22 2:04 AM"/>
  </r>
  <r>
    <s v="STANDARD"/>
    <s v="3788589"/>
    <x v="52"/>
    <s v="(901) 861-8926"/>
    <s v="Incident"/>
    <s v="5618:51"/>
    <s v="CLOSED"/>
    <s v="6/14/22 9:28 AM"/>
    <s v="GENERAL ISSUE"/>
    <s v="Telephone"/>
    <s v="COLLIERVILLE SITE SUPPORT"/>
    <s v="Joshua Gray"/>
    <s v="6/18/22 2:05 AM"/>
  </r>
  <r>
    <s v="STANDARD"/>
    <s v="3790323"/>
    <x v="42"/>
    <s v="9012478888"/>
    <s v="Incident"/>
    <s v="5589:57"/>
    <s v="CLOSED"/>
    <s v="6/15/22 2:22 PM"/>
    <s v="GENERAL ISSUE"/>
    <s v="Fax Machine Issue"/>
    <s v="COLLIERVILLE SITE SUPPORT"/>
    <s v="Tommy Sawyer"/>
    <s v="6/19/22 2:08 AM"/>
  </r>
  <r>
    <s v="STANDARD"/>
    <s v="3790609"/>
    <x v="155"/>
    <s v="(901) 861-8828"/>
    <s v="Incident"/>
    <s v="5587:03"/>
    <s v="CLOSED"/>
    <s v="6/15/22 5:17 PM"/>
    <s v="GENERAL ISSUE"/>
    <s v="Telephone"/>
    <s v="COLLIERVILLE SITE SUPPORT"/>
    <s v="Tommy Sawyer"/>
    <s v="7/11/22 2:01 AM"/>
  </r>
  <r>
    <s v="STANDARD"/>
    <s v="3791787"/>
    <x v="254"/>
    <s v="(901) 861-9000x18638"/>
    <s v="Incident"/>
    <s v="5548:16"/>
    <s v="CLOSED"/>
    <s v="6/17/22 8:04 AM"/>
    <s v="ACCESS ISSUE"/>
    <s v="Voicemail"/>
    <s v="COLLIERVILLE SITE SUPPORT"/>
    <s v="Tommy Sawyer"/>
    <s v="6/20/22 1:31 PM"/>
  </r>
  <r>
    <s v="STANDARD"/>
    <s v="3792425"/>
    <x v="108"/>
    <s v="(901) 861-9157"/>
    <s v="Incident"/>
    <s v="5539:44"/>
    <s v="CLOSED"/>
    <s v="6/17/22 4:36 PM"/>
    <s v="GENERAL ISSUE"/>
    <s v="To Be Qualified"/>
    <s v="COLLIERVILLE SITE SUPPORT"/>
    <s v="Joshua Gray"/>
    <s v="6/24/22 2:04 AM"/>
  </r>
  <r>
    <s v="STANDARD"/>
    <s v="3792785"/>
    <x v="187"/>
    <s v="(901) 861-8875"/>
    <s v="Incident"/>
    <s v="5475:42"/>
    <s v="CLOSED"/>
    <s v="6/20/22 8:37 AM"/>
    <s v="GENERAL ISSUE"/>
    <s v="Voalte (Spectralink / Versity)"/>
    <s v="COLLIERVILLE SITE SUPPORT"/>
    <s v="Tommy Sawyer"/>
    <s v="6/24/22 2:03 AM"/>
  </r>
  <r>
    <s v="STANDARD"/>
    <s v="3793076"/>
    <x v="255"/>
    <s v="901.861.9001"/>
    <s v="Incident"/>
    <s v="5473:03"/>
    <s v="CLOSED"/>
    <s v="6/20/22 11:16 AM"/>
    <s v="NO POWER / NO BOOT"/>
    <s v="PC Issues"/>
    <s v="COLLIERVILLE SITE SUPPORT"/>
    <s v="Tommy Sawyer"/>
    <s v="6/24/22 2:07 AM"/>
  </r>
  <r>
    <s v="STANDARD"/>
    <s v="3793078"/>
    <x v="29"/>
    <s v="(901) 861-8700"/>
    <s v="Incident"/>
    <s v="5473:02"/>
    <s v="CLOSED"/>
    <s v="6/20/22 11:18 AM"/>
    <s v="GENERAL ISSUE"/>
    <s v="Telephone"/>
    <s v="COLLIERVILLE SITE SUPPORT"/>
    <s v="Tommy Sawyer"/>
    <s v="6/24/22 2:04 AM"/>
  </r>
  <r>
    <s v="STANDARD"/>
    <s v="3793100"/>
    <x v="189"/>
    <s v="(901) 861-8590"/>
    <s v="Incident"/>
    <s v="5472:54"/>
    <s v="CLOSED"/>
    <s v="6/20/22 11:25 AM"/>
    <s v="GENERAL ISSUE"/>
    <s v="Telephone"/>
    <s v="COLLIERVILLE SITE SUPPORT"/>
    <s v="Tommy Sawyer"/>
    <s v="6/24/22 2:04 AM"/>
  </r>
  <r>
    <s v="STANDARD"/>
    <s v="3793112"/>
    <x v="65"/>
    <s v="(901) 861-9175"/>
    <s v="Incident"/>
    <s v="5472:50"/>
    <s v="CLOSED"/>
    <s v="6/20/22 11:29 AM"/>
    <s v="GENERAL ISSUE"/>
    <s v="Telephone"/>
    <s v="COLLIERVILLE SITE SUPPORT"/>
    <s v="Tommy Sawyer"/>
    <s v="6/24/22 2:04 AM"/>
  </r>
  <r>
    <s v="STANDARD"/>
    <s v="3793422"/>
    <x v="256"/>
    <s v="901-861-8823"/>
    <s v="Incident"/>
    <s v="5469:40"/>
    <s v="CLOSED"/>
    <s v="6/20/22 2:39 PM"/>
    <s v="GENERAL ISSUE"/>
    <s v="Telephone"/>
    <s v="COLLIERVILLE SITE SUPPORT"/>
    <s v="Joshua Gray"/>
    <s v="6/24/22 2:13 AM"/>
  </r>
  <r>
    <s v="STANDARD"/>
    <s v="3793448"/>
    <x v="127"/>
    <s v="901-861-8560 (previous ticket)"/>
    <s v="Incident"/>
    <s v="5469:25"/>
    <s v="CLOSED"/>
    <s v="6/20/22 2:55 PM"/>
    <s v="GENERAL ISSUE"/>
    <s v="Telephone"/>
    <s v="COLLIERVILLE SITE SUPPORT"/>
    <s v="Joshua Gray"/>
    <s v="6/24/22 2:13 AM"/>
  </r>
  <r>
    <s v="STANDARD"/>
    <s v="3793560"/>
    <x v="140"/>
    <s v="901-861-9105"/>
    <s v="Incident"/>
    <s v="5468:33"/>
    <s v="CLOSED"/>
    <s v="6/20/22 3:46 PM"/>
    <s v="GENERAL ISSUE"/>
    <s v="Scanner"/>
    <s v="COLLIERVILLE SITE SUPPORT"/>
    <s v="Tommy Sawyer"/>
    <s v="6/24/22 2:01 PM"/>
  </r>
  <r>
    <s v="STANDARD"/>
    <s v="3794521"/>
    <x v="20"/>
    <s v="901-861-8700 (previous ticket)"/>
    <s v="Incident"/>
    <s v="5444:00"/>
    <s v="CLOSED"/>
    <s v="6/21/22 4:20 PM"/>
    <s v="GENERAL ISSUE"/>
    <s v="Voalte (Spectralink / Versity)"/>
    <s v="COLLIERVILLE SITE SUPPORT"/>
    <s v="Joshua Gray"/>
    <s v="6/26/22 2:02 AM"/>
  </r>
  <r>
    <s v="STANDARD"/>
    <s v="3795104"/>
    <x v="51"/>
    <s v="901.861.8550"/>
    <s v="Incident"/>
    <s v="5423:43"/>
    <s v="CLOSED"/>
    <s v="6/22/22 12:36 PM"/>
    <s v="PAPER JAM"/>
    <s v="Printer"/>
    <s v="COLLIERVILLE SITE SUPPORT"/>
    <s v="Joshua Gray"/>
    <s v="6/26/22 2:12 AM"/>
  </r>
  <r>
    <s v="STANDARD"/>
    <s v="3795112"/>
    <x v="140"/>
    <s v="901-861-9105"/>
    <s v="Incident"/>
    <s v="5423:37"/>
    <s v="CLOSED"/>
    <s v="6/22/22 12:43 PM"/>
    <s v="GENERAL ISSUE"/>
    <s v="Computer On Wheels [WOW / COW]"/>
    <s v="COLLIERVILLE SITE SUPPORT"/>
    <s v="Tommy Sawyer"/>
    <s v="6/28/22 2:01 AM"/>
  </r>
  <r>
    <s v="STANDARD"/>
    <s v="3795483"/>
    <x v="257"/>
    <s v="(662) 636-1166"/>
    <s v="Incident"/>
    <s v="5418:28"/>
    <s v="CLOSED"/>
    <s v="6/22/22 5:51 PM"/>
    <s v="GENERAL ISSUE"/>
    <s v="Virus Info / Phishing / Malware"/>
    <s v="COLLIERVILLE SITE SUPPORT"/>
    <s v="Tim Robidoux"/>
    <s v="6/27/22 1:31 PM"/>
  </r>
  <r>
    <s v="STANDARD"/>
    <s v="3796383"/>
    <x v="47"/>
    <s v="(901) 861-8750"/>
    <s v="Incident"/>
    <s v="5393:33"/>
    <s v="CLOSED"/>
    <s v="6/23/22 6:46 PM"/>
    <s v="GENERAL ISSUE"/>
    <s v="Voalte Messenger"/>
    <s v="COLLIERVILLE SITE SUPPORT"/>
    <s v="Tommy Sawyer"/>
    <s v="6/28/22 2:07 AM"/>
  </r>
  <r>
    <s v="STANDARD"/>
    <s v="3796384"/>
    <x v="47"/>
    <s v="(901) 861-8750"/>
    <s v="Incident"/>
    <s v="5393:32"/>
    <s v="CLOSED"/>
    <s v="6/23/22 6:47 PM"/>
    <s v="GENERAL ISSUE"/>
    <s v="Epic Inpatient Documentation"/>
    <s v="COLLIERVILLE SITE SUPPORT"/>
    <s v="Tommy Sawyer"/>
    <s v="6/28/22 2:04 AM"/>
  </r>
  <r>
    <s v="STANDARD"/>
    <s v="3796386"/>
    <x v="47"/>
    <s v="(901) 861-8750"/>
    <s v="Incident"/>
    <s v="5393:30"/>
    <s v="CLOSED"/>
    <s v="6/23/22 6:49 PM"/>
    <s v="GENERAL ISSUE"/>
    <s v="Ipad / Tablet"/>
    <s v="COLLIERVILLE SITE SUPPORT"/>
    <s v="Tommy Sawyer"/>
    <s v="6/28/22 2:07 AM"/>
  </r>
  <r>
    <s v="STANDARD"/>
    <s v="3796392"/>
    <x v="258"/>
    <s v="(901) 227-3428"/>
    <s v="Incident"/>
    <s v="5393:06"/>
    <s v="CLOSED"/>
    <s v="6/23/22 7:13 PM"/>
    <s v="GENERAL ISSUE"/>
    <s v="eICU / TeleGuardian / RICU Physician Issues"/>
    <s v="COLLIERVILLE SITE SUPPORT"/>
    <s v="Tommy Sawyer"/>
    <s v="6/28/22 2:06 AM"/>
  </r>
  <r>
    <s v="STANDARD"/>
    <s v="3797461"/>
    <x v="131"/>
    <s v="(901) 861-8560"/>
    <s v="Incident"/>
    <s v="5345:48"/>
    <s v="CLOSED"/>
    <s v="6/25/22 6:32 PM"/>
    <s v="GENERAL ISSUE"/>
    <s v="Computer On Wheels [WOW / COW]"/>
    <s v="COLLIERVILLE SITE SUPPORT"/>
    <s v="Tommy Sawyer"/>
    <s v="7/1/22 1:31 PM"/>
  </r>
  <r>
    <s v="STANDARD"/>
    <s v="3797525"/>
    <x v="58"/>
    <s v="901 861 5700"/>
    <s v="Incident"/>
    <s v="5327:18"/>
    <s v="CLOSED"/>
    <s v="6/26/22 1:02 PM"/>
    <s v="GENERAL ISSUE"/>
    <s v="Telephone"/>
    <s v="COLLIERVILLE SITE SUPPORT"/>
    <s v="Joshua Gray"/>
    <s v="7/15/22 2:10 AM"/>
  </r>
  <r>
    <s v="STANDARD"/>
    <s v="3797751"/>
    <x v="127"/>
    <s v="901-861-8560 (previous ticket)"/>
    <s v="Incident"/>
    <s v="5306:51"/>
    <s v="CLOSED"/>
    <s v="6/27/22 9:29 AM"/>
    <s v="POWER ISSUE"/>
    <s v="Computer On Wheels [WOW / COW]"/>
    <s v="COLLIERVILLE SITE SUPPORT"/>
    <s v="Tommy Sawyer"/>
    <s v="7/1/22 1:31 PM"/>
  </r>
  <r>
    <s v="STANDARD"/>
    <s v="3798607"/>
    <x v="259"/>
    <s v="(901) 861-9406"/>
    <s v="Incident"/>
    <s v="5299:42"/>
    <s v="CLOSED"/>
    <s v="6/27/22 4:37 PM"/>
    <s v="GENERAL ISSUE"/>
    <s v="To Be Qualified"/>
    <s v="COLLIERVILLE SITE SUPPORT"/>
    <s v="Joshua Gray"/>
    <s v="7/1/22 2:09 AM"/>
  </r>
  <r>
    <s v="STANDARD"/>
    <s v="3799118"/>
    <x v="34"/>
    <s v="(901) 861-8840"/>
    <s v="Incident"/>
    <s v="5281:28"/>
    <s v="CLOSED"/>
    <s v="6/28/22 10:52 AM"/>
    <s v="GENERAL ISSUE"/>
    <s v="Printer"/>
    <s v="COLLIERVILLE SITE SUPPORT"/>
    <s v="Tommy Sawyer"/>
    <s v="7/4/22 2:03 AM"/>
  </r>
  <r>
    <s v="STANDARD"/>
    <s v="3799486"/>
    <x v="42"/>
    <s v="901-861-8730 (previous ticket)"/>
    <s v="Incident"/>
    <s v="5277:47"/>
    <s v="CLOSED"/>
    <s v="6/28/22 2:33 PM"/>
    <s v="NO POWER / NO BOOT"/>
    <s v="PC Issues"/>
    <s v="COLLIERVILLE SITE SUPPORT"/>
    <s v="Joshua Gray"/>
    <s v="7/3/22 2:01 AM"/>
  </r>
  <r>
    <s v="STANDARD"/>
    <s v="3800878"/>
    <x v="260"/>
    <s v="(901) 227-3420"/>
    <s v="Incident"/>
    <s v="5246:24"/>
    <s v="CLOSED"/>
    <s v="6/29/22 9:55 PM"/>
    <s v="GENERAL ISSUE"/>
    <s v="eICU / TeleGuardian / RICU Physician Issues"/>
    <s v="COLLIERVILLE SITE SUPPORT"/>
    <s v="Tommy Sawyer"/>
    <s v="7/3/22 1:31 PM"/>
  </r>
  <r>
    <s v="STANDARD"/>
    <s v="3800964"/>
    <x v="34"/>
    <s v="(901) 861-8837"/>
    <s v="Incident"/>
    <s v="5235:11"/>
    <s v="CLOSED"/>
    <s v="6/30/22 9:09 AM"/>
    <s v="NO POWER / NO BOOT"/>
    <s v="PC Issues"/>
    <s v="COLLIERVILLE SITE SUPPORT"/>
    <s v="Tommy Sawyer"/>
    <s v="7/4/22 2:03 AM"/>
  </r>
  <r>
    <s v="STANDARD"/>
    <s v="3801539"/>
    <x v="261"/>
    <s v="(901) 861-5656 x1"/>
    <s v="Incident"/>
    <s v="5229:40"/>
    <s v="CLOSED"/>
    <s v="6/30/22 2:39 PM"/>
    <s v="GENERAL ISSUE"/>
    <s v="Xerox Copiers"/>
    <s v="COLLIERVILLE SITE SUPPORT"/>
    <s v="Tommy Sawyer"/>
    <s v="7/15/22 2:04 AM"/>
  </r>
  <r>
    <s v="STANDARD"/>
    <s v="3802104"/>
    <x v="128"/>
    <s v="901 861 8700 prev"/>
    <s v="Incident"/>
    <s v="5209:20"/>
    <s v="CLOSED"/>
    <s v="7/1/22 10:59 AM"/>
    <s v="GENERAL ISSUE"/>
    <s v="Voalte (Spectralink / Versity)"/>
    <s v="COLLIERVILLE SITE SUPPORT"/>
    <s v="Joshua Gray"/>
    <s v="7/5/22 2:06 AM"/>
  </r>
  <r>
    <s v="STANDARD"/>
    <s v="3802214"/>
    <x v="15"/>
    <s v="9018619105"/>
    <s v="Incident"/>
    <s v="5208:11"/>
    <s v="CLOSED"/>
    <s v="7/1/22 12:09 PM"/>
    <s v="SCANNER"/>
    <s v="Computer On Wheels [WOW / COW]"/>
    <s v="COLLIERVILLE SITE SUPPORT"/>
    <s v="Joshua Gray"/>
    <s v="7/5/22 2:08 AM"/>
  </r>
  <r>
    <s v="STANDARD"/>
    <s v="3802360"/>
    <x v="34"/>
    <s v="(901) 861-8830"/>
    <s v="Incident"/>
    <s v="5206:18"/>
    <s v="CLOSED"/>
    <s v="7/1/22 2:02 PM"/>
    <s v="GENERAL ISSUE"/>
    <s v="Computer On Wheels [WOW / COW]"/>
    <s v="COLLIERVILLE SITE SUPPORT"/>
    <s v="Joshua Gray"/>
    <s v="7/5/22 2:09 AM"/>
  </r>
  <r>
    <s v="STANDARD"/>
    <s v="3802931"/>
    <x v="126"/>
    <s v="(901) 861-8875"/>
    <s v="Incident"/>
    <s v="5134:52"/>
    <s v="CLOSED"/>
    <s v="7/4/22 1:27 PM"/>
    <s v="REPLACE MAINTENANCE KIT"/>
    <s v="Printer"/>
    <s v="COLLIERVILLE SITE SUPPORT"/>
    <s v="Tommy Sawyer"/>
    <s v="7/9/22 1:31 PM"/>
  </r>
  <r>
    <s v="STANDARD"/>
    <s v="3803346"/>
    <x v="24"/>
    <s v="(901) 861-8972"/>
    <s v="Incident"/>
    <s v="5112:58"/>
    <s v="CLOSED"/>
    <s v="7/5/22 11:21 AM"/>
    <s v="GENERAL ISSUE"/>
    <s v="eSignatures / Electronic Signature Pad"/>
    <s v="COLLIERVILLE SITE SUPPORT"/>
    <s v="Joshua Gray"/>
    <s v="7/11/22 2:05 AM"/>
  </r>
  <r>
    <s v="STANDARD"/>
    <s v="3803817"/>
    <x v="262"/>
    <s v="985-807-4248"/>
    <s v="Incident"/>
    <s v="5108:20"/>
    <s v="CLOSED"/>
    <s v="7/5/22 3:59 PM"/>
    <s v="KEYBOARD / WIRELESS KEYBOARD"/>
    <s v="PC Issues"/>
    <s v="COLLIERVILLE SITE SUPPORT"/>
    <s v="Joshua Gray"/>
    <s v="7/10/22 2:01 AM"/>
  </r>
  <r>
    <s v="STANDARD"/>
    <s v="3803900"/>
    <x v="42"/>
    <s v="901-861-8730 (previous ticket)"/>
    <s v="Incident"/>
    <s v="5107:48"/>
    <s v="CLOSED"/>
    <s v="7/5/22 4:31 PM"/>
    <s v="POWER ISSUE"/>
    <s v="Computer On Wheels [WOW / COW]"/>
    <s v="COLLIERVILLE SITE SUPPORT"/>
    <s v="Tommy Sawyer"/>
    <s v="7/10/22 2:01 AM"/>
  </r>
  <r>
    <s v="STANDARD"/>
    <s v="3804273"/>
    <x v="42"/>
    <s v="901-861-8730"/>
    <s v="Incident"/>
    <s v="5090:06"/>
    <s v="CLOSED"/>
    <s v="7/6/22 10:14 AM"/>
    <s v="GENERAL ISSUE"/>
    <s v="Voalte (Spectralink / Versity)"/>
    <s v="COLLIERVILLE SITE SUPPORT"/>
    <s v="Tommy Sawyer"/>
    <s v="7/10/22 2:05 AM"/>
  </r>
  <r>
    <s v="STANDARD"/>
    <s v="3804837"/>
    <x v="80"/>
    <s v="(901) 861-8700"/>
    <s v="Incident"/>
    <s v="5083:56"/>
    <s v="CLOSED"/>
    <s v="7/6/22 4:23 PM"/>
    <s v="TELEPHONE CORD"/>
    <s v="Telephone"/>
    <s v="COLLIERVILLE SITE SUPPORT"/>
    <s v="Joshua Gray"/>
    <s v="7/11/22 2:11 AM"/>
  </r>
  <r>
    <s v="STANDARD"/>
    <s v="3805314"/>
    <x v="140"/>
    <s v="901-861-9105"/>
    <s v="Incident"/>
    <s v="5064:45"/>
    <s v="CLOSED"/>
    <s v="7/7/22 11:34 AM"/>
    <s v="GENERAL ISSUE"/>
    <s v="Computer On Wheels [WOW / COW]"/>
    <s v="COLLIERVILLE SITE SUPPORT"/>
    <s v="Joshua Gray"/>
    <s v="7/12/22 2:06 AM"/>
  </r>
  <r>
    <s v="STANDARD"/>
    <s v="3805325"/>
    <x v="96"/>
    <s v="(901) 861-9001"/>
    <s v="Incident"/>
    <s v="5064:39"/>
    <s v="CLOSED"/>
    <s v="7/7/22 11:40 AM"/>
    <s v="TONER NEEDED"/>
    <s v="Printer"/>
    <s v="COLLIERVILLE SITE SUPPORT"/>
    <s v="Tommy Sawyer"/>
    <s v="7/11/22 2:05 AM"/>
  </r>
  <r>
    <s v="STANDARD"/>
    <s v="3806011"/>
    <x v="96"/>
    <s v="(901) 861-9001"/>
    <s v="Incident"/>
    <s v="5042:57"/>
    <s v="CLOSED"/>
    <s v="7/8/22 9:22 AM"/>
    <s v="GENERAL ISSUE"/>
    <s v="To Be Qualified"/>
    <s v="COLLIERVILLE SITE SUPPORT"/>
    <s v="Tommy Sawyer"/>
    <s v="7/12/22 2:01 AM"/>
  </r>
  <r>
    <s v="STANDARD"/>
    <s v="3806418"/>
    <x v="41"/>
    <s v="(901) 861-8833"/>
    <s v="Incident"/>
    <s v="5038:29"/>
    <s v="CLOSED"/>
    <s v="7/8/22 1:51 PM"/>
    <s v="GENERAL ISSUE"/>
    <s v="General Issues"/>
    <s v="COLLIERVILLE SITE SUPPORT"/>
    <s v="Tommy Sawyer"/>
    <s v="7/12/22 2:08 AM"/>
  </r>
  <r>
    <s v="STANDARD"/>
    <s v="3806489"/>
    <x v="136"/>
    <s v="(901) 861-8907"/>
    <s v="Incident"/>
    <s v="5037:28"/>
    <s v="CLOSED"/>
    <s v="7/8/22 2:51 PM"/>
    <s v="GENERAL ISSUE"/>
    <s v="Laborworkx / API / ActiveStaffer"/>
    <s v="COLLIERVILLE SITE SUPPORT"/>
    <s v="Tommy Sawyer"/>
    <s v="7/12/22 2:10 AM"/>
  </r>
  <r>
    <s v="STANDARD"/>
    <s v="3806602"/>
    <x v="172"/>
    <s v="(901) 861-9157"/>
    <s v="Incident"/>
    <s v="5036:09"/>
    <s v="CLOSED"/>
    <s v="7/8/22 4:10 PM"/>
    <s v="GENERAL ISSUE"/>
    <s v="To Be Qualified"/>
    <s v="COLLIERVILLE SITE SUPPORT"/>
    <s v="Joshua Gray"/>
    <s v="7/15/22 2:12 AM"/>
  </r>
  <r>
    <s v="STANDARD"/>
    <s v="3806924"/>
    <x v="7"/>
    <s v="(901) 861-9105"/>
    <s v="Incident"/>
    <s v="4994:26"/>
    <s v="CLOSED"/>
    <s v="7/10/22 9:53 AM"/>
    <s v="PRINTER NOT PRINTING"/>
    <s v="Printer"/>
    <s v="COLLIERVILLE SITE SUPPORT"/>
    <s v="Tommy Sawyer"/>
    <s v="7/15/22 1:31 PM"/>
  </r>
  <r>
    <s v="STANDARD"/>
    <s v="3807031"/>
    <x v="131"/>
    <s v="(901) 861-8560"/>
    <s v="Incident"/>
    <s v="4980:46"/>
    <s v="CLOSED"/>
    <s v="7/10/22 11:33 PM"/>
    <s v="GENERAL ISSUE"/>
    <s v="Voalte (Spectralink / Versity)"/>
    <s v="COLLIERVILLE SITE SUPPORT"/>
    <s v="Joshua Gray"/>
    <s v="7/15/22 2:10 AM"/>
  </r>
  <r>
    <s v="STANDARD"/>
    <s v="3807828"/>
    <x v="58"/>
    <s v="(901) 861-5650"/>
    <s v="Incident"/>
    <s v="4966:14"/>
    <s v="CLOSED"/>
    <s v="7/11/22 2:06 PM"/>
    <s v="GENERAL ISSUE"/>
    <s v="Printer"/>
    <s v="COLLIERVILLE SITE SUPPORT"/>
    <s v="Joshua Gray"/>
    <s v="7/15/22 2:10 AM"/>
  </r>
  <r>
    <s v="STANDARD"/>
    <s v="3807905"/>
    <x v="35"/>
    <s v="(901) 861-8875"/>
    <s v="Incident"/>
    <s v="4965:31"/>
    <s v="CLOSED"/>
    <s v="7/11/22 2:48 PM"/>
    <s v="GENERAL ISSUE"/>
    <s v="Printer"/>
    <s v="COLLIERVILLE SITE SUPPORT"/>
    <s v="Joshua Gray"/>
    <s v="7/15/22 2:10 AM"/>
  </r>
  <r>
    <s v="STANDARD"/>
    <s v="3808338"/>
    <x v="65"/>
    <s v="(901) 861-9175"/>
    <s v="Incident"/>
    <s v="4948:02"/>
    <s v="CLOSED"/>
    <s v="7/12/22 8:17 AM"/>
    <s v="MERIDIAN TELEPHONES"/>
    <s v="Telephone"/>
    <s v="COLLIERVILLE SITE SUPPORT"/>
    <s v="Tommy Sawyer"/>
    <s v="7/15/22 1:31 PM"/>
  </r>
  <r>
    <s v="STANDARD"/>
    <s v="3808355"/>
    <x v="153"/>
    <s v="9018618560"/>
    <s v="Incident"/>
    <s v="4947:38"/>
    <s v="CLOSED"/>
    <s v="7/12/22 8:41 AM"/>
    <s v="MOUSE"/>
    <s v="PC Issues"/>
    <s v="COLLIERVILLE SITE SUPPORT"/>
    <s v="Joshua Gray"/>
    <s v="7/16/22 2:02 AM"/>
  </r>
  <r>
    <s v="STANDARD"/>
    <s v="3809335"/>
    <x v="34"/>
    <s v="(901) 861-8840"/>
    <s v="Incident"/>
    <s v="4937:57"/>
    <s v="CLOSED"/>
    <s v="7/12/22 6:22 PM"/>
    <s v="PAPER ILLEGIBLE, BLURRY, SMUDGED, OR FULL OF GIBBERISH"/>
    <s v="Printer"/>
    <s v="COLLIERVILLE SITE SUPPORT"/>
    <s v="Joshua Gray"/>
    <s v="7/22/22 2:09 AM"/>
  </r>
  <r>
    <s v="STANDARD"/>
    <s v="3809443"/>
    <x v="263"/>
    <s v="901 861 8853"/>
    <s v="Incident"/>
    <s v="4924:06"/>
    <s v="CLOSED"/>
    <s v="7/13/22 8:14 AM"/>
    <s v="PAPER JAM"/>
    <s v="Printer"/>
    <s v="COLLIERVILLE SITE SUPPORT"/>
    <s v="Joshua Gray"/>
    <s v="7/17/22 2:05 AM"/>
  </r>
  <r>
    <s v="STANDARD"/>
    <s v="3810419"/>
    <x v="187"/>
    <s v="(901) 861-8875"/>
    <s v="Incident"/>
    <s v="4900:24"/>
    <s v="CLOSED"/>
    <s v="7/14/22 7:56 AM"/>
    <s v="GENERAL ISSUE"/>
    <s v="Rover / Handheld Printer"/>
    <s v="COLLIERVILLE SITE SUPPORT"/>
    <s v="Tommy Sawyer"/>
    <s v="7/18/22 2:07 AM"/>
  </r>
  <r>
    <s v="STANDARD"/>
    <s v="3810961"/>
    <x v="264"/>
    <s v="901.861.8560"/>
    <s v="Incident"/>
    <s v="4894:19"/>
    <s v="CLOSED"/>
    <s v="7/14/22 2:00 PM"/>
    <s v="UNABLE TO LOG IN"/>
    <s v="Rover / Handheld Printer"/>
    <s v="COLLIERVILLE SITE SUPPORT"/>
    <s v="Joshua Gray"/>
    <s v="7/25/22 2:09 AM"/>
  </r>
  <r>
    <s v="STANDARD"/>
    <s v="3812427"/>
    <x v="131"/>
    <s v="(901) 861-8560"/>
    <s v="Incident"/>
    <s v="4814:46"/>
    <s v="CLOSED"/>
    <s v="7/17/22 9:33 PM"/>
    <s v="GENERAL ISSUE"/>
    <s v="Voalte (Spectralink / Versity)"/>
    <s v="COLLIERVILLE SITE SUPPORT"/>
    <s v="Joshua Gray"/>
    <s v="7/22/22 2:01 AM"/>
  </r>
  <r>
    <s v="STANDARD"/>
    <s v="3812610"/>
    <x v="135"/>
    <s v="(901) 861-8730"/>
    <s v="Incident"/>
    <s v="4802:40"/>
    <s v="CLOSED"/>
    <s v="7/18/22 9:40 AM"/>
    <s v="GENERAL ISSUE"/>
    <s v="Rover / Handheld Printer"/>
    <s v="COLLIERVILLE SITE SUPPORT"/>
    <s v="Joshua Gray"/>
    <s v="7/22/22 2:09 AM"/>
  </r>
  <r>
    <s v="STANDARD"/>
    <s v="3813034"/>
    <x v="127"/>
    <s v="901-861-8560 (previous ticket)"/>
    <s v="Incident"/>
    <s v="4799:15"/>
    <s v="CLOSED"/>
    <s v="7/18/22 1:05 PM"/>
    <s v="GENERAL ISSUE"/>
    <s v="Voalte (Spectralink / Versity)"/>
    <s v="COLLIERVILLE SITE SUPPORT"/>
    <s v="Joshua Gray"/>
    <s v="7/22/22 2:08 AM"/>
  </r>
  <r>
    <s v="STANDARD"/>
    <s v="3814583"/>
    <x v="49"/>
    <s v="(901) 861-8921"/>
    <s v="Incident"/>
    <s v="4754:14"/>
    <s v="CLOSED"/>
    <s v="7/20/22 10:06 AM"/>
    <s v="GENERAL ISSUE"/>
    <s v="Telephone"/>
    <s v="COLLIERVILLE SITE SUPPORT"/>
    <s v="Joshua Gray"/>
    <s v="7/24/22 2:06 AM"/>
  </r>
  <r>
    <s v="STANDARD"/>
    <s v="3814657"/>
    <x v="42"/>
    <s v="9018619105 pre ticket"/>
    <s v="Incident"/>
    <s v="4753:33"/>
    <s v="CLOSED"/>
    <s v="7/20/22 10:47 AM"/>
    <s v="POWER ISSUE"/>
    <s v="Computer On Wheels [WOW / COW]"/>
    <s v="COLLIERVILLE SITE SUPPORT"/>
    <s v="Tommy Sawyer"/>
    <s v="7/24/22 2:03 AM"/>
  </r>
  <r>
    <s v="STANDARD"/>
    <s v="3814732"/>
    <x v="80"/>
    <s v="(901) 861-8700"/>
    <s v="Incident"/>
    <s v="4752:57"/>
    <s v="CLOSED"/>
    <s v="7/20/22 11:22 AM"/>
    <s v="FREEZING / SLOWNESS"/>
    <s v="PC Issues"/>
    <s v="COLLIERVILLE SITE SUPPORT"/>
    <s v="Wendy Breen"/>
    <s v="10/8/22 2:09 AM"/>
  </r>
  <r>
    <s v="STANDARD"/>
    <s v="3814965"/>
    <x v="265"/>
    <s v="(901) 861-8955"/>
    <s v="Incident"/>
    <s v="4750:15"/>
    <s v="CLOSED"/>
    <s v="7/20/22 2:04 PM"/>
    <s v="GENERAL ISSUE"/>
    <s v="Telephone"/>
    <s v="COLLIERVILLE SITE SUPPORT"/>
    <s v="Tommy Sawyer"/>
    <s v="7/25/22 2:09 AM"/>
  </r>
  <r>
    <s v="STANDARD"/>
    <s v="3815034"/>
    <x v="34"/>
    <s v="(901) 861-8837"/>
    <s v="Incident"/>
    <s v="4749:41"/>
    <s v="CLOSED"/>
    <s v="7/20/22 2:38 PM"/>
    <s v="GENERAL ISSUE"/>
    <s v="Printer"/>
    <s v="COLLIERVILLE SITE SUPPORT"/>
    <s v="Joshua Gray"/>
    <s v="7/25/22 2:09 AM"/>
  </r>
  <r>
    <s v="STANDARD"/>
    <s v="3815850"/>
    <x v="96"/>
    <s v="(901) 861-9001"/>
    <s v="Incident"/>
    <s v="4727:03"/>
    <s v="CLOSED"/>
    <s v="7/21/22 1:17 PM"/>
    <s v="GENERAL ISSUE"/>
    <s v="To Be Qualified"/>
    <s v="COLLIERVILLE SITE SUPPORT"/>
    <s v="Wendy Breen"/>
    <s v="7/26/22 2:03 AM"/>
  </r>
  <r>
    <s v="STANDARD"/>
    <s v="3817436"/>
    <x v="266"/>
    <s v="(901) 861-8855"/>
    <s v="Incident"/>
    <s v="4634:49"/>
    <s v="CLOSED"/>
    <s v="7/25/22 9:31 AM"/>
    <s v="GENERAL ISSUE"/>
    <s v="To Be Qualified"/>
    <s v="COLLIERVILLE SITE SUPPORT"/>
    <s v="Wendy Breen"/>
    <s v="9/6/22 2:04 AM"/>
  </r>
  <r>
    <s v="STANDARD"/>
    <s v="3817440"/>
    <x v="236"/>
    <s v="(901) 861-8855"/>
    <s v="Incident"/>
    <s v="4634:48"/>
    <s v="CLOSED"/>
    <s v="7/25/22 9:32 AM"/>
    <s v="GENERAL ISSUE"/>
    <s v="To Be Qualified"/>
    <s v="COLLIERVILLE SITE SUPPORT"/>
    <s v="Wendy Breen"/>
    <s v="8/27/22 2:07 AM"/>
  </r>
  <r>
    <s v="STANDARD"/>
    <s v="3818595"/>
    <x v="16"/>
    <s v="(901) 227-3428"/>
    <s v="Incident"/>
    <s v="4610:22"/>
    <s v="CLOSED"/>
    <s v="7/26/22 9:57 AM"/>
    <s v="GENERAL ISSUE"/>
    <s v="Web Camera"/>
    <s v="COLLIERVILLE SITE SUPPORT"/>
    <m/>
    <s v="7/31/22 2:01 AM"/>
  </r>
  <r>
    <s v="STANDARD"/>
    <s v="3819187"/>
    <x v="126"/>
    <s v="(901) 861-8875"/>
    <s v="Incident"/>
    <s v="4604:10"/>
    <s v="CLOSED"/>
    <s v="7/26/22 4:09 PM"/>
    <s v="ERROR ON PRINTER"/>
    <s v="Printer"/>
    <s v="COLLIERVILLE SITE SUPPORT"/>
    <s v="Wendy Breen"/>
    <s v="7/31/22 2:10 AM"/>
  </r>
  <r>
    <s v="STANDARD"/>
    <s v="3819664"/>
    <x v="111"/>
    <s v="(901) 861-8577"/>
    <s v="Incident"/>
    <s v="4585:07"/>
    <s v="CLOSED"/>
    <s v="7/27/22 11:12 AM"/>
    <s v="SMARTPHONE SETUP"/>
    <s v="Email"/>
    <s v="COLLIERVILLE SITE SUPPORT"/>
    <s v="Wendy Breen"/>
    <s v="7/31/22 2:11 AM"/>
  </r>
  <r>
    <s v="STANDARD"/>
    <s v="3819915"/>
    <x v="18"/>
    <s v="(901) 861-8625"/>
    <s v="Incident"/>
    <s v="4582:30"/>
    <s v="CLOSED"/>
    <s v="7/27/22 1:50 PM"/>
    <s v="REPLACE MAINTENANCE KIT"/>
    <s v="Printer"/>
    <s v="COLLIERVILLE SITE SUPPORT"/>
    <s v="Tommy Sawyer"/>
    <s v="8/6/22 2:09 AM"/>
  </r>
  <r>
    <s v="STANDARD"/>
    <s v="3820114"/>
    <x v="49"/>
    <s v="(901) 861-8921"/>
    <s v="Incident"/>
    <s v="4579:52"/>
    <s v="CLOSED"/>
    <s v="7/27/22 4:27 PM"/>
    <s v="GENERAL ISSUE"/>
    <s v="Computer On Wheels [WOW / COW]"/>
    <s v="COLLIERVILLE SITE SUPPORT"/>
    <s v="Joshua Gray"/>
    <s v="9/24/22 2:12 AM"/>
  </r>
  <r>
    <s v="STANDARD"/>
    <s v="3820173"/>
    <x v="267"/>
    <s v="615-504-4970"/>
    <s v="Incident"/>
    <s v="4578:47"/>
    <s v="CLOSED"/>
    <s v="7/27/22 5:33 PM"/>
    <s v="SITE REVIEW REQUEST"/>
    <s v="Internet Browser Issue"/>
    <s v="COLLIERVILLE SITE SUPPORT"/>
    <s v="Wendy Breen"/>
    <s v="8/15/22 2:06 AM"/>
  </r>
  <r>
    <s v="STANDARD"/>
    <s v="3820364"/>
    <x v="125"/>
    <s v="(901) 861-8949"/>
    <s v="Incident"/>
    <s v="4563:14"/>
    <s v="CLOSED"/>
    <s v="7/28/22 9:05 AM"/>
    <s v="GENERAL ISSUE"/>
    <s v="Microsoft Office 365 / MS Office"/>
    <s v="COLLIERVILLE SITE SUPPORT"/>
    <s v="Joshua Gray"/>
    <s v="10/4/22 9:10 AM"/>
  </r>
  <r>
    <s v="STANDARD"/>
    <s v="3820420"/>
    <x v="268"/>
    <s v="(901) 861-8963"/>
    <s v="Incident"/>
    <s v="4562:39"/>
    <s v="CLOSED"/>
    <s v="7/28/22 9:40 AM"/>
    <s v="GENERAL ISSUE"/>
    <s v="To Be Qualified"/>
    <s v="COLLIERVILLE SITE SUPPORT"/>
    <s v="Wendy Breen"/>
    <s v="8/1/22 2:03 AM"/>
  </r>
  <r>
    <s v="STANDARD"/>
    <s v="3820519"/>
    <x v="34"/>
    <s v="(901) 861-8837"/>
    <s v="Incident"/>
    <s v="4561:28"/>
    <s v="CLOSED"/>
    <s v="7/28/22 10:51 AM"/>
    <s v="PAPER JAM"/>
    <s v="Printer"/>
    <s v="COLLIERVILLE SITE SUPPORT"/>
    <s v="Wendy Breen"/>
    <s v="8/1/22 2:11 AM"/>
  </r>
  <r>
    <s v="STANDARD"/>
    <s v="3820548"/>
    <x v="12"/>
    <s v="(901) 861-8961"/>
    <s v="Incident"/>
    <s v="4561:15"/>
    <s v="CLOSED"/>
    <s v="7/28/22 11:05 AM"/>
    <s v="GENERAL ISSUE"/>
    <s v="To Be Qualified"/>
    <s v="COLLIERVILLE SITE SUPPORT"/>
    <s v="Wendy Breen"/>
    <s v="8/1/22 2:04 AM"/>
  </r>
  <r>
    <s v="STANDARD"/>
    <s v="3820751"/>
    <x v="43"/>
    <s v="901-861-8571"/>
    <s v="Incident"/>
    <s v="4559:18"/>
    <s v="CLOSED"/>
    <s v="7/28/22 1:02 PM"/>
    <s v="GENERAL ISSUE"/>
    <s v="Telephone"/>
    <s v="COLLIERVILLE SITE SUPPORT"/>
    <s v="Wendy Breen"/>
    <s v="8/19/22 2:02 AM"/>
  </r>
  <r>
    <s v="STANDARD"/>
    <s v="3821042"/>
    <x v="42"/>
    <s v="901-861-8730 (previous ticket)"/>
    <s v="Incident"/>
    <s v="4555:00"/>
    <s v="CLOSED"/>
    <s v="7/28/22 5:20 PM"/>
    <s v="GENERAL ISSUE"/>
    <s v="PC Issues"/>
    <s v="COLLIERVILLE SITE SUPPORT"/>
    <s v="Tommy Sawyer"/>
    <s v="8/6/22 2:08 AM"/>
  </r>
  <r>
    <s v="STANDARD"/>
    <s v="3821813"/>
    <x v="22"/>
    <s v="(901) 227-3428"/>
    <s v="Incident"/>
    <s v="4525:30"/>
    <s v="CLOSED"/>
    <s v="7/29/22 10:49 PM"/>
    <s v="GENERAL ISSUE"/>
    <s v="eICU / TeleGuardian / RICU Physician Issues"/>
    <s v="COLLIERVILLE SITE SUPPORT"/>
    <s v="Tommy Sawyer"/>
    <s v="9/10/22 2:01 PM"/>
  </r>
  <r>
    <s v="STANDARD"/>
    <s v="3822041"/>
    <x v="19"/>
    <s v="Emily.Stewart@bmg.md"/>
    <s v="Incident"/>
    <s v="4481:54"/>
    <s v="CLOSED"/>
    <s v="7/31/22 6:25 PM"/>
    <s v="CANNOT CAMERA IN"/>
    <s v="eICU / TeleGuardian / RICU Physician Issues"/>
    <s v="COLLIERVILLE SITE SUPPORT"/>
    <m/>
    <s v="8/4/22 2:01 PM"/>
  </r>
  <r>
    <s v="STANDARD"/>
    <s v="3822216"/>
    <x v="269"/>
    <s v="901.208.1478"/>
    <s v="Incident"/>
    <s v="4466:58"/>
    <s v="CLOSED"/>
    <s v="8/1/22 9:22 AM"/>
    <s v="NETWORK CONNECTION / AUTHENTICATION SERVER ERROR"/>
    <s v="PC Issues"/>
    <s v="COLLIERVILLE SITE SUPPORT"/>
    <s v="Joshua Gray"/>
    <s v="9/5/22 2:01 AM"/>
  </r>
  <r>
    <s v="STANDARD"/>
    <s v="3822386"/>
    <x v="269"/>
    <s v="901.208.1478"/>
    <s v="Incident"/>
    <s v="4465:29"/>
    <s v="CLOSED"/>
    <s v="8/1/22 10:50 AM"/>
    <s v="NETWORK CONNECTION / AUTHENTICATION SERVER ERROR"/>
    <s v="PC Issues"/>
    <s v="COLLIERVILLE SITE SUPPORT"/>
    <s v="Joshua Gray"/>
    <s v="9/4/22 2:01 AM"/>
  </r>
  <r>
    <s v="STANDARD"/>
    <s v="3823487"/>
    <x v="42"/>
    <s v="901-861-8730 (previous ticket)"/>
    <s v="Incident"/>
    <s v="4440:29"/>
    <s v="CLOSED"/>
    <s v="8/2/22 11:50 AM"/>
    <s v="GENERAL ISSUE"/>
    <s v="Voalte (Spectralink / Versity)"/>
    <s v="COLLIERVILLE SITE SUPPORT"/>
    <s v="Tommy Sawyer"/>
    <s v="8/6/22 2:08 AM"/>
  </r>
  <r>
    <s v="STANDARD"/>
    <s v="3824343"/>
    <x v="94"/>
    <s v="(901) 861-8632"/>
    <s v="Incident"/>
    <s v="4417:32"/>
    <s v="CLOSED"/>
    <s v="8/3/22 10:47 AM"/>
    <s v="MICROPHONE / SPEAKERS"/>
    <s v="PC Issues"/>
    <s v="COLLIERVILLE SITE SUPPORT"/>
    <s v="Tommy Sawyer"/>
    <s v="8/9/22 2:02 AM"/>
  </r>
  <r>
    <s v="STANDARD"/>
    <s v="3824516"/>
    <x v="270"/>
    <s v="(901) 861-9004"/>
    <s v="Incident"/>
    <s v="4415:41"/>
    <s v="CLOSED"/>
    <s v="8/3/22 12:38 PM"/>
    <s v="KEYBOARD / MOUSE ISSUE"/>
    <s v="Computer On Wheels [WOW / COW]"/>
    <s v="COLLIERVILLE SITE SUPPORT"/>
    <s v="Joshua Gray"/>
    <s v="8/8/22 2:03 AM"/>
  </r>
  <r>
    <s v="STANDARD"/>
    <s v="3825052"/>
    <x v="271"/>
    <s v="18720"/>
    <s v="Incident"/>
    <s v="4395:17"/>
    <s v="CLOSED"/>
    <s v="8/4/22 9:02 AM"/>
    <s v="GENERAL ISSUE"/>
    <s v="Telephone"/>
    <s v="COLLIERVILLE SITE SUPPORT"/>
    <s v="Tommy Sawyer"/>
    <s v="8/8/22 2:01 AM"/>
  </r>
  <r>
    <s v="STANDARD"/>
    <s v="3825542"/>
    <x v="92"/>
    <s v="(901) 861-8880"/>
    <s v="Incident"/>
    <s v="4389:39"/>
    <s v="CLOSED"/>
    <s v="8/4/22 2:40 PM"/>
    <s v="PAPER JAM"/>
    <s v="Printer"/>
    <s v="COLLIERVILLE SITE SUPPORT"/>
    <s v="Joshua Gray"/>
    <s v="8/19/22 2:10 AM"/>
  </r>
  <r>
    <s v="STANDARD"/>
    <s v="3827675"/>
    <x v="7"/>
    <s v="(901) 861-9105"/>
    <s v="Incident"/>
    <s v="4295:37"/>
    <s v="CLOSED"/>
    <s v="8/8/22 12:42 PM"/>
    <s v="GENERAL ISSUE"/>
    <s v="Scanner"/>
    <s v="COLLIERVILLE SITE SUPPORT"/>
    <s v="Joshua Gray"/>
    <s v="8/19/22 2:10 AM"/>
  </r>
  <r>
    <s v="STANDARD"/>
    <s v="3827903"/>
    <x v="52"/>
    <s v="(901) 861-8926"/>
    <s v="Incident"/>
    <s v="4292:39"/>
    <s v="CLOSED"/>
    <s v="8/8/22 3:40 PM"/>
    <s v="NETWORK CONNECTION / AUTHENTICATION SERVER ERROR"/>
    <s v="PC Issues"/>
    <s v="COLLIERVILLE SITE SUPPORT"/>
    <s v="Tommy Sawyer"/>
    <s v="8/28/22 2:01 AM"/>
  </r>
  <r>
    <s v="STANDARD"/>
    <s v="3828399"/>
    <x v="48"/>
    <s v="(901) 861-8942"/>
    <s v="Incident"/>
    <s v="4274:13"/>
    <s v="CLOSED"/>
    <s v="8/9/22 10:06 AM"/>
    <s v="GENERAL ISSUE"/>
    <s v="To Be Qualified"/>
    <s v="COLLIERVILLE SITE SUPPORT"/>
    <s v="Tommy Sawyer"/>
    <s v="8/14/22 2:12 AM"/>
  </r>
  <r>
    <s v="STANDARD"/>
    <s v="3828557"/>
    <x v="71"/>
    <s v="(901) 861-9105"/>
    <s v="Incident"/>
    <s v="4272:50"/>
    <s v="CLOSED"/>
    <s v="8/9/22 11:29 AM"/>
    <s v="SCANNER"/>
    <s v="Computer On Wheels [WOW / COW]"/>
    <s v="COLLIERVILLE SITE SUPPORT"/>
    <s v="Tommy Sawyer"/>
    <s v="8/28/22 2:01 PM"/>
  </r>
  <r>
    <s v="STANDARD"/>
    <s v="3829446"/>
    <x v="272"/>
    <s v="901-861-8940"/>
    <s v="Incident"/>
    <s v="4250:25"/>
    <s v="CLOSED"/>
    <s v="8/10/22 9:54 AM"/>
    <s v="GENERAL ISSUE"/>
    <s v="Printer"/>
    <s v="COLLIERVILLE SITE SUPPORT"/>
    <s v="Tommy Sawyer"/>
    <s v="8/15/22 2:05 AM"/>
  </r>
  <r>
    <s v="STANDARD"/>
    <s v="3829527"/>
    <x v="163"/>
    <s v="618-697-8142"/>
    <s v="Incident"/>
    <s v="4249:47"/>
    <s v="CLOSED"/>
    <s v="8/10/22 10:32 AM"/>
    <s v="GENERAL ISSUE"/>
    <s v="Voicemail"/>
    <s v="COLLIERVILLE SITE SUPPORT"/>
    <s v="Tommy Sawyer"/>
    <s v="8/14/22 2:12 AM"/>
  </r>
  <r>
    <s v="STANDARD"/>
    <s v="3829580"/>
    <x v="53"/>
    <s v="901-581-4481"/>
    <s v="Incident"/>
    <s v="4249:25"/>
    <s v="CLOSED"/>
    <s v="8/10/22 10:54 AM"/>
    <s v="GENERAL ISSUE"/>
    <s v="Telephone"/>
    <s v="COLLIERVILLE SITE SUPPORT"/>
    <s v="Tommy Sawyer"/>
    <s v="8/14/22 2:12 AM"/>
  </r>
  <r>
    <s v="STANDARD"/>
    <s v="3829595"/>
    <x v="42"/>
    <s v="901-861-8730 (previous ticket)"/>
    <s v="Incident"/>
    <s v="4249:19"/>
    <s v="CLOSED"/>
    <s v="8/10/22 11:00 AM"/>
    <s v="GENERAL ISSUE"/>
    <s v="Telephone"/>
    <s v="COLLIERVILLE SITE SUPPORT"/>
    <s v="Tommy Sawyer"/>
    <s v="8/15/22 2:06 AM"/>
  </r>
  <r>
    <s v="STANDARD"/>
    <s v="3829601"/>
    <x v="273"/>
    <s v="(901) 861-8590"/>
    <s v="Incident"/>
    <s v="4249:15"/>
    <s v="CLOSED"/>
    <s v="8/10/22 11:04 AM"/>
    <s v="GENERAL ISSUE"/>
    <s v="Telephone"/>
    <s v="COLLIERVILLE SITE SUPPORT"/>
    <s v="Tommy Sawyer"/>
    <s v="8/14/22 1:31 PM"/>
  </r>
  <r>
    <s v="STANDARD"/>
    <s v="3829616"/>
    <x v="42"/>
    <s v="901-861-8730 (previous ticket)"/>
    <s v="Incident"/>
    <s v="4249:10"/>
    <s v="CLOSED"/>
    <s v="8/10/22 11:10 AM"/>
    <s v="GENERAL ISSUE"/>
    <s v="Telephone"/>
    <s v="COLLIERVILLE SITE SUPPORT"/>
    <s v="Tommy Sawyer"/>
    <s v="8/14/22 2:12 AM"/>
  </r>
  <r>
    <s v="STANDARD"/>
    <s v="3829626"/>
    <x v="136"/>
    <s v="(901) 861-8907"/>
    <s v="Incident"/>
    <s v="4249:06"/>
    <s v="CLOSED"/>
    <s v="8/10/22 11:13 AM"/>
    <s v="GENERAL ISSUE"/>
    <s v="Telephone"/>
    <s v="COLLIERVILLE SITE SUPPORT"/>
    <s v="Tommy Sawyer"/>
    <s v="8/14/22 1:31 PM"/>
  </r>
  <r>
    <s v="STANDARD"/>
    <s v="3829638"/>
    <x v="198"/>
    <s v="901-861-8560 (previous ticket)"/>
    <s v="Incident"/>
    <s v="4249:03"/>
    <s v="CLOSED"/>
    <s v="8/10/22 11:17 AM"/>
    <s v="GENERAL ISSUE"/>
    <s v="Telephone"/>
    <s v="COLLIERVILLE SITE SUPPORT"/>
    <s v="Tommy Sawyer"/>
    <s v="9/12/22 2:07 AM"/>
  </r>
  <r>
    <s v="STANDARD"/>
    <s v="3829786"/>
    <x v="42"/>
    <s v="901-861-8730 (previous ticket)"/>
    <s v="Incident"/>
    <s v="4247:47"/>
    <s v="CLOSED"/>
    <s v="8/10/22 12:33 PM"/>
    <s v="GENERAL ISSUE"/>
    <s v="PC Issues"/>
    <s v="COLLIERVILLE SITE SUPPORT"/>
    <s v="Joshua Gray"/>
    <s v="8/19/22 2:10 AM"/>
  </r>
  <r>
    <s v="STANDARD"/>
    <s v="3829899"/>
    <x v="42"/>
    <s v="901-861-8730 previous ticket"/>
    <s v="Incident"/>
    <s v="4246:42"/>
    <s v="CLOSED"/>
    <s v="8/10/22 1:37 PM"/>
    <s v="GENERAL ISSUE"/>
    <s v="General Issues"/>
    <s v="COLLIERVILLE SITE SUPPORT"/>
    <s v="Tommy Sawyer"/>
    <s v="9/2/22 2:01 AM"/>
  </r>
  <r>
    <s v="STANDARD"/>
    <s v="3830030"/>
    <x v="140"/>
    <s v="901-861-9105 (previous ticket)"/>
    <s v="Incident"/>
    <s v="4245:21"/>
    <s v="CLOSED"/>
    <s v="8/10/22 2:58 PM"/>
    <s v="PAPER JAM"/>
    <s v="Printer"/>
    <s v="COLLIERVILLE SITE SUPPORT"/>
    <s v="Joshua Gray"/>
    <s v="8/19/22 2:10 AM"/>
  </r>
  <r>
    <s v="STANDARD"/>
    <s v="3830090"/>
    <x v="222"/>
    <s v="9011.861.8823"/>
    <s v="Incident"/>
    <s v="4244:27"/>
    <s v="CLOSED"/>
    <s v="8/10/22 3:52 PM"/>
    <s v="SCANNER"/>
    <s v="Computer On Wheels [WOW / COW]"/>
    <s v="COLLIERVILLE SITE SUPPORT"/>
    <m/>
    <s v="8/14/22 1:01 PM"/>
  </r>
  <r>
    <s v="STANDARD"/>
    <s v="3831222"/>
    <x v="127"/>
    <s v="901-861-8560 (previous ticket)"/>
    <s v="Incident"/>
    <s v="4219:30"/>
    <s v="CLOSED"/>
    <s v="8/11/22 4:49 PM"/>
    <s v="GENERAL ISSUE"/>
    <s v="Printer"/>
    <s v="COLLIERVILLE SITE SUPPORT"/>
    <s v="Tommy Sawyer"/>
    <s v="8/16/22 2:03 AM"/>
  </r>
  <r>
    <s v="STANDARD"/>
    <s v="3831353"/>
    <x v="274"/>
    <s v="901-861-8560"/>
    <s v="Incident"/>
    <s v="4211:25"/>
    <s v="CLOSED"/>
    <s v="8/12/22 12:54 AM"/>
    <s v="NO DIAL TONE"/>
    <s v="Telephone"/>
    <s v="COLLIERVILLE SITE SUPPORT"/>
    <s v="Tommy Sawyer"/>
    <s v="8/28/22 2:01 PM"/>
  </r>
  <r>
    <s v="STANDARD"/>
    <s v="3831737"/>
    <x v="131"/>
    <s v="(901) 861-8560"/>
    <s v="Incident"/>
    <s v="4200:11"/>
    <s v="CLOSED"/>
    <s v="8/12/22 12:09 PM"/>
    <s v="PATIENT ROOM PHONE"/>
    <s v="Telephone"/>
    <s v="COLLIERVILLE SITE SUPPORT"/>
    <s v="Joshua Gray"/>
    <s v="8/26/22 2:04 AM"/>
  </r>
  <r>
    <s v="STANDARD"/>
    <s v="3831770"/>
    <x v="244"/>
    <s v="901-861-8840"/>
    <s v="Incident"/>
    <s v="4199:51"/>
    <s v="CLOSED"/>
    <s v="8/12/22 12:28 PM"/>
    <s v="GENERAL ISSUE"/>
    <s v="Voalte (Spectralink / Versity)"/>
    <s v="COLLIERVILLE SITE SUPPORT"/>
    <s v="Joshua Gray"/>
    <s v="8/19/22 2:03 AM"/>
  </r>
  <r>
    <s v="STANDARD"/>
    <s v="3831881"/>
    <x v="103"/>
    <s v="(901) 861-8881"/>
    <s v="Incident"/>
    <s v="4198:16"/>
    <s v="CLOSED"/>
    <s v="8/12/22 2:03 PM"/>
    <s v="PAPER JAM"/>
    <s v="Printer"/>
    <s v="COLLIERVILLE SITE SUPPORT"/>
    <s v="Tommy Sawyer"/>
    <s v="8/28/22 2:01 PM"/>
  </r>
  <r>
    <s v="STANDARD"/>
    <s v="3832126"/>
    <x v="28"/>
    <s v="901.861.8730"/>
    <s v="Incident"/>
    <s v="4191:14"/>
    <s v="CLOSED"/>
    <s v="8/12/22 9:06 PM"/>
    <s v="GENERAL ISSUE"/>
    <s v="PC Issues"/>
    <s v="COLLIERVILLE SITE SUPPORT"/>
    <s v="Tommy Sawyer"/>
    <s v="8/29/22 2:02 AM"/>
  </r>
  <r>
    <s v="STANDARD"/>
    <s v="3832373"/>
    <x v="275"/>
    <s v="901-861-9105  prev ticket"/>
    <s v="Incident"/>
    <s v="4147:45"/>
    <s v="CLOSED"/>
    <s v="8/14/22 4:35 PM"/>
    <s v="BARCODE"/>
    <s v="Scanner"/>
    <s v="COLLIERVILLE SITE SUPPORT"/>
    <s v="Joshua Gray"/>
    <s v="8/19/22 2:11 AM"/>
  </r>
  <r>
    <s v="STANDARD"/>
    <s v="3833849"/>
    <x v="276"/>
    <s v="901-861-8700"/>
    <s v="Incident"/>
    <s v="4105:15"/>
    <s v="CLOSED"/>
    <s v="8/16/22 11:04 AM"/>
    <s v="MOUSE"/>
    <s v="PC Issues"/>
    <s v="COLLIERVILLE SITE SUPPORT"/>
    <s v="Joshua Gray"/>
    <s v="8/20/22 2:06 AM"/>
  </r>
  <r>
    <s v="STANDARD"/>
    <s v="3833888"/>
    <x v="35"/>
    <s v="(901) 861-8875"/>
    <s v="Incident"/>
    <s v="4104:56"/>
    <s v="CLOSED"/>
    <s v="8/16/22 11:23 AM"/>
    <s v="MONITOR / DISPLAY"/>
    <s v="PC Issues"/>
    <s v="COLLIERVILLE SITE SUPPORT"/>
    <s v="Tommy Sawyer"/>
    <s v="8/23/22 2:07 AM"/>
  </r>
  <r>
    <s v="STANDARD"/>
    <s v="3833943"/>
    <x v="71"/>
    <s v="(901) 861-9105"/>
    <s v="Incident"/>
    <s v="4104:31"/>
    <s v="CLOSED"/>
    <s v="8/16/22 11:49 AM"/>
    <s v="SCANNER"/>
    <s v="Computer On Wheels [WOW / COW]"/>
    <s v="COLLIERVILLE SITE SUPPORT"/>
    <s v="Joshua Gray"/>
    <s v="8/20/22 2:06 AM"/>
  </r>
  <r>
    <s v="STANDARD"/>
    <s v="3834814"/>
    <x v="171"/>
    <s v="(901) 861-8550"/>
    <s v="Incident"/>
    <s v="4081:30"/>
    <s v="CLOSED"/>
    <s v="8/17/22 10:49 AM"/>
    <s v="FREEZING / SLOWNESS"/>
    <s v="PC Issues"/>
    <s v="COLLIERVILLE SITE SUPPORT"/>
    <s v="Joshua Gray"/>
    <s v="8/23/22 2:04 AM"/>
  </r>
  <r>
    <s v="STANDARD"/>
    <s v="3834902"/>
    <x v="42"/>
    <s v="901-861-8730 (previous ticket)"/>
    <s v="Incident"/>
    <s v="4080:51"/>
    <s v="CLOSED"/>
    <s v="8/17/22 11:28 AM"/>
    <s v="GENERAL ISSUE"/>
    <s v="PC Issues"/>
    <s v="COLLIERVILLE SITE SUPPORT"/>
    <s v="Tommy Sawyer"/>
    <s v="9/6/22 2:02 AM"/>
  </r>
  <r>
    <s v="STANDARD"/>
    <s v="3834912"/>
    <x v="136"/>
    <s v="(901) 861-8907"/>
    <s v="Incident"/>
    <s v="4080:46"/>
    <s v="CLOSED"/>
    <s v="8/17/22 11:33 AM"/>
    <s v="DOCUMENT / SCANNING ERROR"/>
    <s v="Scanner"/>
    <s v="COLLIERVILLE SITE SUPPORT"/>
    <s v="Tommy Sawyer"/>
    <s v="8/29/22 2:02 AM"/>
  </r>
  <r>
    <s v="STANDARD"/>
    <s v="3836395"/>
    <x v="56"/>
    <s v="901-786-4324"/>
    <s v="Incident"/>
    <s v="4052:48"/>
    <s v="CLOSED"/>
    <s v="8/18/22 3:31 PM"/>
    <s v="GENERAL ISSUE"/>
    <s v="To Be Qualified"/>
    <s v="COLLIERVILLE SITE SUPPORT"/>
    <s v="Wendy Breen"/>
    <s v="8/26/22 2:08 AM"/>
  </r>
  <r>
    <s v="STANDARD"/>
    <s v="3836821"/>
    <x v="8"/>
    <s v="(901) 861-8964"/>
    <s v="Incident"/>
    <s v="4034:33"/>
    <s v="CLOSED"/>
    <s v="8/19/22 9:46 AM"/>
    <s v="GENERAL ISSUE"/>
    <s v="To Be Qualified"/>
    <s v="COLLIERVILLE SITE SUPPORT"/>
    <s v="Wendy Breen"/>
    <s v="8/23/22 2:02 AM"/>
  </r>
  <r>
    <s v="STANDARD"/>
    <s v="3837407"/>
    <x v="277"/>
    <s v="901-861-9100"/>
    <s v="Incident"/>
    <s v="4028:51"/>
    <s v="CLOSED"/>
    <s v="8/19/22 3:29 PM"/>
    <s v="PAPER JAM"/>
    <s v="Printer"/>
    <s v="COLLIERVILLE SITE SUPPORT"/>
    <s v="Joshua Gray"/>
    <s v="8/26/22 2:04 AM"/>
  </r>
  <r>
    <s v="STANDARD"/>
    <s v="3837412"/>
    <x v="227"/>
    <s v="901-861-5700"/>
    <s v="Incident"/>
    <s v="4028:49"/>
    <s v="CLOSED"/>
    <s v="8/19/22 3:30 PM"/>
    <s v="GENERAL ISSUE"/>
    <s v="Voalte (Spectralink / Versity)"/>
    <s v="COLLIERVILLE SITE SUPPORT"/>
    <s v="Tommy Sawyer"/>
    <s v="9/2/22 1:31 PM"/>
  </r>
  <r>
    <s v="STANDARD"/>
    <s v="3837835"/>
    <x v="278"/>
    <s v="662-501-9114"/>
    <s v="Incident"/>
    <s v="3985:04"/>
    <s v="CLOSED"/>
    <s v="8/21/22 11:15 AM"/>
    <s v="GENERAL ISSUE"/>
    <s v="Voalte (Spectralink / Versity)"/>
    <s v="COLLIERVILLE SITE SUPPORT"/>
    <s v="Tommy Sawyer"/>
    <s v="8/29/22 2:02 AM"/>
  </r>
  <r>
    <s v="STANDARD"/>
    <s v="3837892"/>
    <x v="131"/>
    <s v="(901) 861-8560"/>
    <s v="Incident"/>
    <s v="3978:22"/>
    <s v="CLOSED"/>
    <s v="8/21/22 5:57 PM"/>
    <s v="GENERAL ISSUE"/>
    <s v="Voalte (Spectralink / Versity)"/>
    <s v="COLLIERVILLE SITE SUPPORT"/>
    <s v="Tommy Sawyer"/>
    <s v="8/29/22 2:02 AM"/>
  </r>
  <r>
    <s v="STANDARD"/>
    <s v="3838284"/>
    <x v="66"/>
    <s v="(901) 487-4407"/>
    <s v="Incident"/>
    <s v="3961:22"/>
    <s v="CLOSED"/>
    <s v="8/22/22 10:57 AM"/>
    <s v="PAPER JAM"/>
    <s v="Printer"/>
    <s v="COLLIERVILLE SITE SUPPORT"/>
    <s v="Tommy Sawyer"/>
    <s v="9/2/22 1:31 PM"/>
  </r>
  <r>
    <s v="STANDARD"/>
    <s v="3838694"/>
    <x v="104"/>
    <s v="(901) 861-8558"/>
    <s v="Incident"/>
    <s v="3958:27"/>
    <s v="CLOSED"/>
    <s v="8/22/22 1:52 PM"/>
    <s v="GENERAL ISSUE"/>
    <s v="Software Service"/>
    <s v="COLLIERVILLE SITE SUPPORT"/>
    <s v="Tommy Sawyer"/>
    <s v="9/12/22 2:08 AM"/>
  </r>
  <r>
    <s v="STANDARD"/>
    <s v="3838832"/>
    <x v="108"/>
    <s v="(901) 861-9157"/>
    <s v="Incident"/>
    <s v="3957:38"/>
    <s v="CLOSED"/>
    <s v="8/22/22 2:42 PM"/>
    <s v="GENERAL ISSUE"/>
    <s v="aaaa2190"/>
    <s v="COLLIERVILLE SITE SUPPORT"/>
    <s v="Joshua Gray"/>
    <s v="8/26/22 2:10 AM"/>
  </r>
  <r>
    <s v="STANDARD"/>
    <s v="3839183"/>
    <x v="279"/>
    <s v="901.861.8550 or 901-861-8541"/>
    <s v="Incident"/>
    <s v="3952:04"/>
    <s v="CLOSED"/>
    <s v="8/22/22 8:16 PM"/>
    <s v="GENERAL ISSUE"/>
    <s v="Printer"/>
    <s v="COLLIERVILLE SITE SUPPORT"/>
    <s v="Joshua Gray"/>
    <s v="9/5/22 2:04 AM"/>
  </r>
  <r>
    <s v="STANDARD"/>
    <s v="3839305"/>
    <x v="280"/>
    <s v="(901) 861-9100"/>
    <s v="Incident"/>
    <s v="3939:16"/>
    <s v="CLOSED"/>
    <s v="8/23/22 9:04 AM"/>
    <s v="GENERAL ISSUE"/>
    <s v="197073"/>
    <s v="COLLIERVILLE SITE SUPPORT"/>
    <s v="Joshua Gray"/>
    <s v="8/27/22 2:01 AM"/>
  </r>
  <r>
    <s v="STANDARD"/>
    <s v="3839317"/>
    <x v="76"/>
    <s v="(901) 861-8635"/>
    <s v="Incident"/>
    <s v="5643:37"/>
    <s v="CLOSED"/>
    <s v="6/13/22 8:42 AM"/>
    <s v="GENERAL ISSUE"/>
    <s v="BCA Downtime Issues"/>
    <s v="COLLIERVILLE SITE SUPPORT"/>
    <s v="Tommy Sawyer"/>
    <s v="8/28/22 2:01 PM"/>
  </r>
  <r>
    <s v="STANDARD"/>
    <s v="3840216"/>
    <x v="227"/>
    <s v="901-861-5700"/>
    <s v="Incident"/>
    <s v="3930:39"/>
    <s v="CLOSED"/>
    <s v="8/23/22 5:40 PM"/>
    <s v="GENERAL ISSUE"/>
    <s v="Voalte (Spectralink / Versity)"/>
    <s v="COLLIERVILLE SITE SUPPORT"/>
    <s v="Tommy Sawyer"/>
    <s v="9/2/22 2:01 PM"/>
  </r>
  <r>
    <s v="STANDARD"/>
    <s v="3840526"/>
    <x v="127"/>
    <s v="901-861-8560 (previous ticket)"/>
    <s v="Incident"/>
    <s v="3913:52"/>
    <s v="CLOSED"/>
    <s v="8/24/22 10:27 AM"/>
    <s v="GENERAL ISSUE"/>
    <s v="Voalte (Spectralink / Versity)"/>
    <s v="COLLIERVILLE SITE SUPPORT"/>
    <s v="Joshua Gray"/>
    <s v="8/28/22 2:03 AM"/>
  </r>
  <r>
    <s v="STANDARD"/>
    <s v="3841388"/>
    <x v="281"/>
    <s v="Unknown"/>
    <s v="Incident"/>
    <s v="3891:30"/>
    <s v="CLOSED"/>
    <s v="8/25/22 8:49 AM"/>
    <s v="GENERAL ISSUE"/>
    <s v="To Be Qualified"/>
    <s v="COLLIERVILLE SITE SUPPORT"/>
    <s v="Joshua Gray"/>
    <s v="8/29/22 2:06 AM"/>
  </r>
  <r>
    <s v="STANDARD"/>
    <s v="3841509"/>
    <x v="108"/>
    <s v="(901) 861-9157"/>
    <s v="Incident"/>
    <s v="3890:22"/>
    <s v="CLOSED"/>
    <s v="8/25/22 9:57 AM"/>
    <s v="GENERAL ISSUE"/>
    <s v="To Be Qualified"/>
    <s v="COLLIERVILLE SITE SUPPORT"/>
    <s v="Joshua Gray"/>
    <s v="8/29/22 2:02 AM"/>
  </r>
  <r>
    <s v="STANDARD"/>
    <s v="3842609"/>
    <x v="108"/>
    <s v="(901) 861-9157"/>
    <s v="Incident"/>
    <s v="3865:05"/>
    <s v="CLOSED"/>
    <s v="8/26/22 11:15 AM"/>
    <s v="GENERAL ISSUE"/>
    <s v="To Be Qualified"/>
    <s v="COLLIERVILLE SITE SUPPORT"/>
    <s v="Joshua Gray"/>
    <s v="8/30/22 2:03 AM"/>
  </r>
  <r>
    <s v="STANDARD"/>
    <s v="3842903"/>
    <x v="131"/>
    <s v="(901) 861-8560"/>
    <s v="Incident"/>
    <s v="3860:53"/>
    <s v="CLOSED"/>
    <s v="8/26/22 3:26 PM"/>
    <s v="MERIDIAN TELEPHONES"/>
    <s v="Telephone"/>
    <s v="COLLIERVILLE SITE SUPPORT"/>
    <s v="Joshua Gray"/>
    <s v="9/26/22 2:07 AM"/>
  </r>
  <r>
    <s v="STANDARD"/>
    <s v="3843067"/>
    <x v="131"/>
    <s v="(901) 861-8560"/>
    <s v="Incident"/>
    <s v="3855:40"/>
    <s v="CLOSED"/>
    <s v="8/26/22 8:40 PM"/>
    <s v="GENERAL ISSUE"/>
    <s v="Voalte (Spectralink / Versity)"/>
    <s v="COLLIERVILLE SITE SUPPORT"/>
    <s v="Joshua Gray"/>
    <s v="9/2/22 2:03 AM"/>
  </r>
  <r>
    <s v="STANDARD"/>
    <s v="3843487"/>
    <x v="127"/>
    <s v="901-861-8560 (previous ticket)"/>
    <s v="Incident"/>
    <s v="3795:29"/>
    <s v="CLOSED"/>
    <s v="8/29/22 8:50 AM"/>
    <s v="GENERAL ISSUE"/>
    <s v="Voalte (Spectralink / Versity)"/>
    <s v="COLLIERVILLE SITE SUPPORT"/>
    <s v="Joshua Gray"/>
    <s v="9/2/22 2:02 AM"/>
  </r>
  <r>
    <s v="STANDARD"/>
    <s v="3843497"/>
    <x v="7"/>
    <s v="(901) 861-9105"/>
    <s v="Incident"/>
    <s v="3795:20"/>
    <s v="CLOSED"/>
    <s v="8/29/22 8:59 AM"/>
    <s v="GENERAL ISSUE"/>
    <s v="Telephone"/>
    <s v="COLLIERVILLE SITE SUPPORT"/>
    <s v="Tommy Sawyer"/>
    <s v="9/2/22 2:01 PM"/>
  </r>
  <r>
    <s v="STANDARD"/>
    <s v="3844011"/>
    <x v="282"/>
    <s v="(901) 861-5656"/>
    <s v="Incident"/>
    <s v="3790:57"/>
    <s v="CLOSED"/>
    <s v="8/29/22 1:22 PM"/>
    <s v="GENERAL ISSUE"/>
    <s v="Printer"/>
    <s v="COLLIERVILLE SITE SUPPORT"/>
    <s v="Joshua Gray"/>
    <s v="10/21/22 2:05 AM"/>
  </r>
  <r>
    <s v="STANDARD"/>
    <s v="3844464"/>
    <x v="283"/>
    <s v="901.208.1478"/>
    <s v="Incident"/>
    <s v="3787:17"/>
    <s v="CLOSED"/>
    <s v="8/29/22 5:02 PM"/>
    <s v="NETWORK CONNECTION / AUTHENTICATION SERVER ERROR"/>
    <s v="PC Issues"/>
    <s v="COLLIERVILLE SITE SUPPORT"/>
    <s v="Joshua Gray"/>
    <s v="9/4/22 2:01 AM"/>
  </r>
  <r>
    <s v="STANDARD"/>
    <s v="3844757"/>
    <x v="108"/>
    <s v="(901) 861-9157"/>
    <s v="Incident"/>
    <s v="3770:46"/>
    <s v="CLOSED"/>
    <s v="8/30/22 9:34 AM"/>
    <s v="GENERAL ISSUE"/>
    <s v="To Be Qualified"/>
    <s v="COLLIERVILLE SITE SUPPORT"/>
    <s v="Joshua Gray"/>
    <s v="9/3/22 2:01 AM"/>
  </r>
  <r>
    <s v="STANDARD"/>
    <s v="3845492"/>
    <x v="96"/>
    <s v="(901) 861-9001"/>
    <s v="Incident"/>
    <s v="3764:08"/>
    <s v="CLOSED"/>
    <s v="8/30/22 4:11 PM"/>
    <s v="GENERAL ISSUE"/>
    <s v="Telephone"/>
    <s v="COLLIERVILLE SITE SUPPORT"/>
    <s v="Tommy Sawyer"/>
    <s v="9/6/22 2:02 AM"/>
  </r>
  <r>
    <s v="STANDARD"/>
    <s v="3845933"/>
    <x v="244"/>
    <s v="901-861-8840"/>
    <s v="Incident"/>
    <s v="3746:24"/>
    <s v="CLOSED"/>
    <s v="8/31/22 9:55 AM"/>
    <s v="MONITOR / DISPLAY"/>
    <s v="PC Issues"/>
    <s v="COLLIERVILLE SITE SUPPORT"/>
    <s v="Joshua Gray"/>
    <s v="9/4/22 2:03 AM"/>
  </r>
  <r>
    <s v="STANDARD"/>
    <s v="3846619"/>
    <x v="284"/>
    <s v="901-861-8823 (previous ticket)"/>
    <s v="Incident"/>
    <s v="3739:58"/>
    <s v="CLOSED"/>
    <s v="8/31/22 4:22 PM"/>
    <s v="GENERAL ISSUE"/>
    <s v="BCA Downtime Issues"/>
    <s v="COLLIERVILLE SITE SUPPORT"/>
    <s v="Tommy Sawyer"/>
    <s v="9/6/22 2:04 AM"/>
  </r>
  <r>
    <s v="STANDARD"/>
    <s v="3847362"/>
    <x v="41"/>
    <s v="(901) 861-8833"/>
    <s v="Incident"/>
    <s v="3719:57"/>
    <s v="CLOSED"/>
    <s v="9/1/22 12:23 PM"/>
    <s v="GENERAL ISSUE"/>
    <s v="Voalte (Spectralink / Versity)"/>
    <s v="COLLIERVILLE SITE SUPPORT"/>
    <s v="Joshua Gray"/>
    <s v="9/5/22 2:08 AM"/>
  </r>
  <r>
    <s v="STANDARD"/>
    <s v="3847539"/>
    <x v="243"/>
    <s v="(901) 861-8941"/>
    <s v="Incident"/>
    <s v="3718:22"/>
    <s v="CLOSED"/>
    <s v="9/1/22 1:58 PM"/>
    <s v="GENERAL ISSUE"/>
    <s v="PC Issues"/>
    <s v="COLLIERVILLE SITE SUPPORT"/>
    <s v="Tommy Sawyer"/>
    <s v="9/10/22 2:01 AM"/>
  </r>
  <r>
    <s v="STANDARD"/>
    <s v="3848232"/>
    <x v="68"/>
    <s v="Nikki.Dunavan@BMHCC.org"/>
    <s v="Incident"/>
    <s v="3697:19"/>
    <s v="CLOSED"/>
    <s v="9/2/22 11:00 AM"/>
    <s v="PRINTER MISSING / PRINTER SETUP"/>
    <s v="Printer"/>
    <s v="COLLIERVILLE SITE SUPPORT"/>
    <s v="Tommy Sawyer"/>
    <s v="9/6/22 2:04 AM"/>
  </r>
  <r>
    <s v="STANDARD"/>
    <s v="3848927"/>
    <x v="285"/>
    <s v="901 861 8730"/>
    <s v="Incident"/>
    <s v="3664:50"/>
    <s v="CLOSED"/>
    <s v="9/3/22 7:29 PM"/>
    <s v="GENERAL ISSUE"/>
    <s v="Voalte (Spectralink / Versity)"/>
    <s v="COLLIERVILLE SITE SUPPORT"/>
    <s v="Joshua Gray"/>
    <s v="9/8/22 2:01 PM"/>
  </r>
  <r>
    <s v="STANDARD"/>
    <s v="3849254"/>
    <x v="37"/>
    <s v="901-861-9445"/>
    <s v="Incident"/>
    <s v="3604:50"/>
    <s v="CLOSED"/>
    <s v="9/6/22 7:29 AM"/>
    <s v="TRUST RELATIONSHIP ISSUE"/>
    <s v="PC Issues"/>
    <s v="COLLIERVILLE SITE SUPPORT"/>
    <s v="Tommy Sawyer"/>
    <s v="9/12/22 2:08 AM"/>
  </r>
  <r>
    <s v="STANDARD"/>
    <s v="3849304"/>
    <x v="187"/>
    <s v="(901) 861-8875"/>
    <s v="Incident"/>
    <s v="3603:47"/>
    <s v="CLOSED"/>
    <s v="9/6/22 8:32 AM"/>
    <s v="GENERAL ISSUE"/>
    <s v="Voalte (Spectralink / Versity)"/>
    <s v="COLLIERVILLE SITE SUPPORT"/>
    <s v="Joshua Gray"/>
    <s v="9/10/22 2:03 AM"/>
  </r>
  <r>
    <s v="STANDARD"/>
    <s v="3849406"/>
    <x v="56"/>
    <s v="Unknown"/>
    <s v="Incident"/>
    <s v="3602:41"/>
    <s v="CLOSED"/>
    <s v="9/6/22 9:39 AM"/>
    <s v="GENERAL ISSUE"/>
    <s v="To Be Qualified"/>
    <s v="COLLIERVILLE SITE SUPPORT"/>
    <s v="Joshua Gray"/>
    <s v="9/10/22 2:04 AM"/>
  </r>
  <r>
    <s v="STANDARD"/>
    <s v="3849559"/>
    <x v="24"/>
    <s v="(901) 861-8972"/>
    <s v="Incident"/>
    <s v="3601:31"/>
    <s v="CLOSED"/>
    <s v="9/6/22 10:49 AM"/>
    <s v="MONITOR / DISPLAY"/>
    <s v="PC Issues"/>
    <s v="COLLIERVILLE SITE SUPPORT"/>
    <s v="Joshua Gray"/>
    <s v="9/10/22 2:04 AM"/>
  </r>
  <r>
    <s v="STANDARD"/>
    <s v="3850532"/>
    <x v="183"/>
    <s v="901-861-8807 ext. 18983"/>
    <s v="Incident"/>
    <s v="3578:47"/>
    <s v="CLOSED"/>
    <s v="9/7/22 9:32 AM"/>
    <s v="GENERAL ISSUE"/>
    <s v="Telephone"/>
    <s v="COLLIERVILLE SITE SUPPORT"/>
    <s v="Joshua Gray"/>
    <s v="9/26/22 2:07 AM"/>
  </r>
  <r>
    <s v="STANDARD"/>
    <s v="3850536"/>
    <x v="52"/>
    <s v="(901) 861-8926"/>
    <s v="Incident"/>
    <s v="3578:45"/>
    <s v="CLOSED"/>
    <s v="9/7/22 9:34 AM"/>
    <s v="GENERAL ISSUE"/>
    <s v="Telephone"/>
    <s v="COLLIERVILLE SITE SUPPORT"/>
    <s v="Tommy Sawyer"/>
    <s v="9/11/22 2:02 AM"/>
  </r>
  <r>
    <s v="STANDARD"/>
    <s v="3850676"/>
    <x v="42"/>
    <s v="901-861-8730 previous ticket"/>
    <s v="Incident"/>
    <s v="3577:27"/>
    <s v="CLOSED"/>
    <s v="9/7/22 10:52 AM"/>
    <s v="PATIENT ROOM PHONE"/>
    <s v="Telephone"/>
    <s v="COLLIERVILLE SITE SUPPORT"/>
    <s v="Joshua Gray"/>
    <s v="9/11/22 2:04 AM"/>
  </r>
  <r>
    <s v="STANDARD"/>
    <s v="3850942"/>
    <x v="96"/>
    <s v="(901) 861-9001"/>
    <s v="Incident"/>
    <s v="3575:13"/>
    <s v="CLOSED"/>
    <s v="9/7/22 1:07 PM"/>
    <s v="GENERAL ISSUE"/>
    <s v="Printer"/>
    <s v="COLLIERVILLE SITE SUPPORT"/>
    <s v="Joshua Gray"/>
    <s v="10/21/22 2:03 AM"/>
  </r>
  <r>
    <s v="STANDARD"/>
    <s v="3851731"/>
    <x v="92"/>
    <s v="(901) 861-8880"/>
    <s v="Incident"/>
    <s v="3553:21"/>
    <s v="CLOSED"/>
    <s v="9/8/22 10:58 AM"/>
    <s v="PAPER JAM"/>
    <s v="Printer"/>
    <s v="COLLIERVILLE SITE SUPPORT"/>
    <s v="Tommy Sawyer"/>
    <s v="9/17/22 2:07 AM"/>
  </r>
  <r>
    <s v="STANDARD"/>
    <s v="3851949"/>
    <x v="104"/>
    <s v="(901) 861-8558"/>
    <s v="Incident"/>
    <s v="3551:17"/>
    <s v="CLOSED"/>
    <s v="9/8/22 1:02 PM"/>
    <s v="GENERAL ISSUE"/>
    <s v="PDF-Xchange Editor Pro"/>
    <s v="COLLIERVILLE SITE SUPPORT"/>
    <s v="Tommy Sawyer"/>
    <s v="9/12/22 2:09 AM"/>
  </r>
  <r>
    <s v="STANDARD"/>
    <s v="3852431"/>
    <x v="197"/>
    <s v="901-861-8875"/>
    <s v="Incident"/>
    <s v="3539:00"/>
    <s v="CLOSED"/>
    <s v="9/9/22 1:19 AM"/>
    <s v="UNABLE TO LOG IN"/>
    <s v="Rover / Handheld Printer"/>
    <s v="COLLIERVILLE SITE SUPPORT"/>
    <s v="Tommy Sawyer"/>
    <s v="10/31/22 2:05 AM"/>
  </r>
  <r>
    <s v="STANDARD"/>
    <s v="3852513"/>
    <x v="42"/>
    <s v="901-861-8730 previous ticket"/>
    <s v="Incident"/>
    <s v="3531:06"/>
    <s v="CLOSED"/>
    <s v="9/9/22 9:13 AM"/>
    <s v="DEVICE WONT PING / OFF NETWORK"/>
    <s v="Computer On Wheels [WOW / COW]"/>
    <s v="COLLIERVILLE SITE SUPPORT"/>
    <s v="Tommy Sawyer"/>
    <s v="9/17/22 2:06 AM"/>
  </r>
  <r>
    <s v="STANDARD"/>
    <s v="3852940"/>
    <x v="131"/>
    <s v="(901) 861-8560"/>
    <s v="Incident"/>
    <s v="3525:58"/>
    <s v="CLOSED"/>
    <s v="9/9/22 2:22 PM"/>
    <s v="GENERAL ISSUE"/>
    <s v="Voalte (Spectralink / Versity)"/>
    <s v="COLLIERVILLE SITE SUPPORT"/>
    <s v="Joshua Gray"/>
    <s v="9/13/22 2:08 AM"/>
  </r>
  <r>
    <s v="STANDARD"/>
    <s v="3853176"/>
    <x v="34"/>
    <s v="(901) 861-8840"/>
    <s v="Incident"/>
    <s v="3520:11"/>
    <s v="CLOSED"/>
    <s v="9/9/22 8:09 PM"/>
    <s v="PAPER ILLEGIBLE, BLURRY, SMUDGED, OR FULL OF GIBBERISH"/>
    <s v="Printer"/>
    <s v="COLLIERVILLE SITE SUPPORT"/>
    <s v="Tommy Sawyer"/>
    <s v="9/17/22 2:07 AM"/>
  </r>
  <r>
    <s v="STANDARD"/>
    <s v="3853256"/>
    <x v="286"/>
    <s v="(901) 861-8855"/>
    <s v="Incident"/>
    <s v="3506:47"/>
    <s v="CLOSED"/>
    <s v="9/10/22 9:32 AM"/>
    <s v="GRAND CENTRAL / TRACKING BOARD"/>
    <s v="Epic Cadence / Grand Central"/>
    <s v="COLLIERVILLE SITE SUPPORT"/>
    <s v="Tommy Sawyer"/>
    <s v="9/17/22 2:07 AM"/>
  </r>
  <r>
    <s v="STANDARD"/>
    <s v="3854215"/>
    <x v="29"/>
    <s v="(901) 861-8700"/>
    <s v="Incident"/>
    <s v="3456:21"/>
    <s v="CLOSED"/>
    <s v="9/12/22 11:58 AM"/>
    <s v="TELEPHONE CORD"/>
    <s v="Telephone"/>
    <s v="COLLIERVILLE SITE SUPPORT"/>
    <s v="Joshua Gray"/>
    <s v="9/16/22 2:10 AM"/>
  </r>
  <r>
    <s v="STANDARD"/>
    <s v="3854588"/>
    <x v="34"/>
    <s v="(901) 861-8840"/>
    <s v="Incident"/>
    <s v="3453:53"/>
    <s v="CLOSED"/>
    <s v="9/12/22 2:26 PM"/>
    <s v="MONITOR / DISPLAY"/>
    <s v="Computer On Wheels [WOW / COW]"/>
    <s v="COLLIERVILLE SITE SUPPORT"/>
    <s v="Joshua Gray"/>
    <s v="9/16/22 2:14 AM"/>
  </r>
  <r>
    <s v="STANDARD"/>
    <s v="3855351"/>
    <x v="42"/>
    <s v="901-861-8730 previous ticket"/>
    <s v="Incident"/>
    <s v="3433:46"/>
    <s v="CLOSED"/>
    <s v="9/13/22 10:33 AM"/>
    <s v="GENERAL ISSUE"/>
    <s v="Voalte (Spectralink / Versity)"/>
    <s v="COLLIERVILLE SITE SUPPORT"/>
    <s v="Tommy Sawyer"/>
    <s v="9/17/22 2:07 AM"/>
  </r>
  <r>
    <s v="STANDARD"/>
    <s v="3855367"/>
    <x v="96"/>
    <s v="(901) 861-9001"/>
    <s v="Incident"/>
    <s v="3433:40"/>
    <s v="CLOSED"/>
    <s v="9/13/22 10:40 AM"/>
    <s v="GENERAL ISSUE"/>
    <s v="Telephone"/>
    <s v="COLLIERVILLE SITE SUPPORT"/>
    <s v="Joshua Gray"/>
    <s v="9/18/22 2:03 AM"/>
  </r>
  <r>
    <s v="STANDARD"/>
    <s v="3855828"/>
    <x v="66"/>
    <s v="901.861.8885"/>
    <s v="Incident"/>
    <s v="3429:19"/>
    <s v="CLOSED"/>
    <s v="9/13/22 3:01 PM"/>
    <s v="GENERAL ISSUE"/>
    <s v="PC Issues"/>
    <s v="COLLIERVILLE SITE SUPPORT"/>
    <s v="Tommy Sawyer"/>
    <s v="10/8/22 1:31 PM"/>
  </r>
  <r>
    <s v="STANDARD"/>
    <s v="3855829"/>
    <x v="66"/>
    <s v="(901) 861-8885"/>
    <s v="Incident"/>
    <s v="3429:18"/>
    <s v="CLOSED"/>
    <s v="9/13/22 3:01 PM"/>
    <s v="GENERAL ISSUE"/>
    <s v="Printer"/>
    <s v="COLLIERVILLE SITE SUPPORT"/>
    <s v="Tommy Sawyer"/>
    <s v="10/8/22 2:07 AM"/>
  </r>
  <r>
    <s v="STANDARD"/>
    <s v="3855932"/>
    <x v="250"/>
    <s v="(901) 861-8907"/>
    <s v="Incident"/>
    <s v="3428:11"/>
    <s v="CLOSED"/>
    <s v="9/13/22 4:09 PM"/>
    <s v="GENERAL ISSUE"/>
    <s v="To Be Qualified"/>
    <s v="COLLIERVILLE SITE SUPPORT"/>
    <s v="Joshua Gray"/>
    <s v="9/17/22 2:01 PM"/>
  </r>
  <r>
    <s v="STANDARD"/>
    <s v="3856519"/>
    <x v="65"/>
    <s v="(901) 861-9175"/>
    <s v="Incident"/>
    <s v="3409:57"/>
    <s v="CLOSED"/>
    <s v="9/14/22 10:23 AM"/>
    <s v="GENERAL ISSUE"/>
    <s v="PC Issues"/>
    <s v="COLLIERVILLE SITE SUPPORT"/>
    <s v="Tommy Sawyer"/>
    <s v="10/2/22 2:06 AM"/>
  </r>
  <r>
    <s v="STANDARD"/>
    <s v="3856948"/>
    <x v="287"/>
    <s v="(901) 861-8738"/>
    <s v="Incident"/>
    <s v="3406:47"/>
    <s v="CLOSED"/>
    <s v="9/14/22 1:32 PM"/>
    <s v="GENERAL ISSUE"/>
    <s v="To Be Qualified"/>
    <s v="COLLIERVILLE SITE SUPPORT"/>
    <s v="Joshua Gray"/>
    <s v="9/18/22 2:10 AM"/>
  </r>
  <r>
    <s v="STANDARD"/>
    <s v="3857359"/>
    <x v="80"/>
    <s v="(901) 861-8700"/>
    <s v="Incident"/>
    <s v="3402:28"/>
    <s v="CLOSED"/>
    <s v="9/14/22 5:51 PM"/>
    <s v="TELEPHONE CORD"/>
    <s v="Telephone"/>
    <s v="COLLIERVILLE SITE SUPPORT"/>
    <s v="Joshua Gray"/>
    <s v="10/2/22 2:08 AM"/>
  </r>
  <r>
    <s v="STANDARD"/>
    <s v="3857607"/>
    <x v="78"/>
    <s v="(901) 226-3045"/>
    <s v="Incident"/>
    <s v="3386:55"/>
    <s v="CLOSED"/>
    <s v="9/15/22 9:25 AM"/>
    <s v="GENERAL ISSUE"/>
    <s v="PC Issues"/>
    <s v="COLLIERVILLE SITE SUPPORT"/>
    <s v="Joshua Gray"/>
    <s v="9/19/22 2:04 AM"/>
  </r>
  <r>
    <s v="STANDARD"/>
    <s v="3858336"/>
    <x v="74"/>
    <s v="(901) 861-8560"/>
    <s v="Incident"/>
    <s v="3379:37"/>
    <s v="CLOSED"/>
    <s v="9/15/22 4:43 PM"/>
    <s v="PAPER JAM"/>
    <s v="Printer"/>
    <s v="COLLIERVILLE SITE SUPPORT"/>
    <s v="Joshua Gray"/>
    <s v="9/20/22 2:08 AM"/>
  </r>
  <r>
    <s v="STANDARD"/>
    <s v="3858501"/>
    <x v="195"/>
    <s v="901 861 8730"/>
    <s v="Incident"/>
    <s v="3363:46"/>
    <s v="CLOSED"/>
    <s v="9/16/22 8:33 AM"/>
    <s v="GENERAL ISSUE"/>
    <s v="Voalte (Spectralink / Versity)"/>
    <s v="COLLIERVILLE SITE SUPPORT"/>
    <s v="Joshua Gray"/>
    <s v="9/20/22 2:07 AM"/>
  </r>
  <r>
    <s v="STANDARD"/>
    <s v="3858533"/>
    <x v="131"/>
    <s v="(901) 861-8560"/>
    <s v="Incident"/>
    <s v="3363:09"/>
    <s v="CLOSED"/>
    <s v="9/16/22 9:11 AM"/>
    <s v="GENERAL ISSUE"/>
    <s v="Voalte (Spectralink / Versity)"/>
    <s v="COLLIERVILLE SITE SUPPORT"/>
    <s v="Joshua Gray"/>
    <s v="9/20/22 2:07 AM"/>
  </r>
  <r>
    <s v="STANDARD"/>
    <s v="3859029"/>
    <x v="18"/>
    <s v="(901) 861-8625"/>
    <s v="Incident"/>
    <s v="3357:39"/>
    <s v="CLOSED"/>
    <s v="9/16/22 2:40 PM"/>
    <s v="VOLUME / SOUND ISSUES"/>
    <s v="Telephone"/>
    <s v="COLLIERVILLE SITE SUPPORT"/>
    <s v="Joshua Gray"/>
    <s v="9/20/22 2:09 AM"/>
  </r>
  <r>
    <s v="STANDARD"/>
    <s v="3859252"/>
    <x v="8"/>
    <s v="(901) 861-8964"/>
    <s v="Incident"/>
    <s v="3355:24"/>
    <s v="CLOSED"/>
    <s v="9/16/22 4:56 PM"/>
    <s v="GENERAL ISSUE"/>
    <s v="To Be Qualified"/>
    <s v="COLLIERVILLE SITE SUPPORT"/>
    <s v="Joshua Gray"/>
    <s v="9/20/22 2:09 AM"/>
  </r>
  <r>
    <s v="STANDARD"/>
    <s v="3859253"/>
    <x v="7"/>
    <s v="(901) 861-9105"/>
    <s v="Incident"/>
    <s v="3355:23"/>
    <s v="CLOSED"/>
    <s v="9/16/22 4:56 PM"/>
    <s v="GENERAL ISSUE"/>
    <s v="Telephone"/>
    <s v="COLLIERVILLE SITE SUPPORT"/>
    <m/>
    <s v="9/24/22 2:01 AM"/>
  </r>
  <r>
    <s v="STANDARD"/>
    <s v="3860087"/>
    <x v="243"/>
    <s v="(901) 861-8941"/>
    <s v="Incident"/>
    <s v="3289:16"/>
    <s v="CLOSED"/>
    <s v="9/19/22 11:03 AM"/>
    <s v="GENERAL ISSUE"/>
    <s v="To Be Qualified"/>
    <s v="COLLIERVILLE SITE SUPPORT"/>
    <s v="Joshua Gray"/>
    <s v="9/23/22 2:05 AM"/>
  </r>
  <r>
    <s v="STANDARD"/>
    <s v="3860294"/>
    <x v="41"/>
    <s v="(901) 861-8833"/>
    <s v="Incident"/>
    <s v="3287:34"/>
    <s v="CLOSED"/>
    <s v="9/19/22 12:46 PM"/>
    <s v="SCANNER"/>
    <s v="Computer On Wheels [WOW / COW]"/>
    <s v="COLLIERVILLE SITE SUPPORT"/>
    <s v="Joshua Gray"/>
    <s v="9/24/22 2:12 AM"/>
  </r>
  <r>
    <s v="STANDARD"/>
    <s v="3860562"/>
    <x v="108"/>
    <s v="(901) 861-9157"/>
    <s v="Incident"/>
    <s v="3285:07"/>
    <s v="CLOSED"/>
    <s v="9/19/22 3:13 PM"/>
    <s v="GENERAL ISSUE"/>
    <s v="To Be Qualified"/>
    <s v="COLLIERVILLE SITE SUPPORT"/>
    <s v="Joshua Gray"/>
    <s v="9/23/22 2:10 AM"/>
  </r>
  <r>
    <s v="STANDARD"/>
    <s v="3861802"/>
    <x v="54"/>
    <s v="(901) 861-8706"/>
    <s v="Incident"/>
    <s v="3260:13"/>
    <s v="CLOSED"/>
    <s v="9/20/22 4:07 PM"/>
    <s v="GENERAL ISSUE"/>
    <s v="Telephone"/>
    <s v="COLLIERVILLE SITE SUPPORT"/>
    <s v="Wendy Breen"/>
    <s v="10/2/22 2:10 AM"/>
  </r>
  <r>
    <s v="STANDARD"/>
    <s v="3861968"/>
    <x v="103"/>
    <s v="(901) 861-8881"/>
    <s v="Incident"/>
    <s v="3255:59"/>
    <s v="CLOSED"/>
    <s v="9/20/22 8:20 PM"/>
    <s v="ICON MISSING FROM DESKTOP / STOREFRONT"/>
    <s v="Go-Baptist (Citrix Storefront)"/>
    <s v="COLLIERVILLE SITE SUPPORT"/>
    <s v="Joshua Gray"/>
    <s v="9/25/22 2:07 AM"/>
  </r>
  <r>
    <s v="STANDARD"/>
    <s v="3862639"/>
    <x v="29"/>
    <s v="(901) 861-8895"/>
    <s v="Incident"/>
    <s v="3237:40"/>
    <s v="CLOSED"/>
    <s v="9/21/22 2:40 PM"/>
    <s v="GENERAL ISSUE"/>
    <s v="Telephone"/>
    <s v="COLLIERVILLE SITE SUPPORT"/>
    <s v="Joshua Gray"/>
    <s v="9/26/22 2:05 AM"/>
  </r>
  <r>
    <s v="STANDARD"/>
    <s v="3862686"/>
    <x v="103"/>
    <s v="(901) 861-8881"/>
    <s v="Incident"/>
    <s v="3237:17"/>
    <s v="CLOSED"/>
    <s v="9/21/22 3:02 PM"/>
    <s v="NETWORK CONNECTION / AUTHENTICATION SERVER ERROR"/>
    <s v="PC Issues"/>
    <s v="COLLIERVILLE SITE SUPPORT"/>
    <s v="Tommy Sawyer"/>
    <s v="10/2/22 2:08 AM"/>
  </r>
  <r>
    <s v="STANDARD"/>
    <s v="3862852"/>
    <x v="163"/>
    <s v="901-861-8830"/>
    <s v="Incident"/>
    <s v="3235:28"/>
    <s v="CLOSED"/>
    <s v="9/21/22 4:51 PM"/>
    <s v="GENERAL ISSUE"/>
    <s v="Voalte (Spectralink / Versity)"/>
    <s v="COLLIERVILLE SITE SUPPORT"/>
    <s v="Joshua Gray"/>
    <s v="10/1/22 2:03 AM"/>
  </r>
  <r>
    <s v="STANDARD"/>
    <s v="3863102"/>
    <x v="129"/>
    <s v="901-861-8840"/>
    <s v="Incident"/>
    <s v="3219:07"/>
    <s v="CLOSED"/>
    <s v="9/22/22 9:12 AM"/>
    <s v="GENERAL ISSUE"/>
    <s v="Voalte (Spectralink / Versity)"/>
    <s v="COLLIERVILLE SITE SUPPORT"/>
    <s v="Joshua Gray"/>
    <s v="9/26/22 2:04 AM"/>
  </r>
  <r>
    <s v="STANDARD"/>
    <s v="3863639"/>
    <x v="127"/>
    <s v="901-861-8560 (previous ticket)"/>
    <s v="Incident"/>
    <s v="3213:52"/>
    <s v="CLOSED"/>
    <s v="9/22/22 2:28 PM"/>
    <s v="PAPER JAM"/>
    <s v="Printer"/>
    <s v="COLLIERVILLE SITE SUPPORT"/>
    <s v="Joshua Gray"/>
    <s v="9/26/22 2:08 AM"/>
  </r>
  <r>
    <s v="STANDARD"/>
    <s v="3864081"/>
    <x v="288"/>
    <s v="(901) 861-8881"/>
    <s v="Incident"/>
    <s v="3194:36"/>
    <s v="CLOSED"/>
    <s v="9/23/22 9:43 AM"/>
    <s v="NETWORK CONNECTION / AUTHENTICATION SERVER ERROR"/>
    <s v="PC Issues"/>
    <s v="COLLIERVILLE SITE SUPPORT"/>
    <s v="Joshua Gray"/>
    <s v="10/2/22 2:01 AM"/>
  </r>
  <r>
    <s v="STANDARD"/>
    <s v="3864386"/>
    <x v="41"/>
    <s v="(901) 861-8833"/>
    <s v="Incident"/>
    <s v="3190:50"/>
    <s v="CLOSED"/>
    <s v="9/23/22 1:30 PM"/>
    <s v="GENERAL ISSUE"/>
    <s v="To Be Qualified"/>
    <s v="COLLIERVILLE SITE SUPPORT"/>
    <s v="Joshua Gray"/>
    <s v="10/7/22 2:06 AM"/>
  </r>
  <r>
    <s v="STANDARD"/>
    <s v="3864414"/>
    <x v="131"/>
    <s v="(901) 861-8560"/>
    <s v="Incident"/>
    <s v="3190:27"/>
    <s v="CLOSED"/>
    <s v="9/23/22 1:52 PM"/>
    <s v="GENERAL ISSUE"/>
    <s v="Voalte (Spectralink / Versity)"/>
    <s v="COLLIERVILLE SITE SUPPORT"/>
    <s v="Joshua Gray"/>
    <s v="9/30/22 2:10 AM"/>
  </r>
  <r>
    <s v="STANDARD"/>
    <s v="3864563"/>
    <x v="3"/>
    <s v="(901) 861-8873"/>
    <s v="Incident"/>
    <s v="3188:59"/>
    <s v="CLOSED"/>
    <s v="9/23/22 3:20 PM"/>
    <s v="NO POWER / NO BOOT"/>
    <s v="PC Issues"/>
    <s v="COLLIERVILLE SITE SUPPORT"/>
    <s v="Joshua Gray"/>
    <s v="9/30/22 2:08 AM"/>
  </r>
  <r>
    <s v="STANDARD"/>
    <s v="3865120"/>
    <x v="127"/>
    <s v="901-861-8560 (previous ticket)"/>
    <s v="Incident"/>
    <s v="3123:29"/>
    <s v="CLOSED"/>
    <s v="9/26/22 8:51 AM"/>
    <s v="GENERAL ISSUE"/>
    <s v="Voalte (Spectralink / Versity)"/>
    <s v="COLLIERVILLE SITE SUPPORT"/>
    <s v="Joshua Gray"/>
    <s v="9/30/22 2:03 AM"/>
  </r>
  <r>
    <s v="STANDARD"/>
    <s v="3865231"/>
    <x v="126"/>
    <s v="(901) 861-8875"/>
    <s v="Incident"/>
    <s v="3122:19"/>
    <s v="CLOSED"/>
    <s v="9/26/22 10:00 AM"/>
    <s v="PAPER ILLEGIBLE, BLURRY, SMUDGED, OR FULL OF GIBBERISH"/>
    <s v="Printer"/>
    <s v="COLLIERVILLE SITE SUPPORT"/>
    <s v="Joshua Gray"/>
    <s v="9/30/22 2:10 AM"/>
  </r>
  <r>
    <s v="STANDARD"/>
    <s v="3865374"/>
    <x v="227"/>
    <s v="901-861-5700"/>
    <s v="Incident"/>
    <s v="3120:56"/>
    <s v="CLOSED"/>
    <s v="9/26/22 11:23 AM"/>
    <s v="GENERAL ISSUE"/>
    <s v="Voalte (Spectralink / Versity)"/>
    <s v="COLLIERVILLE SITE SUPPORT"/>
    <s v="Joshua Gray"/>
    <s v="10/1/22 2:08 AM"/>
  </r>
  <r>
    <s v="STANDARD"/>
    <s v="3865449"/>
    <x v="95"/>
    <s v="(901) 861-8851"/>
    <s v="Incident"/>
    <s v="3120:12"/>
    <s v="CLOSED"/>
    <s v="9/26/22 12:07 PM"/>
    <s v="GENERAL ISSUE"/>
    <s v="To Be Qualified"/>
    <s v="COLLIERVILLE SITE SUPPORT"/>
    <s v="Wendy Breen"/>
    <s v="9/30/22 2:04 AM"/>
  </r>
  <r>
    <s v="STANDARD"/>
    <s v="3865454"/>
    <x v="187"/>
    <s v="(901) 861-8875"/>
    <s v="Incident"/>
    <s v="3120:09"/>
    <s v="CLOSED"/>
    <s v="9/26/22 12:10 PM"/>
    <s v="GENERAL ISSUE"/>
    <s v="To Be Qualified"/>
    <s v="COLLIERVILLE SITE SUPPORT"/>
    <s v="Wendy Breen"/>
    <s v="9/30/22 2:05 AM"/>
  </r>
  <r>
    <s v="STANDARD"/>
    <s v="3866067"/>
    <x v="183"/>
    <s v="901-861-8807"/>
    <s v="Incident"/>
    <s v="3112:30"/>
    <s v="CLOSED"/>
    <s v="9/26/22 7:49 PM"/>
    <s v="GENERAL ISSUE"/>
    <s v="Telephone"/>
    <s v="COLLIERVILLE SITE SUPPORT"/>
    <s v="Wendy Breen"/>
    <s v="11/14/22 2:06 AM"/>
  </r>
  <r>
    <s v="STANDARD"/>
    <s v="3866174"/>
    <x v="74"/>
    <s v="(901) 861-8560"/>
    <s v="Incident"/>
    <s v="3099:39"/>
    <s v="CLOSED"/>
    <s v="9/27/22 8:40 AM"/>
    <s v="KEYBOARD / MOUSE ISSUE"/>
    <s v="Computer On Wheels [WOW / COW]"/>
    <s v="COLLIERVILLE SITE SUPPORT"/>
    <s v="Joshua Gray"/>
    <s v="10/1/22 2:02 AM"/>
  </r>
  <r>
    <s v="STANDARD"/>
    <s v="3866265"/>
    <x v="289"/>
    <s v="(901) 861-8941"/>
    <s v="Incident"/>
    <s v="3098:29"/>
    <s v="CLOSED"/>
    <s v="9/27/22 9:50 AM"/>
    <s v="GENERAL ISSUE"/>
    <s v="To Be Qualified"/>
    <s v="COLLIERVILLE SITE SUPPORT"/>
    <s v="Joshua Gray"/>
    <s v="10/1/22 2:01 AM"/>
  </r>
  <r>
    <s v="STANDARD"/>
    <s v="3866861"/>
    <x v="8"/>
    <s v="(901) 861-8964"/>
    <s v="Incident"/>
    <s v="3092:27"/>
    <s v="CLOSED"/>
    <s v="9/27/22 3:53 PM"/>
    <s v="NO DIAL TONE"/>
    <s v="Telephone"/>
    <s v="COLLIERVILLE SITE SUPPORT"/>
    <s v="Joshua Gray"/>
    <s v="10/2/22 2:03 AM"/>
  </r>
  <r>
    <s v="STANDARD"/>
    <s v="3867390"/>
    <x v="103"/>
    <s v="(901) 861-8881"/>
    <s v="Incident"/>
    <s v="3072:47"/>
    <s v="CLOSED"/>
    <s v="9/28/22 11:32 AM"/>
    <s v="NO POWER / NO BOOT"/>
    <s v="PC Issues"/>
    <s v="COLLIERVILLE SITE SUPPORT"/>
    <s v="Tommy Sawyer"/>
    <s v="10/3/22 2:09 AM"/>
  </r>
  <r>
    <s v="STANDARD"/>
    <s v="3867486"/>
    <x v="290"/>
    <s v="901-681-5663"/>
    <s v="Incident"/>
    <s v="3071:50"/>
    <s v="CLOSED"/>
    <s v="9/28/22 12:29 PM"/>
    <s v="GENERAL ISSUE"/>
    <s v="Telephone"/>
    <s v="COLLIERVILLE SITE SUPPORT"/>
    <s v="Joshua Gray"/>
    <s v="10/21/22 2:05 AM"/>
  </r>
  <r>
    <s v="STANDARD"/>
    <s v="3867493"/>
    <x v="111"/>
    <s v="(901) 861-8577"/>
    <s v="Incident"/>
    <s v="3071:44"/>
    <s v="CLOSED"/>
    <s v="9/28/22 12:35 PM"/>
    <s v="GENERAL ISSUE"/>
    <s v="To Be Qualified"/>
    <s v="COLLIERVILLE SITE SUPPORT"/>
    <s v="Tommy Sawyer"/>
    <s v="10/4/22 9:02 AM"/>
  </r>
  <r>
    <s v="STANDARD"/>
    <s v="3867712"/>
    <x v="66"/>
    <s v="(901) 861-8885"/>
    <s v="Incident"/>
    <s v="3068:38"/>
    <s v="CLOSED"/>
    <s v="9/28/22 3:41 PM"/>
    <s v="GENERAL ISSUE"/>
    <s v="To Be Qualified"/>
    <s v="COLLIERVILLE SITE SUPPORT"/>
    <s v="Tommy Sawyer"/>
    <s v="10/8/22 2:02 AM"/>
  </r>
  <r>
    <s v="STANDARD"/>
    <s v="3867906"/>
    <x v="291"/>
    <s v="901-861-8807"/>
    <s v="Incident"/>
    <s v="3063:49"/>
    <s v="CLOSED"/>
    <s v="9/28/22 8:30 PM"/>
    <s v="GENERAL ISSUE"/>
    <s v="Telephone"/>
    <s v="COLLIERVILLE SITE SUPPORT"/>
    <s v="Tommy Sawyer"/>
    <s v="10/10/22 2:06 AM"/>
  </r>
  <r>
    <s v="STANDARD"/>
    <s v="3868067"/>
    <x v="61"/>
    <s v="(901) 861-8830"/>
    <s v="Incident"/>
    <s v="3050:40"/>
    <s v="CLOSED"/>
    <s v="9/29/22 9:39 AM"/>
    <s v="GENERAL ISSUE"/>
    <s v="Voalte (Spectralink / Versity)"/>
    <s v="COLLIERVILLE SITE SUPPORT"/>
    <s v="Tommy Sawyer"/>
    <s v="10/3/22 2:01 AM"/>
  </r>
  <r>
    <s v="STANDARD"/>
    <s v="3868129"/>
    <x v="108"/>
    <s v="(901) 861-9157"/>
    <s v="Incident"/>
    <s v="3049:59"/>
    <s v="CLOSED"/>
    <s v="9/29/22 10:20 AM"/>
    <s v="GENERAL ISSUE"/>
    <s v="To Be Qualified"/>
    <s v="COLLIERVILLE SITE SUPPORT"/>
    <s v="Joshua Gray"/>
    <s v="10/3/22 2:02 AM"/>
  </r>
  <r>
    <s v="STANDARD"/>
    <s v="3868231"/>
    <x v="108"/>
    <s v="(901) 861-9157"/>
    <s v="Incident"/>
    <s v="3048:55"/>
    <s v="CLOSED"/>
    <s v="9/29/22 11:24 AM"/>
    <s v="GENERAL ISSUE"/>
    <s v="To Be Qualified"/>
    <s v="COLLIERVILLE SITE SUPPORT"/>
    <s v="Joshua Gray"/>
    <s v="10/3/22 2:04 AM"/>
  </r>
  <r>
    <s v="STANDARD"/>
    <s v="3868867"/>
    <x v="195"/>
    <s v="(901) 861-8730"/>
    <s v="Incident"/>
    <s v="3027:30"/>
    <s v="CLOSED"/>
    <s v="9/30/22 8:49 AM"/>
    <s v="GENERAL ISSUE"/>
    <s v="Computer On Wheels [WOW / COW]"/>
    <s v="COLLIERVILLE SITE SUPPORT"/>
    <s v="Tommy Sawyer"/>
    <s v="10/4/22 9:04 AM"/>
  </r>
  <r>
    <s v="STANDARD"/>
    <s v="3868868"/>
    <x v="195"/>
    <s v="(901) 861-8730"/>
    <s v="Incident"/>
    <s v="3027:29"/>
    <s v="CLOSED"/>
    <s v="9/30/22 8:51 AM"/>
    <s v="GENERAL ISSUE"/>
    <s v="Voalte (Spectralink / Versity)"/>
    <s v="COLLIERVILLE SITE SUPPORT"/>
    <s v="Tommy Sawyer"/>
    <s v="10/4/22 9:04 AM"/>
  </r>
  <r>
    <s v="STANDARD"/>
    <s v="3868966"/>
    <x v="131"/>
    <s v="(901) 861-8560"/>
    <s v="Incident"/>
    <s v="3026:11"/>
    <s v="CLOSED"/>
    <s v="9/30/22 10:09 AM"/>
    <s v="GENERAL ISSUE"/>
    <s v="Voalte (Spectralink / Versity)"/>
    <s v="COLLIERVILLE SITE SUPPORT"/>
    <s v="Tommy Sawyer"/>
    <s v="10/4/22 9:04 AM"/>
  </r>
  <r>
    <s v="STANDARD"/>
    <s v="3869082"/>
    <x v="292"/>
    <s v="9018619156"/>
    <s v="Incident"/>
    <s v="3024:57"/>
    <s v="CLOSED"/>
    <s v="9/30/22 11:23 AM"/>
    <s v="GENERAL ISSUE"/>
    <s v="To Be Qualified"/>
    <s v="COLLIERVILLE SITE SUPPORT"/>
    <s v="Joshua Gray"/>
    <s v="10/4/22 9:10 AM"/>
  </r>
  <r>
    <s v="STANDARD"/>
    <s v="3869164"/>
    <x v="119"/>
    <s v="(901) 421-3600"/>
    <s v="Incident"/>
    <s v="3024:06"/>
    <s v="CLOSED"/>
    <s v="9/30/22 12:13 PM"/>
    <s v="GENERAL ISSUE"/>
    <s v="Voalte (Spectralink / Versity)"/>
    <s v="COLLIERVILLE SITE SUPPORT"/>
    <s v="Joshua Gray"/>
    <s v="10/4/22 9:06 AM"/>
  </r>
  <r>
    <s v="STANDARD"/>
    <s v="3869805"/>
    <x v="131"/>
    <s v="901-861-8560"/>
    <s v="Incident"/>
    <s v="2964:55"/>
    <s v="CLOSED"/>
    <s v="10/2/22 11:24 PM"/>
    <s v="GENERAL ISSUE"/>
    <s v="Voalte (Spectralink / Versity)"/>
    <s v="COLLIERVILLE SITE SUPPORT"/>
    <s v="Joshua Gray"/>
    <s v="10/7/22 2:03 AM"/>
  </r>
  <r>
    <s v="STANDARD"/>
    <s v="3870135"/>
    <x v="293"/>
    <s v="(901) 861-8875"/>
    <s v="Incident"/>
    <s v="2953:43"/>
    <s v="CLOSED"/>
    <s v="10/3/22 10:37 AM"/>
    <s v="MONITOR / DISPLAY"/>
    <s v="PC Issues"/>
    <s v="COLLIERVILLE SITE SUPPORT"/>
    <s v="Tommy Sawyer"/>
    <s v="10/7/22 2:03 AM"/>
  </r>
  <r>
    <s v="STANDARD"/>
    <s v="3870236"/>
    <x v="136"/>
    <s v="(901) 861-8907"/>
    <s v="Incident"/>
    <s v="2953:06"/>
    <s v="CLOSED"/>
    <s v="10/3/22 11:14 AM"/>
    <s v="GENERAL ISSUE"/>
    <s v="PC Issues"/>
    <s v="COLLIERVILLE SITE SUPPORT"/>
    <s v="Joshua Gray"/>
    <s v="10/31/22 2:08 AM"/>
  </r>
  <r>
    <s v="STANDARD"/>
    <s v="3870451"/>
    <x v="121"/>
    <s v="901-861-8820 (previous ticket)"/>
    <s v="Incident"/>
    <s v="2951:32"/>
    <s v="CLOSED"/>
    <s v="10/3/22 12:47 PM"/>
    <s v="GENERAL ISSUE"/>
    <s v="Scanner"/>
    <s v="COLLIERVILLE SITE SUPPORT"/>
    <s v="Tommy Sawyer"/>
    <s v="11/5/22 2:10 AM"/>
  </r>
  <r>
    <s v="STANDARD"/>
    <s v="3870829"/>
    <x v="52"/>
    <s v="(901) 861-8926"/>
    <s v="Incident"/>
    <s v="2947:22"/>
    <s v="CLOSED"/>
    <s v="10/3/22 4:58 PM"/>
    <s v="PAPER JAM"/>
    <s v="Printer"/>
    <s v="COLLIERVILLE SITE SUPPORT"/>
    <s v="Joshua Gray"/>
    <s v="10/8/22 2:06 AM"/>
  </r>
  <r>
    <s v="STANDARD"/>
    <s v="3871033"/>
    <x v="52"/>
    <s v="(901) 861-8926"/>
    <s v="Incident"/>
    <s v="2931:58"/>
    <s v="CLOSED"/>
    <s v="10/4/22 8:22 AM"/>
    <s v="PAPER JAM"/>
    <s v="Printer"/>
    <s v="COLLIERVILLE SITE SUPPORT"/>
    <s v="Joshua Gray"/>
    <s v="10/8/22 2:06 AM"/>
  </r>
  <r>
    <s v="STANDARD"/>
    <s v="3871178"/>
    <x v="33"/>
    <s v="(901) 227-9980"/>
    <s v="Incident"/>
    <s v="2930:22"/>
    <s v="CLOSED"/>
    <s v="10/4/22 9:57 AM"/>
    <s v="GENERAL ISSUE"/>
    <s v="To Be Qualified"/>
    <s v="COLLIERVILLE SITE SUPPORT"/>
    <s v="Wendy Breen"/>
    <s v="1/9/23 2:02 AM"/>
  </r>
  <r>
    <s v="STANDARD"/>
    <s v="3871179"/>
    <x v="33"/>
    <s v="(901) 227-9980"/>
    <s v="Incident"/>
    <s v="2930:22"/>
    <s v="CLOSED"/>
    <s v="10/4/22 9:57 AM"/>
    <s v="GENERAL ISSUE"/>
    <s v="To Be Qualified"/>
    <s v="COLLIERVILLE SITE SUPPORT"/>
    <s v="Joshua Gray"/>
    <s v="10/8/22 2:10 AM"/>
  </r>
  <r>
    <s v="STANDARD"/>
    <s v="3872006"/>
    <x v="42"/>
    <s v="901.861.8730 ( prev ticket )"/>
    <s v="Incident"/>
    <s v="2907:07"/>
    <s v="CLOSED"/>
    <s v="10/5/22 9:12 AM"/>
    <s v="GENERAL ISSUE"/>
    <s v="Voalte (Spectralink / Versity)"/>
    <s v="COLLIERVILLE SITE SUPPORT"/>
    <s v="Joshua Gray"/>
    <s v="10/9/22 2:02 AM"/>
  </r>
  <r>
    <s v="STANDARD"/>
    <s v="3872799"/>
    <x v="294"/>
    <s v="9018618823"/>
    <s v="Incident"/>
    <s v="2899:35"/>
    <s v="CLOSED"/>
    <s v="10/5/22 4:44 PM"/>
    <s v="SCANNER"/>
    <s v="Computer On Wheels [WOW / COW]"/>
    <s v="COLLIERVILLE SITE SUPPORT"/>
    <s v="Joshua Gray"/>
    <s v="10/10/22 2:07 AM"/>
  </r>
  <r>
    <s v="STANDARD"/>
    <s v="3872906"/>
    <x v="127"/>
    <s v="901-861-8560"/>
    <s v="Incident"/>
    <s v="2896:07"/>
    <s v="CLOSED"/>
    <s v="10/5/22 8:12 PM"/>
    <s v="GENERAL ISSUE"/>
    <s v="Printer"/>
    <s v="COLLIERVILLE SITE SUPPORT"/>
    <s v="Joshua Gray"/>
    <s v="11/1/22 2:03 AM"/>
  </r>
  <r>
    <s v="STANDARD"/>
    <s v="3873372"/>
    <x v="127"/>
    <s v="901-861-8560"/>
    <s v="Incident"/>
    <s v="2879:57"/>
    <s v="CLOSED"/>
    <s v="10/6/22 12:23 PM"/>
    <s v="GENERAL ISSUE"/>
    <s v="Voalte (Spectralink / Versity)"/>
    <s v="COLLIERVILLE SITE SUPPORT"/>
    <s v="Joshua Gray"/>
    <s v="10/10/22 2:06 AM"/>
  </r>
  <r>
    <s v="STANDARD"/>
    <s v="3873470"/>
    <x v="96"/>
    <s v="(901) 861-9001"/>
    <s v="Incident"/>
    <s v="2878:33"/>
    <s v="CLOSED"/>
    <s v="10/6/22 1:47 PM"/>
    <s v="GENERAL ISSUE"/>
    <s v="To Be Qualified"/>
    <s v="COLLIERVILLE SITE SUPPORT"/>
    <s v="Joshua Gray"/>
    <s v="10/15/22 2:05 AM"/>
  </r>
  <r>
    <s v="STANDARD"/>
    <s v="3873497"/>
    <x v="42"/>
    <s v="901.861.8730 ( prev ticket )"/>
    <s v="Incident"/>
    <s v="2878:12"/>
    <s v="CLOSED"/>
    <s v="10/6/22 2:07 PM"/>
    <s v="GENERAL ISSUE"/>
    <s v="Voalte (Spectralink / Versity)"/>
    <s v="COLLIERVILLE SITE SUPPORT"/>
    <s v="Tommy Sawyer"/>
    <s v="10/14/22 1:31 PM"/>
  </r>
  <r>
    <s v="STANDARD"/>
    <s v="3874811"/>
    <x v="131"/>
    <s v="(901) 861-8560"/>
    <s v="Incident"/>
    <s v="2802:12"/>
    <s v="CLOSED"/>
    <s v="10/9/22 6:07 PM"/>
    <s v="POWER ISSUE"/>
    <s v="Computer On Wheels [WOW / COW]"/>
    <s v="COLLIERVILLE SITE SUPPORT"/>
    <s v="Joshua Gray"/>
    <s v="10/16/22 2:04 AM"/>
  </r>
  <r>
    <s v="STANDARD"/>
    <s v="3875569"/>
    <x v="77"/>
    <s v="(901) 861-8876"/>
    <s v="Incident"/>
    <s v="2781:04"/>
    <s v="CLOSED"/>
    <s v="10/10/22 3:16 PM"/>
    <s v="NO POWER / NO BOOT"/>
    <s v="PC Issues"/>
    <s v="COLLIERVILLE SITE SUPPORT"/>
    <s v="Tommy Sawyer"/>
    <s v="10/15/22 2:05 AM"/>
  </r>
  <r>
    <s v="STANDARD"/>
    <s v="3875985"/>
    <x v="192"/>
    <s v="(901) 861-8830"/>
    <s v="Incident"/>
    <s v="2762:40"/>
    <s v="CLOSED"/>
    <s v="10/11/22 9:40 AM"/>
    <s v="TELEPHONE CORD"/>
    <s v="Telephone"/>
    <s v="COLLIERVILLE SITE SUPPORT"/>
    <s v="Tommy Sawyer"/>
    <s v="10/16/22 2:07 AM"/>
  </r>
  <r>
    <s v="STANDARD"/>
    <s v="3876018"/>
    <x v="136"/>
    <s v="(901) 861-8907"/>
    <s v="Incident"/>
    <s v="2762:26"/>
    <s v="CLOSED"/>
    <s v="10/11/22 9:54 AM"/>
    <s v="GENERAL ISSUE"/>
    <s v="Telephone"/>
    <s v="COLLIERVILLE SITE SUPPORT"/>
    <s v="Tommy Sawyer"/>
    <s v="10/16/22 2:07 AM"/>
  </r>
  <r>
    <s v="STANDARD"/>
    <s v="3876948"/>
    <x v="119"/>
    <s v="(901) 421-3600"/>
    <s v="Incident"/>
    <s v="2739:10"/>
    <s v="CLOSED"/>
    <s v="10/12/22 9:09 AM"/>
    <s v="MOUSE"/>
    <s v="PC Issues"/>
    <s v="COLLIERVILLE SITE SUPPORT"/>
    <s v="Joshua Gray"/>
    <s v="10/16/22 2:02 AM"/>
  </r>
  <r>
    <s v="STANDARD"/>
    <s v="3877794"/>
    <x v="22"/>
    <s v="(901) 227-3428"/>
    <s v="Incident"/>
    <s v="2726:34"/>
    <s v="CLOSED"/>
    <s v="10/12/22 9:45 PM"/>
    <s v="GENERAL ISSUE"/>
    <s v="eICU / TeleGuardian / RICU Physician Issues"/>
    <s v="COLLIERVILLE SITE SUPPORT"/>
    <s v="Tommy Sawyer"/>
    <s v="11/14/22 2:05 AM"/>
  </r>
  <r>
    <s v="STANDARD"/>
    <s v="3877975"/>
    <x v="42"/>
    <s v="901-861-8730 (previous ticket)"/>
    <s v="Incident"/>
    <s v="2714:16"/>
    <s v="CLOSED"/>
    <s v="10/13/22 10:04 AM"/>
    <s v="GENERAL ISSUE"/>
    <s v="Voalte (Spectralink / Versity)"/>
    <s v="COLLIERVILLE SITE SUPPORT"/>
    <s v="Tommy Sawyer"/>
    <s v="10/17/22 2:02 AM"/>
  </r>
  <r>
    <s v="STANDARD"/>
    <s v="3878113"/>
    <x v="52"/>
    <s v="(901) 861-8926"/>
    <s v="Incident"/>
    <s v="2713:02"/>
    <s v="CLOSED"/>
    <s v="10/13/22 11:18 AM"/>
    <s v="GENERAL ISSUE"/>
    <s v="BCA Downtime Issues"/>
    <s v="COLLIERVILLE SITE SUPPORT"/>
    <s v="Joshua Gray"/>
    <s v="10/17/22 2:05 AM"/>
  </r>
  <r>
    <s v="STANDARD"/>
    <s v="3878450"/>
    <x v="142"/>
    <s v="(901) 861-8858"/>
    <s v="Incident"/>
    <s v="2708:30"/>
    <s v="CLOSED"/>
    <s v="10/13/22 3:49 PM"/>
    <s v="NETWORK CONNECTION / AUTHENTICATION SERVER ERROR"/>
    <s v="PC Issues"/>
    <s v="COLLIERVILLE SITE SUPPORT"/>
    <s v="Tommy Sawyer"/>
    <s v="10/20/22 2:01 PM"/>
  </r>
  <r>
    <s v="STANDARD"/>
    <s v="3878813"/>
    <x v="33"/>
    <s v="(901) 227-9980"/>
    <s v="Incident"/>
    <s v="2690:31"/>
    <s v="CLOSED"/>
    <s v="10/14/22 9:48 AM"/>
    <s v="GENERAL ISSUE"/>
    <s v="To Be Qualified"/>
    <s v="COLLIERVILLE SITE SUPPORT"/>
    <s v="Wendy Breen"/>
    <s v="1/9/23 2:02 AM"/>
  </r>
  <r>
    <s v="STANDARD"/>
    <s v="3879663"/>
    <x v="131"/>
    <s v="901 861 8560"/>
    <s v="Incident"/>
    <s v="2632:04"/>
    <s v="CLOSED"/>
    <s v="10/16/22 8:16 PM"/>
    <s v="GENERAL ISSUE"/>
    <s v="Voalte (Spectralink / Versity)"/>
    <s v="COLLIERVILLE SITE SUPPORT"/>
    <s v="Tommy Sawyer"/>
    <s v="10/21/22 2:02 AM"/>
  </r>
  <r>
    <s v="STANDARD"/>
    <s v="3880079"/>
    <x v="135"/>
    <s v="(901) 861-8560"/>
    <s v="Incident"/>
    <s v="2616:55"/>
    <s v="CLOSED"/>
    <s v="10/17/22 11:24 AM"/>
    <s v="EPIC PRINTING ISSUES"/>
    <s v="Epic Inpatient Documentation"/>
    <s v="COLLIERVILLE SITE SUPPORT"/>
    <s v="Tommy Sawyer"/>
    <s v="10/21/22 2:09 AM"/>
  </r>
  <r>
    <s v="STANDARD"/>
    <s v="3880188"/>
    <x v="135"/>
    <s v="(901) 861-8560"/>
    <s v="Incident"/>
    <s v="2616:03"/>
    <s v="CLOSED"/>
    <s v="10/17/22 12:17 PM"/>
    <s v="DEVICE WONT PING / OFF NETWORK"/>
    <s v="Computer On Wheels [WOW / COW]"/>
    <s v="COLLIERVILLE SITE SUPPORT"/>
    <s v="Tommy Sawyer"/>
    <s v="10/21/22 2:09 AM"/>
  </r>
  <r>
    <s v="STANDARD"/>
    <s v="3880755"/>
    <x v="35"/>
    <s v="(901) 861-8875"/>
    <s v="Incident"/>
    <s v="2610:42"/>
    <s v="CLOSED"/>
    <s v="10/17/22 5:37 PM"/>
    <s v="GENERAL ISSUE"/>
    <s v="To Be Qualified"/>
    <s v="COLLIERVILLE SITE SUPPORT"/>
    <s v="Wendy Breen"/>
    <s v="10/31/22 2:04 AM"/>
  </r>
  <r>
    <s v="STANDARD"/>
    <s v="3880762"/>
    <x v="295"/>
    <s v="(901) 861-8875"/>
    <s v="Incident"/>
    <s v="2610:30"/>
    <s v="CLOSED"/>
    <s v="10/17/22 5:49 PM"/>
    <s v="GENERAL ISSUE"/>
    <s v="To Be Qualified"/>
    <s v="COLLIERVILLE SITE SUPPORT"/>
    <s v="Joshua Gray"/>
    <s v="10/22/22 2:03 AM"/>
  </r>
  <r>
    <s v="STANDARD"/>
    <s v="3881023"/>
    <x v="52"/>
    <s v="(901) 861-8926"/>
    <s v="Incident"/>
    <s v="2594:22"/>
    <s v="CLOSED"/>
    <s v="10/18/22 9:57 AM"/>
    <s v="GENERAL ISSUE"/>
    <s v="Printer"/>
    <s v="COLLIERVILLE SITE SUPPORT"/>
    <s v="Joshua Gray"/>
    <s v="10/22/22 2:02 AM"/>
  </r>
  <r>
    <s v="STANDARD"/>
    <s v="3881450"/>
    <x v="296"/>
    <s v="(901) 861-8704"/>
    <s v="Incident"/>
    <s v="2590:56"/>
    <s v="CLOSED"/>
    <s v="10/18/22 1:24 PM"/>
    <s v="PAPER JAM"/>
    <s v="Printer"/>
    <s v="COLLIERVILLE SITE SUPPORT"/>
    <s v="Tommy Sawyer"/>
    <s v="10/27/22 2:01 PM"/>
  </r>
  <r>
    <s v="STANDARD"/>
    <s v="3882087"/>
    <x v="42"/>
    <s v="901-861-8730 (previous ticket)"/>
    <s v="Incident"/>
    <s v="2569:49"/>
    <s v="CLOSED"/>
    <s v="10/19/22 10:31 AM"/>
    <s v="GENERAL ISSUE"/>
    <s v="Computer On Wheels [WOW / COW]"/>
    <s v="COLLIERVILLE SITE SUPPORT"/>
    <s v="Joshua Gray"/>
    <s v="10/25/22 2:07 AM"/>
  </r>
  <r>
    <s v="STANDARD"/>
    <s v="3882387"/>
    <x v="123"/>
    <s v="(901) 861-9004"/>
    <s v="Incident"/>
    <s v="2567:09"/>
    <s v="CLOSED"/>
    <s v="10/19/22 1:11 PM"/>
    <s v="PAPER ILLEGIBLE, BLURRY, SMUDGED, OR FULL OF GIBBERISH"/>
    <s v="Printer"/>
    <s v="COLLIERVILLE SITE SUPPORT"/>
    <s v="Joshua Gray"/>
    <s v="10/23/22 2:06 AM"/>
  </r>
  <r>
    <s v="STANDARD"/>
    <s v="3882439"/>
    <x v="276"/>
    <s v="901-861-8700"/>
    <s v="Incident"/>
    <s v="2566:34"/>
    <s v="CLOSED"/>
    <s v="10/19/22 1:45 PM"/>
    <s v="PAPER JAM"/>
    <s v="Printer"/>
    <s v="COLLIERVILLE SITE SUPPORT"/>
    <s v="Tommy Sawyer"/>
    <s v="10/27/22 2:01 PM"/>
  </r>
  <r>
    <s v="STANDARD"/>
    <s v="3883416"/>
    <x v="136"/>
    <s v="(901) 861-8907"/>
    <s v="Incident"/>
    <s v="2542:28"/>
    <s v="CLOSED"/>
    <s v="10/20/22 1:51 PM"/>
    <s v="GENERAL ISSUE"/>
    <s v="Telephone"/>
    <s v="COLLIERVILLE SITE SUPPORT"/>
    <s v="Tommy Sawyer"/>
    <s v="10/24/22 2:09 AM"/>
  </r>
  <r>
    <s v="STANDARD"/>
    <s v="3883636"/>
    <x v="297"/>
    <s v="(901) 861-3706"/>
    <s v="Incident"/>
    <s v="2539:45"/>
    <s v="CLOSED"/>
    <s v="10/20/22 4:34 PM"/>
    <s v="MOUSE"/>
    <s v="PC Issues"/>
    <s v="COLLIERVILLE SITE SUPPORT"/>
    <s v="Joshua Gray"/>
    <s v="10/28/22 2:05 AM"/>
  </r>
  <r>
    <s v="STANDARD"/>
    <s v="3884391"/>
    <x v="298"/>
    <s v="(901) 861-9408"/>
    <s v="Incident"/>
    <s v="2516:10"/>
    <s v="CLOSED"/>
    <s v="10/21/22 4:10 PM"/>
    <s v="GENERAL ISSUE"/>
    <s v="To Be Qualified"/>
    <s v="COLLIERVILLE SITE SUPPORT"/>
    <s v="Wendy Breen"/>
    <s v="11/1/22 2:01 AM"/>
  </r>
  <r>
    <s v="STANDARD"/>
    <s v="3884850"/>
    <x v="195"/>
    <s v="(901) 861-8730"/>
    <s v="Incident"/>
    <s v="2451:55"/>
    <s v="CLOSED"/>
    <s v="10/24/22 8:24 AM"/>
    <s v="POWER ISSUE"/>
    <s v="Computer On Wheels [WOW / COW]"/>
    <s v="COLLIERVILLE SITE SUPPORT"/>
    <s v="Tommy Sawyer"/>
    <s v="10/28/22 2:03 AM"/>
  </r>
  <r>
    <s v="STANDARD"/>
    <s v="3884982"/>
    <x v="177"/>
    <s v="901-861-8840"/>
    <s v="Incident"/>
    <s v="2450:34"/>
    <s v="CLOSED"/>
    <s v="10/24/22 9:45 AM"/>
    <s v="GENERAL ISSUE"/>
    <s v="Computer On Wheels [WOW / COW]"/>
    <s v="COLLIERVILLE SITE SUPPORT"/>
    <s v="Joshua Gray"/>
    <s v="10/29/22 2:08 AM"/>
  </r>
  <r>
    <s v="STANDARD"/>
    <s v="3885067"/>
    <x v="299"/>
    <s v="901.422.4409"/>
    <s v="Incident"/>
    <s v="2449:59"/>
    <s v="CLOSED"/>
    <s v="10/24/22 10:21 AM"/>
    <s v="NO NETWORK CONNECTION"/>
    <s v="Printer"/>
    <s v="COLLIERVILLE SITE SUPPORT"/>
    <s v="Joshua Gray"/>
    <s v="10/29/22 2:04 AM"/>
  </r>
  <r>
    <s v="STANDARD"/>
    <s v="3885134"/>
    <x v="108"/>
    <s v="(901) 861-9157"/>
    <s v="Incident"/>
    <s v="2449:28"/>
    <s v="CLOSED"/>
    <s v="10/24/22 10:51 AM"/>
    <s v="GENERAL ISSUE"/>
    <s v="To Be Qualified"/>
    <s v="COLLIERVILLE SITE SUPPORT"/>
    <s v="Joshua Gray"/>
    <s v="10/29/22 2:05 AM"/>
  </r>
  <r>
    <s v="STANDARD"/>
    <s v="3885192"/>
    <x v="300"/>
    <s v="901.861.8770"/>
    <s v="Incident"/>
    <s v="2449:00"/>
    <s v="CLOSED"/>
    <s v="10/24/22 11:19 AM"/>
    <s v="LOW DISK SPACE / DRIVE FULL"/>
    <s v="PC Issues"/>
    <s v="COLLIERVILLE SITE SUPPORT"/>
    <m/>
    <s v="10/28/22 2:07 AM"/>
  </r>
  <r>
    <s v="STANDARD"/>
    <s v="3885465"/>
    <x v="167"/>
    <s v="(901) 861-9408"/>
    <s v="Incident"/>
    <s v="2446:07"/>
    <s v="CLOSED"/>
    <s v="10/24/22 2:12 PM"/>
    <s v="GENERAL ISSUE"/>
    <s v="To Be Qualified"/>
    <s v="COLLIERVILLE SITE SUPPORT"/>
    <s v="Joshua Gray"/>
    <s v="10/29/22 2:10 AM"/>
  </r>
  <r>
    <s v="STANDARD"/>
    <s v="3885477"/>
    <x v="235"/>
    <s v="(901) 861-8700"/>
    <s v="Incident"/>
    <s v="2445:50"/>
    <s v="CLOSED"/>
    <s v="10/24/22 2:30 PM"/>
    <s v="TELEPHONE CORD"/>
    <s v="Telephone"/>
    <s v="COLLIERVILLE SITE SUPPORT"/>
    <s v="Joshua Gray"/>
    <s v="10/28/22 2:11 AM"/>
  </r>
  <r>
    <s v="STANDARD"/>
    <s v="3885579"/>
    <x v="54"/>
    <s v="(901) 861-8706"/>
    <s v="Incident"/>
    <s v="2444:35"/>
    <s v="CLOSED"/>
    <s v="10/24/22 3:45 PM"/>
    <s v="GENERAL ISSUE"/>
    <s v="Television"/>
    <s v="COLLIERVILLE SITE SUPPORT"/>
    <s v="Joshua Gray"/>
    <s v="12/4/22 2:08 AM"/>
  </r>
  <r>
    <s v="STANDARD"/>
    <s v="3886131"/>
    <x v="200"/>
    <s v="901-218-6801"/>
    <s v="Incident"/>
    <s v="2425:24"/>
    <s v="CLOSED"/>
    <s v="10/25/22 10:55 AM"/>
    <s v="KEYBOARD / WIRELESS KEYBOARD"/>
    <s v="PC Issues"/>
    <s v="COLLIERVILLE SITE SUPPORT"/>
    <s v="Tommy Sawyer"/>
    <s v="1/30/23 2:07 AM"/>
  </r>
  <r>
    <s v="STANDARD"/>
    <s v="3886245"/>
    <x v="49"/>
    <s v="(901) 861-8921"/>
    <s v="Incident"/>
    <s v="2424:19"/>
    <s v="CLOSED"/>
    <s v="10/25/22 12:00 PM"/>
    <s v="PAPER JAM"/>
    <s v="Printer"/>
    <s v="COLLIERVILLE SITE SUPPORT"/>
    <s v="Joshua Gray"/>
    <s v="10/30/22 2:06 AM"/>
  </r>
  <r>
    <s v="STANDARD"/>
    <s v="3886535"/>
    <x v="74"/>
    <s v="(901) 861-8560"/>
    <s v="Incident"/>
    <s v="2421:01"/>
    <s v="CLOSED"/>
    <s v="10/25/22 3:19 PM"/>
    <s v="PRINTER NOT PRINTING"/>
    <s v="Printer"/>
    <s v="COLLIERVILLE SITE SUPPORT"/>
    <s v="Tommy Sawyer"/>
    <s v="10/29/22 1:01 PM"/>
  </r>
  <r>
    <s v="STANDARD"/>
    <s v="3886589"/>
    <x v="19"/>
    <s v="901-227-3421 (previous ticket)"/>
    <s v="Incident"/>
    <s v="2420:15"/>
    <s v="CLOSED"/>
    <s v="10/25/22 4:04 PM"/>
    <s v="GENERAL ISSUE"/>
    <s v="eICU / TeleGuardian / RICU Physician Issues"/>
    <s v="COLLIERVILLE SITE SUPPORT"/>
    <m/>
    <s v="10/29/22 1:31 PM"/>
  </r>
  <r>
    <s v="STANDARD"/>
    <s v="3887670"/>
    <x v="121"/>
    <s v="901-861-8820"/>
    <s v="Incident"/>
    <s v="2393:16"/>
    <s v="CLOSED"/>
    <s v="10/26/22 7:03 PM"/>
    <s v="GENERAL ISSUE"/>
    <s v="Epic Inpatient Documentation"/>
    <s v="COLLIERVILLE SITE SUPPORT"/>
    <s v="Tommy Sawyer"/>
    <s v="11/13/22 2:06 AM"/>
  </r>
  <r>
    <s v="STANDARD"/>
    <s v="3887686"/>
    <x v="42"/>
    <s v="901-861-8730"/>
    <s v="Incident"/>
    <s v="2390:59"/>
    <s v="CLOSED"/>
    <s v="10/26/22 9:20 PM"/>
    <s v="GENERAL ISSUE"/>
    <s v="Voalte (Spectralink / Versity)"/>
    <s v="COLLIERVILLE SITE SUPPORT"/>
    <s v="Tommy Sawyer"/>
    <s v="10/31/22 2:07 AM"/>
  </r>
  <r>
    <s v="STANDARD"/>
    <s v="3887781"/>
    <x v="65"/>
    <s v="(901) 861-9175"/>
    <s v="Incident"/>
    <s v="2379:20"/>
    <s v="CLOSED"/>
    <s v="10/27/22 8:59 AM"/>
    <s v="GENERAL ISSUE"/>
    <s v="Voalte (Spectralink / Versity)"/>
    <s v="COLLIERVILLE SITE SUPPORT"/>
    <s v="Tommy Sawyer"/>
    <s v="10/31/22 2:01 AM"/>
  </r>
  <r>
    <s v="STANDARD"/>
    <s v="3887883"/>
    <x v="42"/>
    <s v="901-861-8730 (previous ticket)"/>
    <s v="Incident"/>
    <s v="2378:03"/>
    <s v="CLOSED"/>
    <s v="10/27/22 10:16 AM"/>
    <s v="GENERAL ISSUE"/>
    <s v="Computer On Wheels [WOW / COW]"/>
    <s v="COLLIERVILLE SITE SUPPORT"/>
    <s v="Tommy Sawyer"/>
    <s v="10/31/22 2:07 AM"/>
  </r>
  <r>
    <s v="STANDARD"/>
    <s v="3888018"/>
    <x v="127"/>
    <s v="901-861-8560"/>
    <s v="Incident"/>
    <s v="2376:52"/>
    <s v="CLOSED"/>
    <s v="10/27/22 11:27 AM"/>
    <s v="PRINTER NOT PRINTING"/>
    <s v="Printer"/>
    <s v="COLLIERVILLE SITE SUPPORT"/>
    <s v="Tommy Sawyer"/>
    <s v="10/31/22 2:07 AM"/>
  </r>
  <r>
    <s v="STANDARD"/>
    <s v="3888059"/>
    <x v="127"/>
    <s v="901-861-8560 (previous ticket)"/>
    <s v="Incident"/>
    <s v="2376:27"/>
    <s v="CLOSED"/>
    <s v="10/27/22 11:52 AM"/>
    <s v="GENERAL ISSUE"/>
    <s v="Computer On Wheels [WOW / COW]"/>
    <s v="COLLIERVILLE SITE SUPPORT"/>
    <s v="Tommy Sawyer"/>
    <s v="10/31/22 2:06 AM"/>
  </r>
  <r>
    <s v="STANDARD"/>
    <s v="3888093"/>
    <x v="301"/>
    <s v="(901) 861-8964"/>
    <s v="Incident"/>
    <s v="2376:12"/>
    <s v="CLOSED"/>
    <s v="10/27/22 12:08 PM"/>
    <s v="GENERAL ISSUE"/>
    <s v="To Be Qualified"/>
    <s v="COLLIERVILLE SITE SUPPORT"/>
    <s v="Joshua Gray"/>
    <s v="10/31/22 2:05 AM"/>
  </r>
  <r>
    <s v="STANDARD"/>
    <s v="3888107"/>
    <x v="302"/>
    <s v="Unknown"/>
    <s v="Incident"/>
    <s v="2376:06"/>
    <s v="CLOSED"/>
    <s v="10/27/22 12:13 PM"/>
    <s v="GENERAL ISSUE"/>
    <s v="Orion Email Alerts"/>
    <s v="COLLIERVILLE SITE SUPPORT"/>
    <s v="Tommy Sawyer"/>
    <s v="10/31/22 2:07 AM"/>
  </r>
  <r>
    <s v="STANDARD"/>
    <s v="3888552"/>
    <x v="298"/>
    <s v="(901) 861-9408"/>
    <s v="Incident"/>
    <s v="2366:48"/>
    <s v="CLOSED"/>
    <s v="10/27/22 9:31 PM"/>
    <s v="GENERAL ISSUE"/>
    <s v="To Be Qualified"/>
    <s v="COLLIERVILLE SITE SUPPORT"/>
    <s v="Joshua Gray"/>
    <s v="10/31/22 2:01 PM"/>
  </r>
  <r>
    <s v="STANDARD"/>
    <s v="3888606"/>
    <x v="131"/>
    <s v="(901) 861-8560"/>
    <s v="Incident"/>
    <s v="2355:50"/>
    <s v="CLOSED"/>
    <s v="10/28/22 8:30 AM"/>
    <s v="POWER ISSUE"/>
    <s v="Computer On Wheels [WOW / COW]"/>
    <s v="COLLIERVILLE SITE SUPPORT"/>
    <s v="Joshua Gray"/>
    <s v="11/1/22 2:03 AM"/>
  </r>
  <r>
    <s v="STANDARD"/>
    <s v="3888611"/>
    <x v="131"/>
    <s v="(901) 861-8560"/>
    <s v="Incident"/>
    <s v="2355:46"/>
    <s v="CLOSED"/>
    <s v="10/28/22 8:33 AM"/>
    <s v="GENERAL ISSUE"/>
    <s v="Voalte (Spectralink / Versity)"/>
    <s v="COLLIERVILLE SITE SUPPORT"/>
    <s v="Joshua Gray"/>
    <s v="11/1/22 2:03 AM"/>
  </r>
  <r>
    <s v="STANDARD"/>
    <s v="3888649"/>
    <x v="61"/>
    <s v="(901) 861-8830"/>
    <s v="Incident"/>
    <s v="2355:04"/>
    <s v="CLOSED"/>
    <s v="10/28/22 9:15 AM"/>
    <s v="GENERAL ISSUE"/>
    <s v="Tracking / Grease / Status Board"/>
    <s v="COLLIERVILLE SITE SUPPORT"/>
    <s v="Tommy Sawyer"/>
    <s v="11/3/22 2:01 PM"/>
  </r>
  <r>
    <s v="STANDARD"/>
    <s v="3889094"/>
    <x v="303"/>
    <s v="901-861-8926"/>
    <s v="Incident"/>
    <s v="2350:24"/>
    <s v="CLOSED"/>
    <s v="10/28/22 1:55 PM"/>
    <s v="MAPPING / DRIVE"/>
    <s v="PC Issues"/>
    <s v="COLLIERVILLE SITE SUPPORT"/>
    <s v="Joshua Gray"/>
    <s v="11/8/22 2:01 AM"/>
  </r>
  <r>
    <s v="STANDARD"/>
    <s v="3889392"/>
    <x v="80"/>
    <s v="(901) 861-8700"/>
    <s v="Incident"/>
    <s v="2345:01"/>
    <s v="CLOSED"/>
    <s v="10/28/22 7:19 PM"/>
    <s v="GENERAL ISSUE"/>
    <s v="Voalte (Spectralink / Versity)"/>
    <s v="COLLIERVILLE SITE SUPPORT"/>
    <s v="Tommy Sawyer"/>
    <s v="11/3/22 2:01 PM"/>
  </r>
  <r>
    <s v="STANDARD"/>
    <s v="3889697"/>
    <x v="304"/>
    <s v="901-860-8561"/>
    <s v="Incident"/>
    <s v="2290:15"/>
    <s v="CLOSED"/>
    <s v="10/31/22 2:04 AM"/>
    <s v="GENERAL ISSUE"/>
    <s v="PC Issues"/>
    <s v="COLLIERVILLE SITE SUPPORT"/>
    <s v="Tommy Sawyer"/>
    <s v="11/4/22 2:01 AM"/>
  </r>
  <r>
    <s v="STANDARD"/>
    <s v="3889778"/>
    <x v="163"/>
    <s v="618.697.8142"/>
    <s v="Incident"/>
    <s v="2283:36"/>
    <s v="CLOSED"/>
    <s v="10/31/22 8:43 AM"/>
    <s v="FREEZING / SLOWNESS"/>
    <s v="PC Issues"/>
    <s v="COLLIERVILLE SITE SUPPORT"/>
    <s v="Tommy Sawyer"/>
    <s v="11/4/22 2:01 PM"/>
  </r>
  <r>
    <s v="STANDARD"/>
    <s v="3890414"/>
    <x v="80"/>
    <s v="(901) 861-8700"/>
    <s v="Incident"/>
    <s v="2278:20"/>
    <s v="CLOSED"/>
    <s v="10/31/22 2:00 PM"/>
    <s v="GENERAL ISSUE"/>
    <s v="PC Issues"/>
    <s v="COLLIERVILLE SITE SUPPORT"/>
    <m/>
    <s v="11/4/22 2:08 AM"/>
  </r>
  <r>
    <s v="STANDARD"/>
    <s v="3890579"/>
    <x v="195"/>
    <s v="(901) 861-8730"/>
    <s v="Incident"/>
    <s v="2276:48"/>
    <s v="CLOSED"/>
    <s v="10/31/22 3:31 PM"/>
    <s v="ACCESS ISSUE"/>
    <s v="Voalte (Spectralink / Versity)"/>
    <s v="COLLIERVILLE SITE SUPPORT"/>
    <s v="Tommy Sawyer"/>
    <s v="11/4/22 2:09 AM"/>
  </r>
  <r>
    <s v="STANDARD"/>
    <s v="3890846"/>
    <x v="305"/>
    <s v="(901) 861-9100"/>
    <s v="Incident"/>
    <s v="2262:00"/>
    <s v="CLOSED"/>
    <s v="11/1/22 6:19 AM"/>
    <s v="PRINTER NOT PRINTING"/>
    <s v="Printer"/>
    <s v="COLLIERVILLE SITE SUPPORT"/>
    <m/>
    <s v="11/4/22 2:01 PM"/>
  </r>
  <r>
    <s v="STANDARD"/>
    <s v="3892068"/>
    <x v="42"/>
    <s v="901-861-8730 (previous ticket)"/>
    <s v="Incident"/>
    <s v="2234:44"/>
    <s v="CLOSED"/>
    <s v="11/2/22 9:36 AM"/>
    <s v="GENERAL ISSUE"/>
    <s v="Computer On Wheels [WOW / COW]"/>
    <s v="COLLIERVILLE SITE SUPPORT"/>
    <s v="Joshua Gray"/>
    <s v="11/13/22 2:05 AM"/>
  </r>
  <r>
    <s v="STANDARD"/>
    <s v="3892151"/>
    <x v="125"/>
    <s v="(901) 861-8949"/>
    <s v="Incident"/>
    <s v="2234:01"/>
    <s v="CLOSED"/>
    <s v="11/2/22 10:18 AM"/>
    <s v="DOCUMENT / SCANNING ERROR"/>
    <s v="Scanner"/>
    <s v="COLLIERVILLE SITE SUPPORT"/>
    <s v="Joshua Gray"/>
    <s v="11/7/22 2:01 AM"/>
  </r>
  <r>
    <s v="STANDARD"/>
    <s v="3892441"/>
    <x v="74"/>
    <s v="(901) 861-8560"/>
    <s v="Incident"/>
    <s v="2231:31"/>
    <s v="CLOSED"/>
    <s v="11/2/22 12:48 PM"/>
    <s v="GENERAL ISSUE"/>
    <s v="Computer On Wheels [WOW / COW]"/>
    <s v="COLLIERVILLE SITE SUPPORT"/>
    <s v="Joshua Gray"/>
    <s v="11/6/22 1:09 AM"/>
  </r>
  <r>
    <s v="STANDARD"/>
    <s v="3892970"/>
    <x v="205"/>
    <s v="901-861-8823"/>
    <s v="Incident"/>
    <s v="2217:49"/>
    <s v="CLOSED"/>
    <s v="11/3/22 2:30 AM"/>
    <s v="MONITOR / DISPLAY"/>
    <s v="PC Issues"/>
    <s v="COLLIERVILLE SITE SUPPORT"/>
    <m/>
    <s v="11/6/22 1:31 PM"/>
  </r>
  <r>
    <s v="STANDARD"/>
    <s v="3893179"/>
    <x v="74"/>
    <s v="(901) 861-8560"/>
    <s v="Incident"/>
    <s v="2210:01"/>
    <s v="CLOSED"/>
    <s v="11/3/22 10:18 AM"/>
    <s v="GENERAL ISSUE"/>
    <s v="Voalte (Spectralink / Versity)"/>
    <s v="COLLIERVILLE SITE SUPPORT"/>
    <s v="Joshua Gray"/>
    <s v="11/7/22 2:04 AM"/>
  </r>
  <r>
    <s v="STANDARD"/>
    <s v="3894077"/>
    <x v="306"/>
    <s v="901-861-8560 (previous ticket)"/>
    <s v="Incident"/>
    <s v="2186:03"/>
    <s v="CLOSED"/>
    <s v="11/4/22 10:16 AM"/>
    <s v="GENERAL ISSUE"/>
    <s v="PC Issues"/>
    <s v="COLLIERVILLE SITE SUPPORT"/>
    <s v="Tommy Sawyer"/>
    <s v="11/11/22 2:01 AM"/>
  </r>
  <r>
    <s v="STANDARD"/>
    <s v="3894272"/>
    <x v="8"/>
    <s v="(901) 861-8964"/>
    <s v="Incident"/>
    <s v="2184:23"/>
    <s v="CLOSED"/>
    <s v="11/4/22 11:56 AM"/>
    <s v="GENERAL ISSUE"/>
    <s v="To Be Qualified"/>
    <s v="COLLIERVILLE SITE SUPPORT"/>
    <s v="Joshua Gray"/>
    <s v="11/8/22 2:04 AM"/>
  </r>
  <r>
    <s v="STANDARD"/>
    <s v="3894814"/>
    <x v="31"/>
    <s v="(901) 861-9105"/>
    <s v="Incident"/>
    <s v="2152:10"/>
    <s v="CLOSED"/>
    <s v="11/5/22 8:10 PM"/>
    <s v="GENERAL ISSUE"/>
    <s v="Scanner"/>
    <s v="COLLIERVILLE SITE SUPPORT"/>
    <s v="Tommy Sawyer"/>
    <s v="11/11/22 2:04 AM"/>
  </r>
  <r>
    <s v="STANDARD"/>
    <s v="3894881"/>
    <x v="17"/>
    <s v="(901) 861-9100"/>
    <s v="Incident"/>
    <s v="2136:23"/>
    <s v="CLOSED"/>
    <s v="11/6/22 10:57 AM"/>
    <s v="PAPER JAM"/>
    <s v="Printer"/>
    <s v="COLLIERVILLE SITE SUPPORT"/>
    <s v="Tommy Sawyer"/>
    <s v="11/11/22 2:07 AM"/>
  </r>
  <r>
    <s v="STANDARD"/>
    <s v="3896451"/>
    <x v="7"/>
    <s v="901-861-9105"/>
    <s v="Incident"/>
    <s v="2086:42"/>
    <s v="CLOSED"/>
    <s v="11/8/22 12:38 PM"/>
    <s v="PRINTER NOT PRINTING"/>
    <s v="Printer"/>
    <s v="COLLIERVILLE SITE SUPPORT"/>
    <s v="Joshua Gray"/>
    <s v="11/12/22 2:07 AM"/>
  </r>
  <r>
    <s v="STANDARD"/>
    <s v="3896892"/>
    <x v="82"/>
    <s v="(901) 861-9004"/>
    <s v="Incident"/>
    <s v="2069:51"/>
    <s v="CLOSED"/>
    <s v="11/9/22 5:29 AM"/>
    <s v="GENERAL ISSUE"/>
    <s v="PC Issues"/>
    <s v="COLLIERVILLE SITE SUPPORT"/>
    <s v="Tommy Sawyer"/>
    <s v="11/15/22 2:07 AM"/>
  </r>
  <r>
    <s v="STANDARD"/>
    <s v="3897390"/>
    <x v="29"/>
    <s v="(901) 861-8895"/>
    <s v="Incident"/>
    <s v="2063:37"/>
    <s v="CLOSED"/>
    <s v="11/9/22 11:42 AM"/>
    <s v="GENERAL ISSUE"/>
    <s v="Scanner"/>
    <s v="COLLIERVILLE SITE SUPPORT"/>
    <s v="Tommy Sawyer"/>
    <s v="11/13/22 2:06 AM"/>
  </r>
  <r>
    <s v="STANDARD"/>
    <s v="3897476"/>
    <x v="108"/>
    <s v="(901) 861-9157"/>
    <s v="Incident"/>
    <s v="2063:00"/>
    <s v="CLOSED"/>
    <s v="11/9/22 12:19 PM"/>
    <s v="GENERAL ISSUE"/>
    <s v="To Be Qualified"/>
    <s v="COLLIERVILLE SITE SUPPORT"/>
    <s v="Joshua Gray"/>
    <s v="11/13/22 2:06 AM"/>
  </r>
  <r>
    <s v="STANDARD"/>
    <s v="3898716"/>
    <x v="221"/>
    <s v="901-861-8895 (previous ticket)"/>
    <s v="Incident"/>
    <s v="2036:02"/>
    <s v="CLOSED"/>
    <s v="11/10/22 3:18 PM"/>
    <s v="GENERAL ISSUE"/>
    <s v="Scanner"/>
    <s v="COLLIERVILLE SITE SUPPORT"/>
    <s v="Tommy Sawyer"/>
    <s v="11/15/22 2:01 AM"/>
  </r>
  <r>
    <s v="STANDARD"/>
    <s v="3898785"/>
    <x v="160"/>
    <s v="9018618875"/>
    <s v="Incident"/>
    <s v="2035:26"/>
    <s v="CLOSED"/>
    <s v="11/10/22 3:54 PM"/>
    <s v="NO POWER / NO BOOT"/>
    <s v="PC Issues"/>
    <s v="COLLIERVILLE SITE SUPPORT"/>
    <s v="Joshua Gray"/>
    <s v="11/14/22 2:12 AM"/>
  </r>
  <r>
    <s v="STANDARD"/>
    <s v="3899251"/>
    <x v="49"/>
    <s v="901-861-8931"/>
    <s v="Incident"/>
    <s v="2016:05"/>
    <s v="CLOSED"/>
    <s v="11/11/22 11:15 AM"/>
    <s v="GENERAL ISSUE"/>
    <s v="Tap Badge"/>
    <s v="COLLIERVILLE SITE SUPPORT"/>
    <s v="Joshua Gray"/>
    <s v="11/15/22 2:11 AM"/>
  </r>
  <r>
    <s v="STANDARD"/>
    <s v="3899906"/>
    <x v="31"/>
    <s v="(901) 861-9105"/>
    <s v="Incident"/>
    <s v="1966:16"/>
    <s v="CLOSED"/>
    <s v="11/13/22 1:03 PM"/>
    <s v="GENERAL ISSUE"/>
    <s v="Computer On Wheels [WOW / COW]"/>
    <s v="COLLIERVILLE SITE SUPPORT"/>
    <s v="Joshua Gray"/>
    <s v="11/18/22 2:06 AM"/>
  </r>
  <r>
    <s v="STANDARD"/>
    <s v="3900147"/>
    <x v="195"/>
    <s v="(901) 861-8730"/>
    <s v="Incident"/>
    <s v="1945:39"/>
    <s v="CLOSED"/>
    <s v="11/14/22 9:41 AM"/>
    <s v="GENERAL ISSUE"/>
    <s v="Voalte (Spectralink / Versity)"/>
    <s v="COLLIERVILLE SITE SUPPORT"/>
    <s v="Joshua Gray"/>
    <s v="11/18/22 2:04 AM"/>
  </r>
  <r>
    <s v="STANDARD"/>
    <s v="3900613"/>
    <x v="75"/>
    <s v="(901) 861-8635"/>
    <s v="Incident"/>
    <s v="1941:35"/>
    <s v="CLOSED"/>
    <s v="11/14/22 1:44 PM"/>
    <s v="GENERAL ISSUE"/>
    <s v="To Be Qualified"/>
    <s v="COLLIERVILLE SITE SUPPORT"/>
    <s v="Joshua Gray"/>
    <s v="11/18/22 2:10 AM"/>
  </r>
  <r>
    <s v="STANDARD"/>
    <s v="3900789"/>
    <x v="34"/>
    <s v="(901) 861-8840"/>
    <s v="Incident"/>
    <s v="1939:40"/>
    <s v="CLOSED"/>
    <s v="11/14/22 3:39 PM"/>
    <s v="PAPER JAM"/>
    <s v="Printer"/>
    <s v="COLLIERVILLE SITE SUPPORT"/>
    <s v="Joshua Gray"/>
    <s v="11/18/22 2:11 AM"/>
  </r>
  <r>
    <s v="STANDARD"/>
    <s v="3901256"/>
    <x v="127"/>
    <s v="901-861-8560 (previous ticket)"/>
    <s v="Incident"/>
    <s v="1921:23"/>
    <s v="CLOSED"/>
    <s v="11/15/22 9:57 AM"/>
    <s v="DEVICE WONT PING / OFF NETWORK"/>
    <s v="Computer On Wheels [WOW / COW]"/>
    <s v="COLLIERVILLE SITE SUPPORT"/>
    <s v="Joshua Gray"/>
    <s v="11/19/22 2:08 AM"/>
  </r>
  <r>
    <s v="STANDARD"/>
    <s v="3901273"/>
    <x v="127"/>
    <s v="901-861-8560 (previous ticket)"/>
    <s v="Incident"/>
    <s v="1921:14"/>
    <s v="CLOSED"/>
    <s v="11/15/22 10:05 AM"/>
    <s v="GENERAL ISSUE"/>
    <s v="Voalte (Spectralink / Versity)"/>
    <s v="COLLIERVILLE SITE SUPPORT"/>
    <s v="Joshua Gray"/>
    <s v="11/19/22 2:08 AM"/>
  </r>
  <r>
    <s v="STANDARD"/>
    <s v="3901563"/>
    <x v="189"/>
    <s v="(901) 861-8590"/>
    <s v="Incident"/>
    <s v="1918:46"/>
    <s v="CLOSED"/>
    <s v="11/15/22 12:33 PM"/>
    <s v="NO POWER / NO BOOT"/>
    <s v="PC Issues"/>
    <s v="COLLIERVILLE SITE SUPPORT"/>
    <s v="Joshua Gray"/>
    <s v="11/19/22 2:08 AM"/>
  </r>
  <r>
    <s v="STANDARD"/>
    <s v="3901703"/>
    <x v="256"/>
    <s v="901-861-8823"/>
    <s v="Incident"/>
    <s v="1917:16"/>
    <s v="CLOSED"/>
    <s v="11/15/22 2:04 PM"/>
    <s v="GENERAL ISSUE"/>
    <s v="Computer On Wheels [WOW / COW]"/>
    <s v="COLLIERVILLE SITE SUPPORT"/>
    <s v="Joshua Gray"/>
    <s v="11/20/22 2:11 AM"/>
  </r>
  <r>
    <s v="STANDARD"/>
    <s v="3902075"/>
    <x v="211"/>
    <s v="901-861-9105"/>
    <s v="Incident"/>
    <s v="1911:13"/>
    <s v="CLOSED"/>
    <s v="11/15/22 8:07 PM"/>
    <s v="MONITOR / DISPLAY"/>
    <s v="PC Issues"/>
    <s v="COLLIERVILLE SITE SUPPORT"/>
    <m/>
    <s v="11/15/22 8:41 PM"/>
  </r>
  <r>
    <s v="STANDARD"/>
    <s v="3902114"/>
    <x v="82"/>
    <s v="(901) 861-9001"/>
    <s v="Incident"/>
    <s v="1903:18"/>
    <s v="CLOSED"/>
    <s v="11/16/22 4:01 AM"/>
    <s v="GENERAL ISSUE"/>
    <s v="General Issues"/>
    <s v="COLLIERVILLE SITE SUPPORT"/>
    <s v="Joshua Gray"/>
    <s v="11/20/22 2:03 AM"/>
  </r>
  <r>
    <s v="STANDARD"/>
    <s v="3902124"/>
    <x v="61"/>
    <s v="(901) 861-8830"/>
    <s v="Incident"/>
    <s v="1900:04"/>
    <s v="CLOSED"/>
    <s v="11/16/22 7:15 AM"/>
    <s v="MONITOR / DISPLAY"/>
    <s v="Computer On Wheels [WOW / COW]"/>
    <s v="COLLIERVILLE SITE SUPPORT"/>
    <s v="Joshua Gray"/>
    <s v="11/20/22 2:03 AM"/>
  </r>
  <r>
    <s v="STANDARD"/>
    <s v="3902141"/>
    <x v="307"/>
    <s v="18560"/>
    <s v="Incident"/>
    <s v="1899:09"/>
    <s v="CLOSED"/>
    <s v="11/16/22 8:10 AM"/>
    <s v="POWER ISSUE"/>
    <s v="Computer On Wheels [WOW / COW]"/>
    <s v="COLLIERVILLE SITE SUPPORT"/>
    <s v="Joshua Gray"/>
    <s v="11/20/22 2:03 AM"/>
  </r>
  <r>
    <s v="STANDARD"/>
    <s v="3902635"/>
    <x v="42"/>
    <s v="901-861-8730 (previous ticket)"/>
    <s v="Incident"/>
    <s v="1894:46"/>
    <s v="CLOSED"/>
    <s v="11/16/22 12:33 PM"/>
    <s v="GENERAL ISSUE"/>
    <s v="Voalte (Spectralink / Versity)"/>
    <s v="COLLIERVILLE SITE SUPPORT"/>
    <s v="Joshua Gray"/>
    <s v="11/21/22 2:01 AM"/>
  </r>
  <r>
    <s v="STANDARD"/>
    <s v="3902688"/>
    <x v="21"/>
    <s v="(901) 861-8550"/>
    <s v="Incident"/>
    <s v="1894:07"/>
    <s v="CLOSED"/>
    <s v="11/16/22 1:13 PM"/>
    <s v="GENERAL ISSUE"/>
    <s v="PC Issues"/>
    <s v="COLLIERVILLE SITE SUPPORT"/>
    <s v="Joshua Gray"/>
    <s v="12/3/22 2:09 AM"/>
  </r>
  <r>
    <s v="STANDARD"/>
    <s v="3902765"/>
    <x v="308"/>
    <s v="901-264-7566"/>
    <s v="Incident"/>
    <s v="1893:18"/>
    <s v="CLOSED"/>
    <s v="11/16/22 2:01 PM"/>
    <s v="PROXY SETTINGS"/>
    <s v="Internet Browser Issue"/>
    <s v="COLLIERVILLE SITE SUPPORT"/>
    <s v="Wendy Breen"/>
    <s v="11/25/22 2:09 AM"/>
  </r>
  <r>
    <s v="STANDARD"/>
    <s v="3902945"/>
    <x v="42"/>
    <s v="901-861-8730 (previous ticket)"/>
    <s v="Incident"/>
    <s v="1890:56"/>
    <s v="CLOSED"/>
    <s v="11/16/22 4:23 PM"/>
    <s v="GENERAL ISSUE"/>
    <s v="Scanner"/>
    <s v="COLLIERVILLE SITE SUPPORT"/>
    <s v="Joshua Gray"/>
    <s v="11/21/22 2:01 AM"/>
  </r>
  <r>
    <s v="STANDARD"/>
    <s v="3903126"/>
    <x v="309"/>
    <s v="(901) 227-1008"/>
    <s v="Incident"/>
    <s v="1880:19"/>
    <s v="CLOSED"/>
    <s v="11/17/22 3:01 AM"/>
    <s v="GENERAL ISSUE"/>
    <s v="PC Issues"/>
    <s v="COLLIERVILLE SITE SUPPORT"/>
    <s v="Tommy Sawyer"/>
    <s v="11/21/22 2:01 AM"/>
  </r>
  <r>
    <s v="STANDARD"/>
    <s v="3903441"/>
    <x v="251"/>
    <s v="(901) 861-9004"/>
    <s v="Incident"/>
    <s v="1872:15"/>
    <s v="CLOSED"/>
    <s v="11/17/22 11:05 AM"/>
    <s v="GENERAL ISSUE"/>
    <s v="To Be Qualified"/>
    <s v="COLLIERVILLE SITE SUPPORT"/>
    <s v="Joshua Gray"/>
    <s v="12/4/22 2:03 AM"/>
  </r>
  <r>
    <s v="STANDARD"/>
    <s v="3903671"/>
    <x v="127"/>
    <s v="901-861-8560 (previous ticket)"/>
    <s v="Incident"/>
    <s v="1870:28"/>
    <s v="CLOSED"/>
    <s v="11/17/22 12:51 PM"/>
    <s v="GENERAL ISSUE"/>
    <s v="Voalte (Spectralink / Versity)"/>
    <s v="COLLIERVILLE SITE SUPPORT"/>
    <s v="Tommy Sawyer"/>
    <s v="11/25/22 2:02 AM"/>
  </r>
  <r>
    <s v="STANDARD"/>
    <s v="3904079"/>
    <x v="13"/>
    <s v="901.861.8562"/>
    <s v="Incident"/>
    <s v="1866:02"/>
    <s v="CLOSED"/>
    <s v="11/17/22 5:17 PM"/>
    <s v="BOOT PC INTO KIOSK MODE"/>
    <s v="PC Issues"/>
    <s v="COLLIERVILLE SITE SUPPORT"/>
    <s v="Joshua Gray"/>
    <s v="11/22/22 2:09 AM"/>
  </r>
  <r>
    <s v="STANDARD"/>
    <s v="3904316"/>
    <x v="34"/>
    <s v="901-861-8840"/>
    <s v="Incident"/>
    <s v="1849:37"/>
    <s v="CLOSED"/>
    <s v="11/18/22 9:42 AM"/>
    <s v="SCANNER"/>
    <s v="Computer On Wheels [WOW / COW]"/>
    <s v="COLLIERVILLE SITE SUPPORT"/>
    <s v="Joshua Gray"/>
    <s v="12/9/22 2:06 AM"/>
  </r>
  <r>
    <s v="STANDARD"/>
    <s v="3904338"/>
    <x v="221"/>
    <s v="901-861-8895"/>
    <s v="Incident"/>
    <s v="1849:21"/>
    <s v="CLOSED"/>
    <s v="11/18/22 9:59 AM"/>
    <s v="DOCUMENT / SCANNING ERROR"/>
    <s v="Scanner"/>
    <s v="COLLIERVILLE SITE SUPPORT"/>
    <s v="Tommy Sawyer"/>
    <s v="11/25/22 2:05 AM"/>
  </r>
  <r>
    <s v="STANDARD"/>
    <s v="3904562"/>
    <x v="131"/>
    <s v="(901) 861-8560"/>
    <s v="Incident"/>
    <s v="1847:21"/>
    <s v="CLOSED"/>
    <s v="11/18/22 11:59 AM"/>
    <s v="GENERAL ISSUE"/>
    <s v="Voalte (Spectralink / Versity)"/>
    <s v="COLLIERVILLE SITE SUPPORT"/>
    <s v="Joshua Gray"/>
    <s v="11/22/22 2:07 AM"/>
  </r>
  <r>
    <s v="STANDARD"/>
    <s v="3904605"/>
    <x v="123"/>
    <s v="(901) 861-9004"/>
    <s v="Incident"/>
    <s v="1846:41"/>
    <s v="CLOSED"/>
    <s v="11/18/22 12:38 PM"/>
    <s v="NO DIAL TONE"/>
    <s v="Telephone"/>
    <s v="COLLIERVILLE SITE SUPPORT"/>
    <s v="Wendy Breen"/>
    <s v="11/22/22 2:07 AM"/>
  </r>
  <r>
    <s v="STANDARD"/>
    <s v="3904644"/>
    <x v="310"/>
    <s v="901-848-0472"/>
    <s v="Incident"/>
    <s v="1846:14"/>
    <s v="CLOSED"/>
    <s v="11/18/22 1:06 PM"/>
    <s v="NETWORK CONNECTION / AUTHENTICATION SERVER ERROR"/>
    <s v="PC Issues"/>
    <s v="COLLIERVILLE SITE SUPPORT"/>
    <s v="Joshua Gray"/>
    <s v="11/22/22 2:10 AM"/>
  </r>
  <r>
    <s v="STANDARD"/>
    <s v="3904716"/>
    <x v="109"/>
    <s v="(901) 861-8818"/>
    <s v="Incident"/>
    <s v="1845:13"/>
    <s v="CLOSED"/>
    <s v="11/18/22 2:06 PM"/>
    <s v="GENERAL ISSUE"/>
    <s v="To Be Qualified"/>
    <s v="COLLIERVILLE SITE SUPPORT"/>
    <s v="Tommy Sawyer"/>
    <s v="12/17/22 2:04 AM"/>
  </r>
  <r>
    <s v="STANDARD"/>
    <s v="3904791"/>
    <x v="3"/>
    <s v="(901) 861-8873"/>
    <s v="Incident"/>
    <s v="1844:05"/>
    <s v="CLOSED"/>
    <s v="11/18/22 3:15 PM"/>
    <s v="GENERAL ISSUE"/>
    <s v="To Be Qualified"/>
    <s v="COLLIERVILLE SITE SUPPORT"/>
    <s v="Wendy Breen"/>
    <s v="11/26/22 2:02 AM"/>
  </r>
  <r>
    <s v="STANDARD"/>
    <s v="3904992"/>
    <x v="28"/>
    <s v="901-861-8730"/>
    <s v="Incident"/>
    <s v="1835:52"/>
    <s v="CLOSED"/>
    <s v="11/18/22 11:27 PM"/>
    <s v="WARP DRIVE / GO-BAPTIST KIOSK MODE"/>
    <s v="Epic Technical"/>
    <s v="COLLIERVILLE SITE SUPPORT"/>
    <s v="Tommy Sawyer"/>
    <s v="11/25/22 1:31 PM"/>
  </r>
  <r>
    <s v="STANDARD"/>
    <s v="3905218"/>
    <x v="311"/>
    <s v="901-861-9100"/>
    <s v="Incident"/>
    <s v="1799:32"/>
    <s v="CLOSED"/>
    <s v="11/20/22 11:47 AM"/>
    <s v="DRIVER RELATED ISSUE / TWAIN DRIVER ERROR"/>
    <s v="Scanner"/>
    <s v="COLLIERVILLE SITE SUPPORT"/>
    <s v="Joshua Gray"/>
    <s v="11/25/22 2:13 AM"/>
  </r>
  <r>
    <s v="STANDARD"/>
    <s v="3905259"/>
    <x v="39"/>
    <s v="423-557-3368"/>
    <s v="Incident"/>
    <s v="1794:31"/>
    <s v="CLOSED"/>
    <s v="11/20/22 4:48 PM"/>
    <s v="GENERAL ISSUE"/>
    <s v="MModal Fluency Direct"/>
    <s v="COLLIERVILLE SITE SUPPORT"/>
    <s v="Joshua Gray"/>
    <s v="11/25/22 2:12 AM"/>
  </r>
  <r>
    <s v="STANDARD"/>
    <s v="3905542"/>
    <x v="250"/>
    <s v="(901) 861-8907"/>
    <s v="Incident"/>
    <s v="1777:22"/>
    <s v="CLOSED"/>
    <s v="11/21/22 9:58 AM"/>
    <s v="GENERAL ISSUE"/>
    <s v="To Be Qualified"/>
    <s v="COLLIERVILLE SITE SUPPORT"/>
    <s v="Joshua Gray"/>
    <s v="11/25/22 2:04 AM"/>
  </r>
  <r>
    <s v="STANDARD"/>
    <s v="3905586"/>
    <x v="21"/>
    <s v="(901) 861-8550"/>
    <s v="Incident"/>
    <s v="1777:01"/>
    <s v="CLOSED"/>
    <s v="11/21/22 10:18 AM"/>
    <s v="REQUEST FOR SPECIFIC USER / DEPARTMENT / ITEM"/>
    <s v="Request for Assistance"/>
    <s v="COLLIERVILLE SITE SUPPORT"/>
    <s v="Tommy Sawyer"/>
    <s v="1/1/23 2:03 AM"/>
  </r>
  <r>
    <s v="STANDARD"/>
    <s v="3905629"/>
    <x v="127"/>
    <s v="901-861-8560 (previous ticket)"/>
    <s v="Incident"/>
    <s v="1776:39"/>
    <s v="CLOSED"/>
    <s v="11/21/22 10:40 AM"/>
    <s v="PAPER JAM"/>
    <s v="Printer"/>
    <s v="COLLIERVILLE SITE SUPPORT"/>
    <s v="Joshua Gray"/>
    <s v="11/26/22 2:06 AM"/>
  </r>
  <r>
    <s v="STANDARD"/>
    <s v="3905895"/>
    <x v="311"/>
    <s v="901-861-9100"/>
    <s v="Incident"/>
    <s v="1774:29"/>
    <s v="CLOSED"/>
    <s v="11/21/22 12:50 PM"/>
    <s v="DRIVER RELATED ISSUE / TWAIN DRIVER ERROR"/>
    <s v="Scanner"/>
    <s v="COLLIERVILLE SITE SUPPORT"/>
    <m/>
    <s v="11/25/22 2:13 AM"/>
  </r>
  <r>
    <s v="STANDARD"/>
    <s v="3906401"/>
    <x v="85"/>
    <s v="(901) 227-9160"/>
    <s v="Incident"/>
    <s v="1755:07"/>
    <s v="CLOSED"/>
    <s v="11/22/22 8:12 AM"/>
    <s v="TRUST RELATIONSHIP ISSUE"/>
    <s v="PC Issues"/>
    <s v="COLLIERVILLE SITE SUPPORT"/>
    <s v="Tommy Sawyer"/>
    <s v="11/26/22 2:02 AM"/>
  </r>
  <r>
    <s v="STANDARD"/>
    <s v="3906594"/>
    <x v="127"/>
    <s v="901-861-8560 (previous ticket)"/>
    <s v="Incident"/>
    <s v="1752:56"/>
    <s v="CLOSED"/>
    <s v="11/22/22 10:23 AM"/>
    <s v="PAPER JAM"/>
    <s v="Printer"/>
    <s v="COLLIERVILLE SITE SUPPORT"/>
    <s v="Joshua Gray"/>
    <s v="11/26/22 2:06 AM"/>
  </r>
  <r>
    <s v="STANDARD"/>
    <s v="3906621"/>
    <x v="252"/>
    <s v="(901) 861-8860"/>
    <s v="Incident"/>
    <s v="1752:41"/>
    <s v="CLOSED"/>
    <s v="11/22/22 10:39 AM"/>
    <s v="EPIC TECHNICAL (WARP DRIVE / GO-BAPTIST / KIOSK MODE)"/>
    <s v="Epic Technical"/>
    <s v="COLLIERVILLE SITE SUPPORT"/>
    <s v="Joshua Gray"/>
    <s v="11/26/22 2:05 AM"/>
  </r>
  <r>
    <s v="STANDARD"/>
    <s v="3907499"/>
    <x v="42"/>
    <s v="901-861-8730 (previous ticket)"/>
    <s v="Incident"/>
    <s v="1729:06"/>
    <s v="CLOSED"/>
    <s v="11/23/22 10:13 AM"/>
    <s v="KEYBOARD / WIRELESS KEYBOARD"/>
    <s v="PC Issues"/>
    <s v="COLLIERVILLE SITE SUPPORT"/>
    <s v="Joshua Gray"/>
    <s v="11/27/22 2:03 AM"/>
  </r>
  <r>
    <s v="STANDARD"/>
    <s v="3908399"/>
    <x v="312"/>
    <s v="(901) 861-9105"/>
    <s v="Incident"/>
    <s v="1651:21"/>
    <s v="CLOSED"/>
    <s v="11/26/22 3:58 PM"/>
    <s v="GENERAL ISSUE"/>
    <s v="HealthCast"/>
    <s v="COLLIERVILLE SITE SUPPORT"/>
    <s v="Tommy Sawyer"/>
    <s v="12/17/22 2:11 AM"/>
  </r>
  <r>
    <s v="STANDARD"/>
    <s v="3908947"/>
    <x v="111"/>
    <s v="(901) 861-8577"/>
    <s v="Incident"/>
    <s v="1608:12"/>
    <s v="CLOSED"/>
    <s v="11/28/22 11:07 AM"/>
    <s v="PAPER JAM"/>
    <s v="Printer"/>
    <s v="COLLIERVILLE SITE SUPPORT"/>
    <s v="Joshua Gray"/>
    <s v="12/4/22 2:01 AM"/>
  </r>
  <r>
    <s v="STANDARD"/>
    <s v="3908983"/>
    <x v="184"/>
    <s v="901.661.8823"/>
    <s v="Incident"/>
    <s v="1607:54"/>
    <s v="CLOSED"/>
    <s v="11/28/22 11:25 AM"/>
    <s v="SCANNER"/>
    <s v="Computer On Wheels [WOW / COW]"/>
    <s v="COLLIERVILLE SITE SUPPORT"/>
    <s v="Joshua Gray"/>
    <s v="12/2/22 2:06 AM"/>
  </r>
  <r>
    <s v="STANDARD"/>
    <s v="3909558"/>
    <x v="67"/>
    <s v="(901) 861-8702"/>
    <s v="Incident"/>
    <s v="1601:47"/>
    <s v="CLOSED"/>
    <s v="11/28/22 5:33 PM"/>
    <s v="TELEPHONE CORD"/>
    <s v="Telephone"/>
    <s v="COLLIERVILLE SITE SUPPORT"/>
    <s v="Tommy Sawyer"/>
    <s v="12/4/22 2:01 AM"/>
  </r>
  <r>
    <s v="STANDARD"/>
    <s v="3909671"/>
    <x v="305"/>
    <s v="(901) 861-9100"/>
    <s v="Incident"/>
    <s v="1587:29"/>
    <s v="CLOSED"/>
    <s v="11/29/22 7:50 AM"/>
    <s v="TONER NEEDED"/>
    <s v="Printer"/>
    <s v="COLLIERVILLE SITE SUPPORT"/>
    <m/>
    <s v="12/3/22 2:01 AM"/>
  </r>
  <r>
    <s v="STANDARD"/>
    <s v="3909716"/>
    <x v="127"/>
    <s v="901-861-8560 (previous ticket)"/>
    <s v="Incident"/>
    <s v="1586:19"/>
    <s v="CLOSED"/>
    <s v="11/29/22 9:00 AM"/>
    <s v="POWER ISSUE"/>
    <s v="Computer On Wheels [WOW / COW]"/>
    <s v="COLLIERVILLE SITE SUPPORT"/>
    <s v="Joshua Gray"/>
    <s v="12/4/22 2:08 AM"/>
  </r>
  <r>
    <s v="STANDARD"/>
    <s v="3909792"/>
    <x v="177"/>
    <s v="9018618840"/>
    <s v="Incident"/>
    <s v="1585:36"/>
    <s v="CLOSED"/>
    <s v="11/29/22 9:44 AM"/>
    <s v="GREEN SCREEN FROZEN / UNRESPONSIVE"/>
    <s v="Thin Client Issues"/>
    <s v="COLLIERVILLE SITE SUPPORT"/>
    <s v="Tommy Sawyer"/>
    <s v="12/4/22 2:01 AM"/>
  </r>
  <r>
    <s v="STANDARD"/>
    <s v="3910723"/>
    <x v="313"/>
    <s v="901.861.8700"/>
    <s v="Incident"/>
    <s v="1562:21"/>
    <s v="CLOSED"/>
    <s v="11/30/22 8:58 AM"/>
    <s v="KEYBOARD / MOUSE ISSUE"/>
    <s v="Computer On Wheels [WOW / COW]"/>
    <s v="COLLIERVILLE SITE SUPPORT"/>
    <s v="Joshua Gray"/>
    <s v="12/4/22 2:04 AM"/>
  </r>
  <r>
    <s v="STANDARD"/>
    <s v="3910739"/>
    <x v="314"/>
    <s v="​601-572-6925 cell"/>
    <s v="Incident"/>
    <s v="1562:08"/>
    <s v="CLOSED"/>
    <s v="11/30/22 9:11 AM"/>
    <s v="MONITOR / DISPLAY"/>
    <s v="PC Issues"/>
    <s v="COLLIERVILLE SITE SUPPORT"/>
    <s v="Tommy Sawyer"/>
    <s v="12/10/22 2:01 AM"/>
  </r>
  <r>
    <s v="STANDARD"/>
    <s v="3910765"/>
    <x v="315"/>
    <s v="(901) 227-4097"/>
    <s v="Incident"/>
    <s v="1561:45"/>
    <s v="CLOSED"/>
    <s v="11/30/22 9:34 AM"/>
    <s v="GENERAL ISSUE"/>
    <s v="To Be Qualified"/>
    <s v="COLLIERVILLE SITE SUPPORT"/>
    <s v="Wendy Breen"/>
    <s v="12/9/22 2:06 AM"/>
  </r>
  <r>
    <s v="STANDARD"/>
    <s v="3910766"/>
    <x v="316"/>
    <s v="(901) 227-4097"/>
    <s v="Incident"/>
    <s v="1561:45"/>
    <s v="CLOSED"/>
    <s v="11/30/22 9:34 AM"/>
    <s v="GENERAL ISSUE"/>
    <s v="To Be Qualified"/>
    <s v="COLLIERVILLE SITE SUPPORT"/>
    <s v="Tommy Sawyer"/>
    <s v="12/4/22 2:04 AM"/>
  </r>
  <r>
    <s v="STANDARD"/>
    <s v="3911071"/>
    <x v="108"/>
    <s v="(901) 861-9157"/>
    <s v="Incident"/>
    <s v="1559:13"/>
    <s v="CLOSED"/>
    <s v="11/30/22 12:07 PM"/>
    <s v="GENERAL ISSUE"/>
    <s v="To Be Qualified"/>
    <s v="COLLIERVILLE SITE SUPPORT"/>
    <s v="Joshua Gray"/>
    <s v="12/4/22 2:06 AM"/>
  </r>
  <r>
    <s v="STANDARD"/>
    <s v="3911086"/>
    <x v="108"/>
    <s v="(901) 861-9157"/>
    <s v="Incident"/>
    <s v="1559:05"/>
    <s v="CLOSED"/>
    <s v="11/30/22 12:14 PM"/>
    <s v="GENERAL ISSUE"/>
    <s v="To Be Qualified"/>
    <s v="COLLIERVILLE SITE SUPPORT"/>
    <s v="Joshua Gray"/>
    <s v="12/4/22 2:06 AM"/>
  </r>
  <r>
    <s v="STANDARD"/>
    <s v="3911300"/>
    <x v="94"/>
    <s v="(901) 861-8632"/>
    <s v="Incident"/>
    <s v="1555:51"/>
    <s v="CLOSED"/>
    <s v="11/30/22 3:28 PM"/>
    <s v="GENERAL ISSUE"/>
    <s v="Voalte (Spectralink / Versity)"/>
    <s v="COLLIERVILLE SITE SUPPORT"/>
    <s v="Tommy Sawyer"/>
    <s v="12/5/22 2:08 AM"/>
  </r>
  <r>
    <s v="STANDARD"/>
    <s v="3911823"/>
    <x v="7"/>
    <s v="(901) 861-9105"/>
    <s v="Incident"/>
    <s v="1536:48"/>
    <s v="CLOSED"/>
    <s v="12/1/22 10:31 AM"/>
    <s v="PAPER ILLEGIBLE, BLURRY, SMUDGED, OR FULL OF GIBBERISH"/>
    <s v="Printer"/>
    <s v="COLLIERVILLE SITE SUPPORT"/>
    <s v="Tommy Sawyer"/>
    <s v="12/6/22 2:03 AM"/>
  </r>
  <r>
    <s v="STANDARD"/>
    <s v="3911937"/>
    <x v="61"/>
    <s v="(901) 861-8830"/>
    <s v="Incident"/>
    <s v="1535:46"/>
    <s v="CLOSED"/>
    <s v="12/1/22 11:33 AM"/>
    <s v="GREEN SCREEN FROZEN / UNRESPONSIVE"/>
    <s v="Thin Client Issues"/>
    <s v="COLLIERVILLE SITE SUPPORT"/>
    <s v="Joshua Gray"/>
    <s v="12/9/22 2:05 AM"/>
  </r>
  <r>
    <s v="STANDARD"/>
    <s v="3911960"/>
    <x v="73"/>
    <s v="(901) 861-8875"/>
    <s v="Incident"/>
    <s v="1535:35"/>
    <s v="CLOSED"/>
    <s v="12/1/22 11:45 AM"/>
    <s v="USB / FLASH DRIVE"/>
    <s v="PC Issues"/>
    <s v="COLLIERVILLE SITE SUPPORT"/>
    <s v="Tommy Sawyer"/>
    <s v="12/10/22 2:05 AM"/>
  </r>
  <r>
    <s v="STANDARD"/>
    <s v="3912261"/>
    <x v="317"/>
    <s v="(901) 861-8577"/>
    <s v="Incident"/>
    <s v="1532:16"/>
    <s v="CLOSED"/>
    <s v="12/1/22 3:04 PM"/>
    <s v="GENERAL ISSUE"/>
    <s v="To Be Qualified"/>
    <s v="COLLIERVILLE SITE SUPPORT"/>
    <s v="Joshua Gray"/>
    <s v="12/5/22 2:08 AM"/>
  </r>
  <r>
    <s v="STANDARD"/>
    <s v="3912344"/>
    <x v="7"/>
    <s v="(901) 861-9105"/>
    <s v="Incident"/>
    <s v="1531:06"/>
    <s v="CLOSED"/>
    <s v="12/1/22 4:14 PM"/>
    <s v="GENERAL ISSUE"/>
    <s v="PC Issues"/>
    <s v="COLLIERVILLE SITE SUPPORT"/>
    <s v="Tommy Sawyer"/>
    <s v="12/9/22 2:02 AM"/>
  </r>
  <r>
    <s v="STANDARD"/>
    <s v="3912669"/>
    <x v="318"/>
    <s v="662-224-3799 (previous ticket)"/>
    <s v="Incident"/>
    <s v="1513:11"/>
    <s v="CLOSED"/>
    <s v="12/2/22 10:08 AM"/>
    <s v="TRUST RELATIONSHIP ISSUE"/>
    <s v="PC Issues"/>
    <s v="COLLIERVILLE SITE SUPPORT"/>
    <s v="Tommy Sawyer"/>
    <s v="12/9/22 2:09 AM"/>
  </r>
  <r>
    <s v="STANDARD"/>
    <s v="3912864"/>
    <x v="131"/>
    <s v="(901) 861-8560"/>
    <s v="Incident"/>
    <s v="1511:06"/>
    <s v="CLOSED"/>
    <s v="12/2/22 12:14 PM"/>
    <s v="GENERAL ISSUE"/>
    <s v="Voalte (Spectralink / Versity)"/>
    <s v="COLLIERVILLE SITE SUPPORT"/>
    <s v="Joshua Gray"/>
    <s v="12/6/22 2:05 AM"/>
  </r>
  <r>
    <s v="STANDARD"/>
    <s v="3913033"/>
    <x v="319"/>
    <s v="(662) 772-2103"/>
    <s v="Incident"/>
    <s v="1508:53"/>
    <s v="CLOSED"/>
    <s v="12/2/22 2:26 PM"/>
    <s v="GENERAL ISSUE"/>
    <s v="PC Issues"/>
    <s v="COLLIERVILLE SITE SUPPORT"/>
    <s v="Tommy Sawyer"/>
    <s v="12/19/22 2:09 AM"/>
  </r>
  <r>
    <s v="STANDARD"/>
    <s v="3913522"/>
    <x v="131"/>
    <s v="(901) 861-8560"/>
    <s v="Incident"/>
    <s v="1455:56"/>
    <s v="CLOSED"/>
    <s v="12/4/22 7:24 PM"/>
    <s v="GENERAL ISSUE"/>
    <s v="Voalte (Spectralink / Versity)"/>
    <s v="COLLIERVILLE SITE SUPPORT"/>
    <s v="Joshua Gray"/>
    <s v="12/9/22 2:04 AM"/>
  </r>
  <r>
    <s v="STANDARD"/>
    <s v="3913664"/>
    <x v="74"/>
    <s v="(901) 861-8560"/>
    <s v="Incident"/>
    <s v="1442:01"/>
    <s v="CLOSED"/>
    <s v="12/5/22 9:19 AM"/>
    <s v="GENERAL ISSUE"/>
    <s v="Voalte (Spectralink / Versity)"/>
    <s v="COLLIERVILLE SITE SUPPORT"/>
    <s v="Joshua Gray"/>
    <s v="12/9/22 2:04 AM"/>
  </r>
  <r>
    <s v="STANDARD"/>
    <s v="3913919"/>
    <x v="320"/>
    <s v="(901) 227-9299"/>
    <s v="Incident"/>
    <s v="1439:35"/>
    <s v="CLOSED"/>
    <s v="12/5/22 11:44 AM"/>
    <s v="GENERAL ISSUE"/>
    <s v="General Issues"/>
    <s v="COLLIERVILLE SITE SUPPORT"/>
    <s v="Joshua Gray"/>
    <s v="12/10/22 2:01 AM"/>
  </r>
  <r>
    <s v="STANDARD"/>
    <s v="3915320"/>
    <x v="33"/>
    <s v="(901) 227-9980"/>
    <s v="Incident"/>
    <s v="1412:00"/>
    <s v="CLOSED"/>
    <s v="12/6/22 3:20 PM"/>
    <s v="GENERAL ISSUE"/>
    <s v="To Be Qualified"/>
    <s v="COLLIERVILLE SITE SUPPORT"/>
    <s v="Wendy Breen"/>
    <s v="12/10/22 2:08 AM"/>
  </r>
  <r>
    <s v="STANDARD"/>
    <s v="3915564"/>
    <x v="321"/>
    <s v="901-861-8560"/>
    <s v="Incident"/>
    <s v="1398:27"/>
    <s v="CLOSED"/>
    <s v="12/7/22 4:52 AM"/>
    <s v="GENERAL ISSUE"/>
    <s v="Computer On Wheels [WOW / COW]"/>
    <s v="COLLIERVILLE SITE SUPPORT"/>
    <s v="Tommy Sawyer"/>
    <s v="12/12/22 2:12 AM"/>
  </r>
  <r>
    <s v="STANDARD"/>
    <s v="3917413"/>
    <x v="92"/>
    <s v="(901) 861-8880"/>
    <s v="Incident"/>
    <s v="1369:43"/>
    <s v="CLOSED"/>
    <s v="12/8/22 9:37 AM"/>
    <s v="GENERAL ISSUE"/>
    <s v="To Be Qualified"/>
    <s v="COLLIERVILLE SITE SUPPORT"/>
    <s v="Wendy Breen"/>
    <s v="12/12/22 2:03 AM"/>
  </r>
  <r>
    <s v="STANDARD"/>
    <s v="3917710"/>
    <x v="65"/>
    <s v="(901) 861-9175"/>
    <s v="Incident"/>
    <s v="1367:35"/>
    <s v="CLOSED"/>
    <s v="12/8/22 11:44 AM"/>
    <s v="ACCESS ISSUE"/>
    <s v="HealthCast"/>
    <s v="COLLIERVILLE SITE SUPPORT"/>
    <s v="Tommy Sawyer"/>
    <s v="12/19/22 2:09 AM"/>
  </r>
  <r>
    <s v="STANDARD"/>
    <s v="3917907"/>
    <x v="42"/>
    <s v="901-861-8730 (previous ticket)"/>
    <s v="Incident"/>
    <s v="1366:07"/>
    <s v="CLOSED"/>
    <s v="12/8/22 1:13 PM"/>
    <s v="KEYBOARD / WIRELESS KEYBOARD"/>
    <s v="PC Issues"/>
    <s v="COLLIERVILLE SITE SUPPORT"/>
    <s v="Joshua Gray"/>
    <s v="12/12/22 2:17 AM"/>
  </r>
  <r>
    <s v="STANDARD"/>
    <s v="3919550"/>
    <x v="7"/>
    <s v="(901) 861-9105"/>
    <s v="Incident"/>
    <s v="1295:30"/>
    <s v="CLOSED"/>
    <s v="12/11/22 11:49 AM"/>
    <s v="BARCODE"/>
    <s v="Scanner"/>
    <s v="COLLIERVILLE SITE SUPPORT"/>
    <s v="Tommy Sawyer"/>
    <s v="12/17/22 2:08 AM"/>
  </r>
  <r>
    <s v="STANDARD"/>
    <s v="3919746"/>
    <x v="322"/>
    <s v="(901) 861-8873"/>
    <s v="Incident"/>
    <s v="1274:25"/>
    <s v="CLOSED"/>
    <s v="12/12/22 8:55 AM"/>
    <s v="GENERAL ISSUE"/>
    <s v="To Be Qualified"/>
    <s v="COLLIERVILLE SITE SUPPORT"/>
    <s v="Joshua Gray"/>
    <s v="12/16/22 2:11 AM"/>
  </r>
  <r>
    <s v="STANDARD"/>
    <s v="3920235"/>
    <x v="52"/>
    <s v="(901) 861-8926"/>
    <s v="Incident"/>
    <s v="1270:45"/>
    <s v="CLOSED"/>
    <s v="12/12/22 12:34 PM"/>
    <s v="GENERAL ISSUE"/>
    <s v="Voalte (Spectralink / Versity)"/>
    <s v="COLLIERVILLE SITE SUPPORT"/>
    <s v="Tommy Sawyer"/>
    <s v="12/16/22 2:08 AM"/>
  </r>
  <r>
    <s v="STANDARD"/>
    <s v="3920540"/>
    <x v="48"/>
    <s v="(901) 861-8942"/>
    <s v="Incident"/>
    <s v="1268:20"/>
    <s v="CLOSED"/>
    <s v="12/12/22 2:59 PM"/>
    <s v="MAPPING / DRIVE"/>
    <s v="PC Issues"/>
    <s v="COLLIERVILLE SITE SUPPORT"/>
    <s v="Tommy Sawyer"/>
    <s v="12/17/22 2:04 AM"/>
  </r>
  <r>
    <s v="STANDARD"/>
    <s v="3921192"/>
    <x v="126"/>
    <s v="(901) 861-8875"/>
    <s v="Incident"/>
    <s v="1248:27"/>
    <s v="CLOSED"/>
    <s v="12/13/22 10:53 AM"/>
    <s v="PAPER ILLEGIBLE, BLURRY, SMUDGED, OR FULL OF GIBBERISH"/>
    <s v="Printer"/>
    <s v="COLLIERVILLE SITE SUPPORT"/>
    <m/>
    <s v="12/13/22 7:03 PM"/>
  </r>
  <r>
    <s v="STANDARD"/>
    <s v="3922059"/>
    <x v="61"/>
    <s v="(901) 861-8830"/>
    <s v="Incident"/>
    <s v="1229:10"/>
    <s v="CLOSED"/>
    <s v="12/14/22 6:10 AM"/>
    <s v="DEVICE WONT PING / OFF NETWORK"/>
    <s v="Computer On Wheels [WOW / COW]"/>
    <s v="COLLIERVILLE SITE SUPPORT"/>
    <s v="Tommy Sawyer"/>
    <s v="12/18/22 2:03 AM"/>
  </r>
  <r>
    <s v="STANDARD"/>
    <s v="3922308"/>
    <x v="96"/>
    <s v="(901) 861-9001"/>
    <s v="Incident"/>
    <s v="1225:20"/>
    <s v="CLOSED"/>
    <s v="12/14/22 9:59 AM"/>
    <s v="SOFTWARE UPDATE / INSTALL RELATED ISSUE"/>
    <s v="PC Issues"/>
    <s v="COLLIERVILLE SITE SUPPORT"/>
    <s v="Joshua Gray"/>
    <s v="12/18/22 2:11 AM"/>
  </r>
  <r>
    <s v="STANDARD"/>
    <s v="3922320"/>
    <x v="171"/>
    <s v="(901) 861-8550"/>
    <s v="Incident"/>
    <s v="1225:14"/>
    <s v="CLOSED"/>
    <s v="12/14/22 10:05 AM"/>
    <s v="GENERAL ISSUE"/>
    <s v="PC Issues"/>
    <s v="COLLIERVILLE SITE SUPPORT"/>
    <s v="Tommy Sawyer"/>
    <s v="12/19/22 2:02 AM"/>
  </r>
  <r>
    <s v="STANDARD"/>
    <s v="3922375"/>
    <x v="49"/>
    <s v="(901) 861-8921"/>
    <s v="Incident"/>
    <s v="1224:51"/>
    <s v="CLOSED"/>
    <s v="12/14/22 10:28 AM"/>
    <s v="REQUEST FOR SPECIFIC USER / DEPARTMENT / ITEM"/>
    <s v="Request for Assistance"/>
    <s v="COLLIERVILLE SITE SUPPORT"/>
    <s v="Joshua Gray"/>
    <s v="12/18/22 2:11 AM"/>
  </r>
  <r>
    <s v="STANDARD"/>
    <s v="3923180"/>
    <x v="323"/>
    <s v="763-276-4184"/>
    <s v="Incident"/>
    <s v="1217:07"/>
    <s v="CLOSED"/>
    <s v="12/14/22 6:12 PM"/>
    <s v="NETWORK CONNECTION / AUTHENTICATION SERVER ERROR"/>
    <s v="PC Issues"/>
    <s v="COLLIERVILLE SITE SUPPORT"/>
    <s v="Tommy Sawyer"/>
    <s v="12/19/22 2:01 AM"/>
  </r>
  <r>
    <s v="STANDARD"/>
    <s v="3923340"/>
    <x v="96"/>
    <s v="(901) 861-9001"/>
    <s v="Incident"/>
    <s v="1202:34"/>
    <s v="CLOSED"/>
    <s v="12/15/22 8:45 AM"/>
    <s v="FREEZING / SLOWNESS"/>
    <s v="PC Issues"/>
    <s v="COLLIERVILLE SITE SUPPORT"/>
    <s v="Joshua Gray"/>
    <s v="12/19/22 2:05 AM"/>
  </r>
  <r>
    <s v="STANDARD"/>
    <s v="3924368"/>
    <x v="67"/>
    <s v="(901) 861-8702"/>
    <s v="Incident"/>
    <s v="1195:06"/>
    <s v="CLOSED"/>
    <s v="12/15/22 4:13 PM"/>
    <s v="PAPER JAM"/>
    <s v="Printer"/>
    <s v="COLLIERVILLE SITE SUPPORT"/>
    <s v="Joshua Gray"/>
    <s v="12/19/22 2:11 AM"/>
  </r>
  <r>
    <s v="STANDARD"/>
    <s v="3924397"/>
    <x v="58"/>
    <s v="(901) 861-5650"/>
    <s v="Incident"/>
    <s v="1194:50"/>
    <s v="CLOSED"/>
    <s v="12/15/22 4:29 PM"/>
    <s v="GENERAL ISSUE"/>
    <s v="Telephone"/>
    <s v="COLLIERVILLE SITE SUPPORT"/>
    <s v="Joshua Gray"/>
    <s v="12/20/22 2:05 AM"/>
  </r>
  <r>
    <s v="STANDARD"/>
    <s v="3924529"/>
    <x v="82"/>
    <s v="(901) 861-9004"/>
    <s v="Incident"/>
    <s v="1192:14"/>
    <s v="CLOSED"/>
    <s v="12/15/22 7:05 PM"/>
    <s v="GENERAL ISSUE"/>
    <s v="To Be Qualified"/>
    <s v="COLLIERVILLE SITE SUPPORT"/>
    <s v="Joshua Gray"/>
    <s v="12/19/22 2:13 AM"/>
  </r>
  <r>
    <s v="STANDARD"/>
    <s v="3924605"/>
    <x v="17"/>
    <s v="(901) 861-9100"/>
    <s v="Incident"/>
    <s v="1179:22"/>
    <s v="CLOSED"/>
    <s v="12/16/22 7:57 AM"/>
    <s v="PAPER ILLEGIBLE, BLURRY, SMUDGED, OR FULL OF GIBBERISH"/>
    <s v="Printer"/>
    <s v="COLLIERVILLE SITE SUPPORT"/>
    <s v="Tommy Sawyer"/>
    <s v="12/24/22 2:10 AM"/>
  </r>
  <r>
    <s v="STANDARD"/>
    <s v="3924632"/>
    <x v="22"/>
    <s v="(901) 227-3428"/>
    <s v="Incident"/>
    <s v="1178:37"/>
    <s v="CLOSED"/>
    <s v="12/16/22 8:42 AM"/>
    <s v="GENERAL ISSUE"/>
    <s v="eICU / TeleGuardian / RICU Physician Issues"/>
    <s v="COLLIERVILLE SITE SUPPORT"/>
    <s v="Tommy Sawyer"/>
    <s v="12/20/22 2:07 AM"/>
  </r>
  <r>
    <s v="STANDARD"/>
    <s v="3924635"/>
    <x v="243"/>
    <s v="901-861-8941"/>
    <s v="Incident"/>
    <s v="1178:36"/>
    <s v="CLOSED"/>
    <s v="12/16/22 8:43 AM"/>
    <s v="BITLOCKER LAPTOP ENCRYPTION"/>
    <s v="Laptop Issues"/>
    <s v="COLLIERVILLE SITE SUPPORT"/>
    <s v="Tommy Sawyer"/>
    <s v="12/23/22 2:08 AM"/>
  </r>
  <r>
    <s v="STANDARD"/>
    <s v="3924692"/>
    <x v="31"/>
    <s v="(901) 861-9105"/>
    <s v="Incident"/>
    <s v="1177:56"/>
    <s v="CLOSED"/>
    <s v="12/16/22 9:23 AM"/>
    <s v="GENERAL ISSUE"/>
    <s v="Scanner"/>
    <s v="COLLIERVILLE SITE SUPPORT"/>
    <s v="Joshua Gray"/>
    <s v="12/20/22 2:05 AM"/>
  </r>
  <r>
    <s v="STANDARD"/>
    <s v="3925396"/>
    <x v="270"/>
    <s v="(901) 861-9004"/>
    <s v="Incident"/>
    <s v="1163:07"/>
    <s v="CLOSED"/>
    <s v="12/17/22 12:12 AM"/>
    <s v="GENERAL ISSUE"/>
    <s v="To Be Qualified"/>
    <s v="COLLIERVILLE SITE SUPPORT"/>
    <s v="Joshua Gray"/>
    <s v="12/20/22 6:31 AM"/>
  </r>
  <r>
    <s v="STANDARD"/>
    <s v="3925933"/>
    <x v="97"/>
    <s v="(901) 861-9001"/>
    <s v="Incident"/>
    <s v="1104:38"/>
    <s v="OPEN"/>
    <s v="12/19/22 10:41 AM"/>
    <s v="GENERAL ISSUE"/>
    <s v="To Be Qualified"/>
    <s v="COLLIERVILLE SITE SUPPORT"/>
    <s v="Joshua Gray"/>
    <s v="12/19/22 10:44 AM"/>
  </r>
  <r>
    <s v="STANDARD"/>
    <s v="3926621"/>
    <x v="127"/>
    <s v="901-861-8560"/>
    <s v="Incident"/>
    <s v="1097:57"/>
    <s v="CLOSED"/>
    <s v="12/19/22 5:22 PM"/>
    <s v="GENERAL ISSUE"/>
    <s v="Dictation"/>
    <s v="COLLIERVILLE SITE SUPPORT"/>
    <s v="Tommy Sawyer"/>
    <s v="1/9/23 2:02 AM"/>
  </r>
  <r>
    <s v="STANDARD"/>
    <s v="3926624"/>
    <x v="228"/>
    <s v="(901) 861-8820"/>
    <s v="Incident"/>
    <s v="1097:54"/>
    <s v="CLOSED"/>
    <s v="12/19/22 5:25 PM"/>
    <s v="GENERAL ISSUE"/>
    <s v="Voalte (Spectralink / Versity)"/>
    <s v="COLLIERVILLE SITE SUPPORT"/>
    <s v="Tommy Sawyer"/>
    <s v="12/24/22 2:04 AM"/>
  </r>
  <r>
    <s v="STANDARD"/>
    <s v="3926960"/>
    <x v="78"/>
    <s v="(901) 226-3045"/>
    <s v="Incident"/>
    <s v="1080:40"/>
    <s v="CLOSED"/>
    <s v="12/20/22 10:40 AM"/>
    <s v="GENERAL ISSUE"/>
    <s v="Voicemail"/>
    <s v="COLLIERVILLE SITE SUPPORT"/>
    <s v="Tommy Sawyer"/>
    <s v="12/24/22 2:04 AM"/>
  </r>
  <r>
    <s v="STANDARD"/>
    <s v="3927664"/>
    <x v="42"/>
    <s v="Unknown"/>
    <s v="Incident"/>
    <s v="1057:54"/>
    <s v="CLOSED"/>
    <s v="12/21/22 9:25 AM"/>
    <s v="GENERAL ISSUE"/>
    <s v="To Be Qualified"/>
    <s v="COLLIERVILLE SITE SUPPORT"/>
    <s v="Joshua Gray"/>
    <s v="12/25/22 2:02 AM"/>
  </r>
  <r>
    <s v="STANDARD"/>
    <s v="3927666"/>
    <x v="142"/>
    <s v="(901) 861-8858"/>
    <s v="Incident"/>
    <s v="1057:54"/>
    <s v="CLOSED"/>
    <s v="12/21/22 9:26 AM"/>
    <s v="NON-SYSTEM DISK ERROR / BOOT MGR / WINDOWS FAILED TO LOAD"/>
    <s v="PC Issues"/>
    <s v="COLLIERVILLE SITE SUPPORT"/>
    <s v="Tommy Sawyer"/>
    <s v="12/26/22 2:05 AM"/>
  </r>
  <r>
    <s v="STANDARD"/>
    <s v="3927667"/>
    <x v="42"/>
    <s v="Unknown"/>
    <s v="Incident"/>
    <s v="1057:54"/>
    <s v="CLOSED"/>
    <s v="12/21/22 9:26 AM"/>
    <s v="GENERAL ISSUE"/>
    <s v="To Be Qualified"/>
    <s v="COLLIERVILLE SITE SUPPORT"/>
    <s v="Joshua Gray"/>
    <s v="12/25/22 2:02 AM"/>
  </r>
  <r>
    <s v="STANDARD"/>
    <s v="3927690"/>
    <x v="282"/>
    <s v="(901) 861-5656"/>
    <s v="Incident"/>
    <s v="1057:38"/>
    <s v="CLOSED"/>
    <s v="12/21/22 9:41 AM"/>
    <s v="GENERAL ISSUE"/>
    <s v="To Be Qualified"/>
    <s v="COLLIERVILLE SITE SUPPORT"/>
    <s v="Wendy Breen"/>
    <s v="12/25/22 2:02 AM"/>
  </r>
  <r>
    <s v="STANDARD"/>
    <s v="3927747"/>
    <x v="127"/>
    <s v="901-861-8560 (previous ticket)"/>
    <s v="Incident"/>
    <s v="1057:02"/>
    <s v="CLOSED"/>
    <s v="12/21/22 10:17 AM"/>
    <s v="GENERAL ISSUE"/>
    <s v="Computer On Wheels [WOW / COW]"/>
    <s v="COLLIERVILLE SITE SUPPORT"/>
    <s v="Tommy Sawyer"/>
    <s v="12/26/22 2:06 AM"/>
  </r>
  <r>
    <s v="STANDARD"/>
    <s v="3928147"/>
    <x v="119"/>
    <s v="(901) 861-8748"/>
    <s v="Incident"/>
    <s v="1052:12"/>
    <s v="CLOSED"/>
    <s v="12/21/22 3:08 PM"/>
    <s v="GENERAL ISSUE"/>
    <s v="Voalte (Spectralink / Versity)"/>
    <s v="COLLIERVILLE SITE SUPPORT"/>
    <s v="Joshua Gray"/>
    <s v="12/25/22 2:07 AM"/>
  </r>
  <r>
    <s v="STANDARD"/>
    <s v="3928568"/>
    <x v="324"/>
    <s v="telephone"/>
    <s v="Incident"/>
    <s v="1032:58"/>
    <s v="CLOSED"/>
    <s v="12/22/22 10:22 AM"/>
    <s v="GENERAL ISSUE"/>
    <s v="To Be Qualified"/>
    <s v="COLLIERVILLE SITE SUPPORT"/>
    <s v="Joshua Gray"/>
    <s v="12/26/22 2:03 AM"/>
  </r>
  <r>
    <s v="STANDARD"/>
    <s v="3928581"/>
    <x v="324"/>
    <s v="Unknown"/>
    <s v="Incident"/>
    <s v="1032:50"/>
    <s v="CLOSED"/>
    <s v="12/22/22 10:29 AM"/>
    <s v="GENERAL ISSUE"/>
    <s v="To Be Qualified"/>
    <s v="COLLIERVILLE SITE SUPPORT"/>
    <s v="Joshua Gray"/>
    <s v="12/26/22 2:03 AM"/>
  </r>
  <r>
    <s v="STANDARD"/>
    <s v="3928597"/>
    <x v="74"/>
    <s v="(901) 861-8560"/>
    <s v="Incident"/>
    <s v="1032:37"/>
    <s v="CLOSED"/>
    <s v="12/22/22 10:42 AM"/>
    <s v="PAPER JAM"/>
    <s v="Printer"/>
    <s v="COLLIERVILLE SITE SUPPORT"/>
    <s v="Tommy Sawyer"/>
    <s v="12/26/22 2:04 AM"/>
  </r>
  <r>
    <s v="STANDARD"/>
    <s v="3929852"/>
    <x v="250"/>
    <s v="(901) 861-9141"/>
    <s v="Incident"/>
    <s v="912:20"/>
    <s v="CLOSED"/>
    <s v="12/27/22 11:00 AM"/>
    <s v="GENERAL ISSUE"/>
    <s v="Voalte (Spectralink / Versity)"/>
    <s v="COLLIERVILLE SITE SUPPORT"/>
    <m/>
    <s v="12/31/22 2:05 AM"/>
  </r>
  <r>
    <s v="STANDARD"/>
    <s v="3929981"/>
    <x v="325"/>
    <s v="(901) 861-8907"/>
    <s v="Incident"/>
    <s v="911:15"/>
    <s v="CLOSED"/>
    <s v="12/27/22 12:04 PM"/>
    <s v="GENERAL ISSUE"/>
    <s v="Epic Radiant"/>
    <s v="COLLIERVILLE SITE SUPPORT"/>
    <s v="Wendy Breen"/>
    <s v="1/2/23 3:31 AM"/>
  </r>
  <r>
    <s v="STANDARD"/>
    <s v="3930206"/>
    <x v="326"/>
    <s v="901.861.8861"/>
    <s v="Incident"/>
    <s v="908:09"/>
    <s v="CLOSED"/>
    <s v="12/27/22 3:10 PM"/>
    <s v="GENERAL ISSUE"/>
    <s v="Computer On Wheels [WOW / COW]"/>
    <s v="COLLIERVILLE SITE SUPPORT"/>
    <s v="Tommy Sawyer"/>
    <s v="1/3/23 2:03 AM"/>
  </r>
  <r>
    <s v="STANDARD"/>
    <s v="3930215"/>
    <x v="326"/>
    <s v="901.861.8861"/>
    <s v="Incident"/>
    <s v="907:59"/>
    <s v="CLOSED"/>
    <s v="12/27/22 3:20 PM"/>
    <s v="FREEZING / SLOWNESS"/>
    <s v="PC Issues"/>
    <s v="COLLIERVILLE SITE SUPPORT"/>
    <s v="Tommy Sawyer"/>
    <s v="1/16/23 2:08 AM"/>
  </r>
  <r>
    <s v="STANDARD"/>
    <s v="3930771"/>
    <x v="139"/>
    <s v="(901) 861-8962"/>
    <s v="Incident"/>
    <s v="887:46"/>
    <s v="CLOSED"/>
    <s v="12/28/22 11:34 AM"/>
    <s v="GENERAL ISSUE"/>
    <s v="General Issues"/>
    <s v="COLLIERVILLE SITE SUPPORT"/>
    <s v="Tommy Sawyer"/>
    <s v="1/2/23 2:01 AM"/>
  </r>
  <r>
    <s v="STANDARD"/>
    <s v="3930884"/>
    <x v="185"/>
    <s v="(901) 861-8914"/>
    <s v="Incident"/>
    <s v="886:36"/>
    <s v="CLOSED"/>
    <s v="12/28/22 12:43 PM"/>
    <s v="GENERAL ISSUE"/>
    <s v="Voalte (Spectralink / Versity)"/>
    <s v="COLLIERVILLE SITE SUPPORT"/>
    <s v="Tommy Sawyer"/>
    <s v="1/3/23 2:03 AM"/>
  </r>
  <r>
    <s v="STANDARD"/>
    <s v="3931478"/>
    <x v="126"/>
    <s v="(901) 861-8875"/>
    <s v="Incident"/>
    <s v="865:02"/>
    <s v="CLOSED"/>
    <s v="12/29/22 10:18 AM"/>
    <s v="GENERAL ISSUE"/>
    <s v="PC Issues"/>
    <s v="COLLIERVILLE SITE SUPPORT"/>
    <s v="Tommy Sawyer"/>
    <s v="1/9/23 2:02 AM"/>
  </r>
  <r>
    <s v="STANDARD"/>
    <s v="3932392"/>
    <x v="74"/>
    <s v="(901) 861-8560"/>
    <s v="Incident"/>
    <s v="839:05"/>
    <s v="CLOSED"/>
    <s v="12/30/22 12:14 PM"/>
    <s v="PAPER JAM"/>
    <s v="Printer"/>
    <s v="COLLIERVILLE SITE SUPPORT"/>
    <s v="Tommy Sawyer"/>
    <s v="1/7/23 2:07 AM"/>
  </r>
  <r>
    <s v="STANDARD"/>
    <s v="3932795"/>
    <x v="131"/>
    <s v="(901) 861-8560"/>
    <s v="Incident"/>
    <s v="814:03"/>
    <s v="CLOSED"/>
    <s v="12/31/22 1:16 PM"/>
    <s v="PRINTER NOT PRINTING"/>
    <s v="Printer"/>
    <s v="COLLIERVILLE SITE SUPPORT"/>
    <s v="Joshua Gray"/>
    <s v="1/6/23 2:01 AM"/>
  </r>
  <r>
    <s v="STANDARD"/>
    <s v="S149056"/>
    <x v="194"/>
    <s v="(901) 861-8637"/>
    <s v="voalte and teletracking access"/>
    <s v="9505:56"/>
    <s v="CLOSED"/>
    <s v="1/3/22 9:23 AM"/>
    <s v="ACCESS"/>
    <s v="To Be Qualified"/>
    <s v="COLLIERVILLE SITE SUPPORT"/>
    <s v="Wendy Breen"/>
    <s v="1/7/22 2:08 AM"/>
  </r>
  <r>
    <s v="STANDARD"/>
    <s v="S149059"/>
    <x v="75"/>
    <s v="(901) 861-8635"/>
    <s v="voalte access"/>
    <s v="9505:51"/>
    <s v="CLOSED"/>
    <s v="1/3/22 9:29 AM"/>
    <s v="ACCESS"/>
    <s v="To Be Qualified"/>
    <s v="COLLIERVILLE SITE SUPPORT"/>
    <s v="Wendy Breen"/>
    <s v="1/7/22 2:02 AM"/>
  </r>
  <r>
    <s v="STANDARD"/>
    <s v="S149145"/>
    <x v="88"/>
    <s v="(901) 472-6709"/>
    <s v="termination Jennifer Jones"/>
    <s v="9502:43"/>
    <s v="CLOSED"/>
    <s v="1/3/22 12:36 PM"/>
    <s v="ACCESS"/>
    <s v="To Be Qualified"/>
    <s v="COLLIERVILLE SITE SUPPORT"/>
    <s v="Wendy Breen"/>
    <s v="1/14/22 2:06 AM"/>
  </r>
  <r>
    <s v="STANDARD"/>
    <s v="S149188"/>
    <x v="57"/>
    <s v="(901) 227-9980"/>
    <s v="Frozen Room"/>
    <s v="9499:47"/>
    <s v="CLOSED"/>
    <s v="1/3/22 3:33 PM"/>
    <s v="ACCESS"/>
    <s v="To Be Qualified"/>
    <s v="COLLIERVILLE SITE SUPPORT"/>
    <s v="Joshua Gray"/>
    <s v="1/7/22 2:10 AM"/>
  </r>
  <r>
    <s v="STANDARD"/>
    <s v="S149252"/>
    <x v="327"/>
    <s v="(901) 861-9406"/>
    <s v="Request Access to  ..."/>
    <s v="9482:03"/>
    <s v="CLOSED"/>
    <s v="1/4/22 9:17 AM"/>
    <s v="ACCESS"/>
    <s v="To Be Qualified"/>
    <s v="COLLIERVILLE SITE SUPPORT"/>
    <s v="Tommy Sawyer"/>
    <s v="1/8/22 2:02 AM"/>
  </r>
  <r>
    <s v="STANDARD"/>
    <s v="S149415"/>
    <x v="3"/>
    <s v="(901) 861-8873"/>
    <s v="website"/>
    <s v="9456:36"/>
    <s v="CLOSED"/>
    <s v="1/5/22 10:43 AM"/>
    <s v="ACCESS"/>
    <s v="To Be Qualified"/>
    <s v="COLLIERVILLE SITE SUPPORT"/>
    <s v="Wendy Breen"/>
    <s v="1/9/22 2:10 AM"/>
  </r>
  <r>
    <s v="STANDARD"/>
    <s v="S149517"/>
    <x v="115"/>
    <s v="(901) 861-8811"/>
    <s v="Brenda White"/>
    <s v="9434:42"/>
    <s v="CLOSED"/>
    <s v="1/6/22 8:38 AM"/>
    <s v="ACCESS"/>
    <s v="To Be Qualified"/>
    <s v="COLLIERVILLE SITE SUPPORT"/>
    <s v="Wendy Breen"/>
    <s v="1/14/22 2:06 AM"/>
  </r>
  <r>
    <s v="STANDARD"/>
    <s v="S149525"/>
    <x v="328"/>
    <s v="(901) 861-8811"/>
    <s v="Brenda White"/>
    <s v="9434:39"/>
    <s v="CLOSED"/>
    <s v="1/6/22 8:40 AM"/>
    <s v="ACCESS"/>
    <s v="To Be Qualified"/>
    <s v="COLLIERVILLE SITE SUPPORT"/>
    <s v="Wendy Breen"/>
    <s v="1/10/22 2:01 AM"/>
  </r>
  <r>
    <s v="STANDARD"/>
    <s v="S149602"/>
    <x v="329"/>
    <s v="861-8907"/>
    <s v="TERMINATION - AMBER MARINO - 162965"/>
    <s v="9433:02"/>
    <s v="CLOSED"/>
    <s v="1/6/22 10:17 AM"/>
    <s v="ACCESS"/>
    <s v="To Be Qualified"/>
    <s v="COLLIERVILLE SITE SUPPORT"/>
    <s v="Tommy Sawyer"/>
    <s v="1/11/22 2:03 AM"/>
  </r>
  <r>
    <s v="STANDARD"/>
    <s v="S149609"/>
    <x v="330"/>
    <s v="861-8907"/>
    <s v="TERMINATION - AMBER MARINO - 162965"/>
    <s v="9433:02"/>
    <s v="CLOSED"/>
    <s v="1/6/22 10:17 AM"/>
    <s v="ACCESS"/>
    <s v="To Be Qualified"/>
    <s v="COLLIERVILLE SITE SUPPORT"/>
    <s v="Wendy Breen"/>
    <s v="1/11/22 2:02 AM"/>
  </r>
  <r>
    <s v="STANDARD"/>
    <s v="S149612"/>
    <x v="168"/>
    <s v="(901) 472-6748"/>
    <s v="Request Access to  ..."/>
    <s v="9432:49"/>
    <s v="CLOSED"/>
    <s v="1/6/22 10:30 AM"/>
    <s v="ACCESS"/>
    <s v="To Be Qualified"/>
    <s v="COLLIERVILLE SITE SUPPORT"/>
    <s v="Tommy Sawyer"/>
    <s v="1/10/22 2:06 AM"/>
  </r>
  <r>
    <s v="STANDARD"/>
    <s v="S149614"/>
    <x v="168"/>
    <s v="(901) 472-6748"/>
    <s v="Request Access to  ..."/>
    <s v="9432:46"/>
    <s v="CLOSED"/>
    <s v="1/6/22 10:34 AM"/>
    <s v="ACCESS"/>
    <s v="To Be Qualified"/>
    <s v="COLLIERVILLE SITE SUPPORT"/>
    <s v="Tommy Sawyer"/>
    <s v="1/11/22 2:05 AM"/>
  </r>
  <r>
    <s v="STANDARD"/>
    <s v="S149665"/>
    <x v="33"/>
    <s v="(901) 227-9980"/>
    <s v="Office"/>
    <s v="9431:26"/>
    <s v="CLOSED"/>
    <s v="1/6/22 11:53 AM"/>
    <s v="ACCESS"/>
    <s v="To Be Qualified"/>
    <s v="COLLIERVILLE SITE SUPPORT"/>
    <s v="Wendy Breen"/>
    <s v="1/14/22 3:01 AM"/>
  </r>
  <r>
    <s v="STANDARD"/>
    <s v="S149687"/>
    <x v="168"/>
    <s v="(901) 472-6748"/>
    <s v="move devices"/>
    <s v="9430:33"/>
    <s v="CLOSED"/>
    <s v="1/6/22 12:46 PM"/>
    <s v="ACCESS"/>
    <s v="To Be Qualified"/>
    <s v="COLLIERVILLE SITE SUPPORT"/>
    <s v="Wendy Breen"/>
    <s v="1/23/22 2:10 AM"/>
  </r>
  <r>
    <s v="STANDARD"/>
    <s v="S149688"/>
    <x v="331"/>
    <s v="(901) 472-6748"/>
    <s v="move devices"/>
    <s v="9430:32"/>
    <s v="CLOSED"/>
    <s v="1/6/22 12:47 PM"/>
    <s v="ACCESS"/>
    <s v="To Be Qualified"/>
    <s v="COLLIERVILLE SITE SUPPORT"/>
    <s v="Joshua Gray"/>
    <s v="1/18/22 2:05 AM"/>
  </r>
  <r>
    <s v="STANDARD"/>
    <s v="S149691"/>
    <x v="331"/>
    <s v="(901) 472-6748"/>
    <s v="move devices"/>
    <s v="9430:30"/>
    <s v="CLOSED"/>
    <s v="1/6/22 12:50 PM"/>
    <s v="ACCESS"/>
    <s v="To Be Qualified"/>
    <s v="COLLIERVILLE SITE SUPPORT"/>
    <s v="Tommy Sawyer"/>
    <s v="1/18/22 2:03 AM"/>
  </r>
  <r>
    <s v="STANDARD"/>
    <s v="S149766"/>
    <x v="55"/>
    <s v="(901) 861-9411"/>
    <s v="Request Access to  ..."/>
    <s v="9410:42"/>
    <s v="CLOSED"/>
    <s v="1/7/22 8:37 AM"/>
    <s v="ACCESS"/>
    <s v="To Be Qualified"/>
    <s v="COLLIERVILLE SITE SUPPORT"/>
    <s v="Tommy Sawyer"/>
    <s v="1/11/22 2:01 AM"/>
  </r>
  <r>
    <s v="STANDARD"/>
    <s v="S149811"/>
    <x v="33"/>
    <s v="(901) 227-9980"/>
    <s v="voicemail box"/>
    <s v="9407:51"/>
    <s v="CLOSED"/>
    <s v="1/7/22 11:28 AM"/>
    <s v="ACCESS"/>
    <s v="To Be Qualified"/>
    <s v="COLLIERVILLE SITE SUPPORT"/>
    <s v="Wendy Breen"/>
    <s v="1/14/22 3:01 AM"/>
  </r>
  <r>
    <s v="STANDARD"/>
    <s v="S149896"/>
    <x v="119"/>
    <s v="(901) 421-3600"/>
    <s v="Request Access to  ..."/>
    <s v="9338:44"/>
    <s v="CLOSED"/>
    <s v="1/10/22 8:36 AM"/>
    <s v="ACCESS"/>
    <s v="To Be Qualified"/>
    <s v="COLLIERVILLE SITE SUPPORT"/>
    <s v="Tommy Sawyer"/>
    <s v="1/15/22 2:04 AM"/>
  </r>
  <r>
    <s v="STANDARD"/>
    <s v="S149958"/>
    <x v="103"/>
    <s v="(901) 861-8881"/>
    <s v="teletracking access"/>
    <s v="9335:13"/>
    <s v="CLOSED"/>
    <s v="1/10/22 12:06 PM"/>
    <s v="ACCESS"/>
    <s v="To Be Qualified"/>
    <s v="COLLIERVILLE SITE SUPPORT"/>
    <s v="Wendy Breen"/>
    <s v="1/14/22 3:01 AM"/>
  </r>
  <r>
    <s v="STANDARD"/>
    <s v="S150000"/>
    <x v="115"/>
    <s v="(901) 861-8811"/>
    <s v="Application Access Request (Site Support)"/>
    <s v="9333:38"/>
    <s v="CLOSED"/>
    <s v="1/10/22 1:42 PM"/>
    <s v="ACCESS"/>
    <s v="To Be Qualified"/>
    <s v="COLLIERVILLE SITE SUPPORT"/>
    <s v="Wendy Breen"/>
    <s v="1/15/22 2:03 AM"/>
  </r>
  <r>
    <s v="STANDARD"/>
    <s v="S150002"/>
    <x v="103"/>
    <s v="(901) 861-8881"/>
    <s v="Voalte and Nurse Call access"/>
    <s v="9333:32"/>
    <s v="CLOSED"/>
    <s v="1/10/22 1:47 PM"/>
    <s v="ACCESS"/>
    <s v="To Be Qualified"/>
    <s v="COLLIERVILLE SITE SUPPORT"/>
    <s v="Wendy Breen"/>
    <s v="1/14/22 2:12 AM"/>
  </r>
  <r>
    <s v="STANDARD"/>
    <s v="S150083"/>
    <x v="33"/>
    <s v="(901) 227-9980"/>
    <s v="Lab Collierville"/>
    <s v="9326:17"/>
    <s v="CLOSED"/>
    <s v="1/10/22 9:02 PM"/>
    <s v="ACCESS"/>
    <s v="To Be Qualified"/>
    <s v="COLLIERVILLE SITE SUPPORT"/>
    <s v="Wendy Breen"/>
    <s v="2/12/22 3:01 AM"/>
  </r>
  <r>
    <s v="STANDARD"/>
    <s v="S150089"/>
    <x v="168"/>
    <s v="(901) 472-6748"/>
    <s v="termination Kenitra Griggs"/>
    <s v="9325:33"/>
    <s v="CLOSED"/>
    <s v="1/10/22 9:46 PM"/>
    <s v="ACCESS"/>
    <s v="To Be Qualified"/>
    <s v="COLLIERVILLE SITE SUPPORT"/>
    <s v="Wendy Breen"/>
    <s v="1/18/22 2:03 AM"/>
  </r>
  <r>
    <s v="STANDARD"/>
    <s v="S150120"/>
    <x v="115"/>
    <s v="(901) 861-8811"/>
    <s v="Kinslie Harris"/>
    <s v="9313:20"/>
    <s v="CLOSED"/>
    <s v="1/11/22 9:59 AM"/>
    <s v="ACCESS"/>
    <s v="To Be Qualified"/>
    <s v="COLLIERVILLE SITE SUPPORT"/>
    <s v="Wendy Breen"/>
    <s v="1/18/22 2:03 AM"/>
  </r>
  <r>
    <s v="STANDARD"/>
    <s v="S150181"/>
    <x v="327"/>
    <s v="(901) 861-9406"/>
    <s v="Request Access to  ..."/>
    <s v="9307:52"/>
    <s v="CLOSED"/>
    <s v="1/11/22 3:28 PM"/>
    <s v="ACCESS"/>
    <s v="To Be Qualified"/>
    <s v="COLLIERVILLE SITE SUPPORT"/>
    <s v="Tommy Sawyer"/>
    <s v="1/15/22 2:09 AM"/>
  </r>
  <r>
    <s v="STANDARD"/>
    <s v="S150246"/>
    <x v="332"/>
    <s v="901-472-6735"/>
    <s v="Application Access Request (Site Support)"/>
    <s v="9289:54"/>
    <s v="CLOSED"/>
    <s v="1/12/22 9:25 AM"/>
    <s v="ACCESS"/>
    <s v="To Be Qualified"/>
    <s v="COLLIERVILLE SITE SUPPORT"/>
    <s v="Tommy Sawyer"/>
    <s v="1/12/22 4:37 PM"/>
  </r>
  <r>
    <s v="STANDARD"/>
    <s v="S150296"/>
    <x v="326"/>
    <s v="(901) 861-8861"/>
    <s v="Application Access Request (Site Support)"/>
    <s v="9287:13"/>
    <s v="CLOSED"/>
    <s v="1/12/22 12:06 PM"/>
    <s v="ACCESS"/>
    <s v="To Be Qualified"/>
    <s v="COLLIERVILLE SITE SUPPORT"/>
    <s v="Tommy Sawyer"/>
    <s v="1/12/22 3:18 PM"/>
  </r>
  <r>
    <s v="STANDARD"/>
    <s v="S150297"/>
    <x v="168"/>
    <s v="(901) 472-6748"/>
    <s v="add scheduling instructions"/>
    <s v="9287:11"/>
    <s v="CLOSED"/>
    <s v="1/12/22 12:08 PM"/>
    <s v="ACCESS"/>
    <s v="To Be Qualified"/>
    <s v="COLLIERVILLE SITE SUPPORT"/>
    <s v="Wendy Breen"/>
    <s v="1/16/22 2:04 AM"/>
  </r>
  <r>
    <s v="STANDARD"/>
    <s v="S150298"/>
    <x v="331"/>
    <s v="(901) 472-6748"/>
    <s v="add scheduling instructions"/>
    <s v="9287:11"/>
    <s v="CLOSED"/>
    <s v="1/12/22 12:08 PM"/>
    <s v="ACCESS"/>
    <s v="To Be Qualified"/>
    <s v="COLLIERVILLE SITE SUPPORT"/>
    <s v="Wendy Breen"/>
    <s v="1/16/22 2:05 AM"/>
  </r>
  <r>
    <s v="STANDARD"/>
    <s v="S150302"/>
    <x v="333"/>
    <s v="111"/>
    <s v="Request Access to shared folder"/>
    <s v="9287:01"/>
    <s v="CLOSED"/>
    <s v="1/12/22 12:18 PM"/>
    <s v="ACCESS"/>
    <s v="To Be Qualified"/>
    <s v="COLLIERVILLE SITE SUPPORT"/>
    <s v="Joshua Gray"/>
    <s v="1/16/22 2:05 AM"/>
  </r>
  <r>
    <s v="STANDARD"/>
    <s v="S150565"/>
    <x v="38"/>
    <s v="861-8881"/>
    <s v="Request Access to  ..."/>
    <s v="9242:05"/>
    <s v="CLOSED"/>
    <s v="1/14/22 9:14 AM"/>
    <s v="ACCESS"/>
    <s v="To Be Qualified"/>
    <s v="COLLIERVILLE SITE SUPPORT"/>
    <s v="Tommy Sawyer"/>
    <s v="1/18/22 2:03 AM"/>
  </r>
  <r>
    <s v="STANDARD"/>
    <s v="S150575"/>
    <x v="168"/>
    <s v="(901) 472-6748"/>
    <s v="IS request for BOC team to to change visit type 519 infusion to 30 mins"/>
    <s v="9240:43"/>
    <s v="CLOSED"/>
    <s v="1/14/22 10:36 AM"/>
    <s v="ACCESS"/>
    <s v="To Be Qualified"/>
    <s v="COLLIERVILLE SITE SUPPORT"/>
    <s v="Wendy Breen"/>
    <s v="1/21/22 2:03 AM"/>
  </r>
  <r>
    <s v="STANDARD"/>
    <s v="S150713"/>
    <x v="334"/>
    <s v="861-9105"/>
    <s v="Request Access to  ..."/>
    <s v="9170:44"/>
    <s v="CLOSED"/>
    <s v="1/17/22 8:36 AM"/>
    <s v="ACCESS"/>
    <s v="To Be Qualified"/>
    <s v="COLLIERVILLE SITE SUPPORT"/>
    <s v="Tommy Sawyer"/>
    <s v="1/24/22 2:08 AM"/>
  </r>
  <r>
    <s v="STANDARD"/>
    <s v="S150717"/>
    <x v="115"/>
    <s v="(901) 861-8811"/>
    <s v="TERMINATION - DESTYNI FLETCHER - 164711"/>
    <s v="9170:13"/>
    <s v="CLOSED"/>
    <s v="1/17/22 9:07 AM"/>
    <s v="ACCESS"/>
    <s v="To Be Qualified"/>
    <s v="COLLIERVILLE SITE SUPPORT"/>
    <s v="Tommy Sawyer"/>
    <s v="1/23/22 2:03 AM"/>
  </r>
  <r>
    <s v="STANDARD"/>
    <s v="S150742"/>
    <x v="115"/>
    <s v="(901) 861-8811"/>
    <s v="TERMINATION - KATHERINE QUINN - 136026"/>
    <s v="9168:44"/>
    <s v="CLOSED"/>
    <s v="1/17/22 10:35 AM"/>
    <s v="ACCESS"/>
    <s v="To Be Qualified"/>
    <s v="COLLIERVILLE SITE SUPPORT"/>
    <s v="Tommy Sawyer"/>
    <s v="1/23/22 2:03 AM"/>
  </r>
  <r>
    <s v="STANDARD"/>
    <s v="S150843"/>
    <x v="185"/>
    <s v="(901) 861-8914"/>
    <s v="termination Harold Williams"/>
    <s v="9145:40"/>
    <s v="CLOSED"/>
    <s v="1/18/22 9:40 AM"/>
    <s v="ACCESS"/>
    <s v="To Be Qualified"/>
    <s v="COLLIERVILLE SITE SUPPORT"/>
    <s v="Wendy Breen"/>
    <s v="1/23/22 2:11 AM"/>
  </r>
  <r>
    <s v="STANDARD"/>
    <s v="S150909"/>
    <x v="151"/>
    <s v="(901) 861-8907"/>
    <s v="Request Access to  ..."/>
    <s v="9143:41"/>
    <s v="CLOSED"/>
    <s v="1/18/22 11:38 AM"/>
    <s v="ACCESS"/>
    <s v="To Be Qualified"/>
    <s v="COLLIERVILLE SITE SUPPORT"/>
    <s v="Joshua Gray"/>
    <s v="1/22/22 2:04 AM"/>
  </r>
  <r>
    <s v="STANDARD"/>
    <s v="S150948"/>
    <x v="212"/>
    <s v="(901) 861-9412"/>
    <s v="Request Access to  ..."/>
    <s v="9140:01"/>
    <s v="CLOSED"/>
    <s v="1/18/22 3:19 PM"/>
    <s v="ACCESS"/>
    <s v="To Be Qualified"/>
    <s v="COLLIERVILLE SITE SUPPORT"/>
    <s v="Tommy Sawyer"/>
    <s v="1/22/22 2:10 AM"/>
  </r>
  <r>
    <s v="STANDARD"/>
    <s v="S151040"/>
    <x v="287"/>
    <s v="(901) 861-8738"/>
    <s v="TERMINATION - MELISSA MOORE - 165580"/>
    <s v="9120:59"/>
    <s v="CLOSED"/>
    <s v="1/19/22 10:21 AM"/>
    <s v="ACCESS"/>
    <s v="To Be Qualified"/>
    <s v="COLLIERVILLE SITE SUPPORT"/>
    <s v="Tommy Sawyer"/>
    <s v="1/23/22 2:07 AM"/>
  </r>
  <r>
    <s v="STANDARD"/>
    <s v="S151057"/>
    <x v="287"/>
    <s v="(901) 861-8738"/>
    <s v="Application Access Request (Site Support)"/>
    <s v="9120:15"/>
    <s v="CLOSED"/>
    <s v="1/19/22 11:05 AM"/>
    <s v="ACCESS"/>
    <s v="To Be Qualified"/>
    <s v="COLLIERVILLE SITE SUPPORT"/>
    <s v="Tommy Sawyer"/>
    <s v="1/20/22 8:31 AM"/>
  </r>
  <r>
    <s v="STANDARD"/>
    <s v="S151059"/>
    <x v="287"/>
    <s v="(901) 861-8738"/>
    <s v="Application Access Request (Site Support)"/>
    <s v="9120:07"/>
    <s v="CLOSED"/>
    <s v="1/19/22 11:12 AM"/>
    <s v="ACCESS"/>
    <s v="To Be Qualified"/>
    <s v="COLLIERVILLE SITE SUPPORT"/>
    <s v="Tommy Sawyer"/>
    <s v="1/19/22 2:52 PM"/>
  </r>
  <r>
    <s v="STANDARD"/>
    <s v="S151233"/>
    <x v="327"/>
    <s v="(901) 861-9406"/>
    <s v="Request Access to  ..."/>
    <s v="9096:16"/>
    <s v="CLOSED"/>
    <s v="1/20/22 11:03 AM"/>
    <s v="ACCESS"/>
    <s v="To Be Qualified"/>
    <s v="COLLIERVILLE SITE SUPPORT"/>
    <s v="Tommy Sawyer"/>
    <s v="1/24/22 2:04 AM"/>
  </r>
  <r>
    <s v="STANDARD"/>
    <s v="S151271"/>
    <x v="168"/>
    <s v="(901) 472-6748"/>
    <s v="TERMINATION - ALEXIS DUBOSE - 167540"/>
    <s v="9093:32"/>
    <s v="CLOSED"/>
    <s v="1/20/22 1:48 PM"/>
    <s v="ACCESS"/>
    <s v="To Be Qualified"/>
    <s v="COLLIERVILLE SITE SUPPORT"/>
    <s v="Tommy Sawyer"/>
    <s v="1/30/22 2:06 AM"/>
  </r>
  <r>
    <s v="STANDARD"/>
    <s v="S151476"/>
    <x v="185"/>
    <s v="(901) 861-8914"/>
    <s v="Lawson ordering"/>
    <s v="9067:16"/>
    <s v="CLOSED"/>
    <s v="1/21/22 4:03 PM"/>
    <s v="ACCESS"/>
    <s v="To Be Qualified"/>
    <s v="COLLIERVILLE SITE SUPPORT"/>
    <s v="Wendy Breen"/>
    <s v="1/25/22 2:10 AM"/>
  </r>
  <r>
    <s v="STANDARD"/>
    <s v="S151578"/>
    <x v="168"/>
    <s v="(901) 472-6748"/>
    <s v="Application Access Request (Site Support)"/>
    <s v="8999:10"/>
    <s v="CLOSED"/>
    <s v="1/24/22 12:10 PM"/>
    <s v="ACCESS"/>
    <s v="To Be Qualified"/>
    <s v="COLLIERVILLE SITE SUPPORT"/>
    <s v="Wendy Breen"/>
    <s v="1/24/22 5:21 PM"/>
  </r>
  <r>
    <s v="STANDARD"/>
    <s v="S151579"/>
    <x v="168"/>
    <s v="(901) 472-6748"/>
    <s v="transfer Maria Roper"/>
    <s v="8999:06"/>
    <s v="CLOSED"/>
    <s v="1/24/22 12:13 PM"/>
    <s v="ACCESS"/>
    <s v="To Be Qualified"/>
    <s v="COLLIERVILLE SITE SUPPORT"/>
    <s v="Wendy Breen"/>
    <s v="1/30/22 2:03 AM"/>
  </r>
  <r>
    <s v="STANDARD"/>
    <s v="S151635"/>
    <x v="115"/>
    <s v="(901) 861-8811"/>
    <s v="termination Melissa Pickens"/>
    <s v="8997:47"/>
    <s v="CLOSED"/>
    <s v="1/24/22 1:33 PM"/>
    <s v="ACCESS"/>
    <s v="To Be Qualified"/>
    <s v="COLLIERVILLE SITE SUPPORT"/>
    <s v="Wendy Breen"/>
    <s v="1/29/22 2:05 AM"/>
  </r>
  <r>
    <s v="STANDARD"/>
    <s v="S151643"/>
    <x v="115"/>
    <s v="(901) 861-8811"/>
    <s v="termination Mary Murley"/>
    <s v="8997:38"/>
    <s v="CLOSED"/>
    <s v="1/24/22 1:42 PM"/>
    <s v="ACCESS"/>
    <s v="To Be Qualified"/>
    <s v="COLLIERVILLE SITE SUPPORT"/>
    <s v="Wendy Breen"/>
    <s v="1/29/22 2:05 AM"/>
  </r>
  <r>
    <s v="STANDARD"/>
    <s v="S151652"/>
    <x v="115"/>
    <s v="(901) 861-8811"/>
    <s v="term Trameecia Brown"/>
    <s v="8997:25"/>
    <s v="CLOSED"/>
    <s v="1/24/22 1:55 PM"/>
    <s v="ACCESS"/>
    <s v="To Be Qualified"/>
    <s v="COLLIERVILLE SITE SUPPORT"/>
    <s v="Wendy Breen"/>
    <s v="1/30/22 2:03 AM"/>
  </r>
  <r>
    <s v="STANDARD"/>
    <s v="S151655"/>
    <x v="168"/>
    <s v="(901) 472-6748"/>
    <s v="Request Access to  ..."/>
    <s v="8997:10"/>
    <s v="CLOSED"/>
    <s v="1/24/22 2:09 PM"/>
    <s v="ACCESS"/>
    <s v="To Be Qualified"/>
    <s v="COLLIERVILLE SITE SUPPORT"/>
    <s v="Joshua Gray"/>
    <s v="1/29/22 2:01 AM"/>
  </r>
  <r>
    <s v="STANDARD"/>
    <s v="S151657"/>
    <x v="168"/>
    <s v="(901) 472-6748"/>
    <s v="Sam move"/>
    <s v="8997:06"/>
    <s v="CLOSED"/>
    <s v="1/24/22 2:13 PM"/>
    <s v="ACCESS"/>
    <s v="To Be Qualified"/>
    <s v="COLLIERVILLE SITE SUPPORT"/>
    <s v="Joshua Gray"/>
    <s v="1/28/22 2:13 AM"/>
  </r>
  <r>
    <s v="STANDARD"/>
    <s v="S151660"/>
    <x v="335"/>
    <s v="(901) 861-8968"/>
    <s v="LBI Broadcasting reports"/>
    <s v="8996:40"/>
    <s v="CLOSED"/>
    <s v="1/24/22 2:40 PM"/>
    <s v="ACCESS"/>
    <s v="To Be Qualified"/>
    <s v="COLLIERVILLE SITE SUPPORT"/>
    <s v="Wendy Breen"/>
    <s v="1/30/22 2:04 AM"/>
  </r>
  <r>
    <s v="STANDARD"/>
    <s v="S151663"/>
    <x v="168"/>
    <s v="(901) 472-6748"/>
    <s v="Travis Butler"/>
    <s v="8996:18"/>
    <s v="CLOSED"/>
    <s v="1/24/22 3:02 PM"/>
    <s v="ACCESS"/>
    <s v="To Be Qualified"/>
    <s v="COLLIERVILLE SITE SUPPORT"/>
    <s v="Wendy Breen"/>
    <s v="1/29/22 2:05 AM"/>
  </r>
  <r>
    <s v="STANDARD"/>
    <s v="S151683"/>
    <x v="103"/>
    <s v="(901) 861-8881"/>
    <s v="voicemail"/>
    <s v="8994:56"/>
    <s v="CLOSED"/>
    <s v="1/24/22 4:23 PM"/>
    <s v="ACCESS"/>
    <s v="To Be Qualified"/>
    <s v="COLLIERVILLE SITE SUPPORT"/>
    <s v="Wendy Breen"/>
    <s v="1/29/22 2:05 AM"/>
  </r>
  <r>
    <s v="STANDARD"/>
    <s v="S151685"/>
    <x v="288"/>
    <s v="(901) 861-8881"/>
    <s v="voicemail"/>
    <s v="8994:56"/>
    <s v="CLOSED"/>
    <s v="1/24/22 4:23 PM"/>
    <s v="ACCESS"/>
    <s v="To Be Qualified"/>
    <s v="COLLIERVILLE SITE SUPPORT"/>
    <s v="Wendy Breen"/>
    <s v="1/28/22 2:12 AM"/>
  </r>
  <r>
    <s v="STANDARD"/>
    <s v="S151693"/>
    <x v="335"/>
    <s v="(901) 861-8968"/>
    <s v="Shopping Cart"/>
    <s v="8994:53"/>
    <s v="CLOSED"/>
    <s v="1/24/22 4:26 PM"/>
    <s v="ACCESS"/>
    <s v="To Be Qualified"/>
    <s v="COLLIERVILLE SITE SUPPORT"/>
    <s v="Wendy Breen"/>
    <s v="1/31/22 2:04 AM"/>
  </r>
  <r>
    <s v="STANDARD"/>
    <s v="S151735"/>
    <x v="48"/>
    <s v="(901) 861-8942"/>
    <s v="Application Access Request (Site Support)"/>
    <s v="8977:08"/>
    <s v="CLOSED"/>
    <s v="1/25/22 10:11 AM"/>
    <s v="ACCESS"/>
    <s v="To Be Qualified"/>
    <s v="COLLIERVILLE SITE SUPPORT"/>
    <s v="Wendy Breen"/>
    <s v="1/27/22 4:46 PM"/>
  </r>
  <r>
    <s v="STANDARD"/>
    <s v="S151736"/>
    <x v="48"/>
    <s v="(901) 861-8942"/>
    <s v="Request Access to  ..."/>
    <s v="8977:07"/>
    <s v="CLOSED"/>
    <s v="1/25/22 10:13 AM"/>
    <s v="ACCESS"/>
    <s v="To Be Qualified"/>
    <s v="COLLIERVILLE SITE SUPPORT"/>
    <s v="Wendy Breen"/>
    <s v="1/29/22 2:10 AM"/>
  </r>
  <r>
    <s v="STANDARD"/>
    <s v="S151738"/>
    <x v="336"/>
    <s v="(901) 861-8942"/>
    <s v="Request Access to  ..."/>
    <s v="8977:04"/>
    <s v="CLOSED"/>
    <s v="1/25/22 10:15 AM"/>
    <s v="ACCESS"/>
    <s v="To Be Qualified"/>
    <s v="COLLIERVILLE SITE SUPPORT"/>
    <s v="Wendy Breen"/>
    <s v="1/29/22 2:10 AM"/>
  </r>
  <r>
    <s v="STANDARD"/>
    <s v="S151779"/>
    <x v="168"/>
    <s v="(901) 472-6748"/>
    <s v="FW: 2022 Interdepartmental  Holiday Calendar  updated with Resource number cost center January 2022_.docx"/>
    <s v="8974:49"/>
    <s v="CLOSED"/>
    <s v="1/25/22 12:31 PM"/>
    <s v="ACCESS"/>
    <s v="To Be Qualified"/>
    <s v="COLLIERVILLE SITE SUPPORT"/>
    <s v="Wendy Breen"/>
    <s v="1/30/22 2:03 AM"/>
  </r>
  <r>
    <s v="STANDARD"/>
    <s v="S151802"/>
    <x v="33"/>
    <s v="(901) 227-9980"/>
    <s v="HP Elite Desk 705 G4 mini 8 G  network issues"/>
    <s v="8972:14"/>
    <s v="CLOSED"/>
    <s v="1/25/22 3:06 PM"/>
    <s v="ACCESS"/>
    <s v="To Be Qualified"/>
    <s v="COLLIERVILLE SITE SUPPORT"/>
    <s v="Wendy Breen"/>
    <s v="2/8/22 2:06 AM"/>
  </r>
  <r>
    <s v="STANDARD"/>
    <s v="S151853"/>
    <x v="115"/>
    <s v="(901) 861-8811"/>
    <s v="termination smith"/>
    <s v="8965:55"/>
    <s v="CLOSED"/>
    <s v="1/25/22 9:24 PM"/>
    <s v="ACCESS"/>
    <s v="To Be Qualified"/>
    <s v="COLLIERVILLE SITE SUPPORT"/>
    <s v="Wendy Breen"/>
    <s v="1/30/22 2:04 AM"/>
  </r>
  <r>
    <s v="STANDARD"/>
    <s v="S151859"/>
    <x v="115"/>
    <s v="(901) 861-8811"/>
    <s v="termination Kelsey James"/>
    <s v="8965:48"/>
    <s v="CLOSED"/>
    <s v="1/25/22 9:32 PM"/>
    <s v="ACCESS"/>
    <s v="To Be Qualified"/>
    <s v="COLLIERVILLE SITE SUPPORT"/>
    <s v="Wendy Breen"/>
    <s v="1/31/22 2:03 AM"/>
  </r>
  <r>
    <s v="STANDARD"/>
    <s v="S151866"/>
    <x v="151"/>
    <s v="(901) 861-8907"/>
    <s v="network connection"/>
    <s v="8965:34"/>
    <s v="CLOSED"/>
    <s v="1/25/22 9:45 PM"/>
    <s v="ACCESS"/>
    <s v="To Be Qualified"/>
    <s v="COLLIERVILLE SITE SUPPORT"/>
    <s v="Wendy Breen"/>
    <s v="1/30/22 2:04 AM"/>
  </r>
  <r>
    <s v="STANDARD"/>
    <s v="S151867"/>
    <x v="337"/>
    <s v="(901) 861-8907"/>
    <s v="network connection"/>
    <s v="8965:34"/>
    <s v="CLOSED"/>
    <s v="1/25/22 9:45 PM"/>
    <s v="ACCESS"/>
    <s v="To Be Qualified"/>
    <s v="COLLIERVILLE SITE SUPPORT"/>
    <s v="Joshua Gray"/>
    <s v="1/31/22 2:02 AM"/>
  </r>
  <r>
    <s v="STANDARD"/>
    <s v="S151888"/>
    <x v="48"/>
    <s v="(901) 861-8942"/>
    <s v="Application Access Request (Site Support)"/>
    <s v="8953:55"/>
    <s v="CLOSED"/>
    <s v="1/26/22 9:25 AM"/>
    <s v="ACCESS"/>
    <s v="To Be Qualified"/>
    <s v="COLLIERVILLE SITE SUPPORT"/>
    <s v="Wendy Breen"/>
    <s v="1/26/22 11:26 AM"/>
  </r>
  <r>
    <s v="STANDARD"/>
    <s v="S151897"/>
    <x v="88"/>
    <s v="(901) 472-6709"/>
    <s v="Application Access Request (Site Support)"/>
    <s v="8953:36"/>
    <s v="CLOSED"/>
    <s v="1/26/22 9:43 AM"/>
    <s v="ACCESS"/>
    <s v="To Be Qualified"/>
    <s v="COLLIERVILLE SITE SUPPORT"/>
    <s v="Wendy Breen"/>
    <s v="2/11/22 2:31 AM"/>
  </r>
  <r>
    <s v="STANDARD"/>
    <s v="S151915"/>
    <x v="168"/>
    <s v="(901) 472-6748"/>
    <s v="Desoto Detectnet"/>
    <s v="8952:45"/>
    <s v="CLOSED"/>
    <s v="1/26/22 10:34 AM"/>
    <s v="ACCESS"/>
    <s v="To Be Qualified"/>
    <s v="COLLIERVILLE SITE SUPPORT"/>
    <s v="Wendy Breen"/>
    <s v="1/31/22 2:04 AM"/>
  </r>
  <r>
    <s v="STANDARD"/>
    <s v="S151924"/>
    <x v="168"/>
    <s v="(901) 472-6748"/>
    <s v="union city"/>
    <s v="8952:17"/>
    <s v="CLOSED"/>
    <s v="1/26/22 11:03 AM"/>
    <s v="ACCESS"/>
    <s v="To Be Qualified"/>
    <s v="COLLIERVILLE SITE SUPPORT"/>
    <s v="Wendy Breen"/>
    <s v="1/31/22 2:03 AM"/>
  </r>
  <r>
    <s v="STANDARD"/>
    <s v="S151932"/>
    <x v="88"/>
    <s v="(901) 472-6709"/>
    <s v="phone ann harden"/>
    <s v="8951:51"/>
    <s v="CLOSED"/>
    <s v="1/26/22 11:29 AM"/>
    <s v="ACCESS"/>
    <s v="To Be Qualified"/>
    <s v="COLLIERVILLE SITE SUPPORT"/>
    <s v="Wendy Breen"/>
    <s v="2/1/22 2:01 AM"/>
  </r>
  <r>
    <s v="STANDARD"/>
    <s v="S151937"/>
    <x v="88"/>
    <s v="(901) 472-6709"/>
    <s v="PC move"/>
    <s v="8951:46"/>
    <s v="CLOSED"/>
    <s v="1/26/22 11:33 AM"/>
    <s v="ACCESS"/>
    <s v="To Be Qualified"/>
    <s v="COLLIERVILLE SITE SUPPORT"/>
    <s v="Wendy Breen"/>
    <s v="2/5/22 2:12 AM"/>
  </r>
  <r>
    <s v="STANDARD"/>
    <s v="S151938"/>
    <x v="89"/>
    <s v="(901) 472-6709"/>
    <s v="PC move"/>
    <s v="8951:46"/>
    <s v="CLOSED"/>
    <s v="1/26/22 11:33 AM"/>
    <s v="ACCESS"/>
    <s v="To Be Qualified"/>
    <s v="COLLIERVILLE SITE SUPPORT"/>
    <s v="Joshua Gray"/>
    <s v="2/5/22 2:04 AM"/>
  </r>
  <r>
    <s v="STANDARD"/>
    <s v="S151942"/>
    <x v="33"/>
    <s v="(901) 227-9980"/>
    <s v="lab network connections"/>
    <s v="8951:38"/>
    <s v="CLOSED"/>
    <s v="1/26/22 11:41 AM"/>
    <s v="ACCESS"/>
    <s v="To Be Qualified"/>
    <s v="COLLIERVILLE SITE SUPPORT"/>
    <s v="Wendy Breen"/>
    <s v="1/31/22 2:04 AM"/>
  </r>
  <r>
    <s v="STANDARD"/>
    <s v="S151943"/>
    <x v="57"/>
    <s v="(901) 227-9980"/>
    <s v="lab network connections"/>
    <s v="8951:38"/>
    <s v="CLOSED"/>
    <s v="1/26/22 11:42 AM"/>
    <s v="ACCESS"/>
    <s v="To Be Qualified"/>
    <s v="COLLIERVILLE SITE SUPPORT"/>
    <s v="Joshua Gray"/>
    <s v="1/31/22 2:01 AM"/>
  </r>
  <r>
    <s v="STANDARD"/>
    <s v="S151966"/>
    <x v="33"/>
    <s v="(901) 227-9980"/>
    <s v="security"/>
    <s v="8950:58"/>
    <s v="CLOSED"/>
    <s v="1/26/22 12:22 PM"/>
    <s v="ACCESS"/>
    <s v="To Be Qualified"/>
    <s v="COLLIERVILLE SITE SUPPORT"/>
    <s v="Wendy Breen"/>
    <s v="2/2/22 2:01 AM"/>
  </r>
  <r>
    <s v="STANDARD"/>
    <s v="S151967"/>
    <x v="33"/>
    <s v="(901) 227-9980"/>
    <s v="security"/>
    <s v="8950:57"/>
    <s v="CLOSED"/>
    <s v="1/26/22 12:22 PM"/>
    <s v="ACCESS"/>
    <s v="To Be Qualified"/>
    <s v="COLLIERVILLE SITE SUPPORT"/>
    <s v="Joshua Gray"/>
    <s v="1/31/22 2:12 AM"/>
  </r>
  <r>
    <s v="STANDARD"/>
    <s v="S151995"/>
    <x v="168"/>
    <s v="(901) 472-6748"/>
    <s v="double booking Elastrography at Memphis Location"/>
    <s v="8949:17"/>
    <s v="CLOSED"/>
    <s v="1/26/22 2:03 PM"/>
    <s v="ACCESS"/>
    <s v="To Be Qualified"/>
    <s v="COLLIERVILLE SITE SUPPORT"/>
    <s v="Wendy Breen"/>
    <s v="1/31/22 2:12 AM"/>
  </r>
  <r>
    <s v="STANDARD"/>
    <s v="S152092"/>
    <x v="48"/>
    <s v="(901) 861-8942"/>
    <s v="monitor"/>
    <s v="8929:29"/>
    <s v="CLOSED"/>
    <s v="1/27/22 9:50 AM"/>
    <s v="ACCESS"/>
    <s v="To Be Qualified"/>
    <s v="COLLIERVILLE SITE SUPPORT"/>
    <s v="Wendy Breen"/>
    <s v="4/2/22 2:11 AM"/>
  </r>
  <r>
    <s v="STANDARD"/>
    <s v="S152096"/>
    <x v="151"/>
    <s v="(901) 861-8907"/>
    <s v="new employee Cory Ketchersid"/>
    <s v="8929:01"/>
    <s v="CLOSED"/>
    <s v="1/27/22 10:19 AM"/>
    <s v="ACCESS"/>
    <s v="To Be Qualified"/>
    <s v="COLLIERVILLE SITE SUPPORT"/>
    <s v="Wendy Breen"/>
    <s v="1/31/22 2:31 AM"/>
  </r>
  <r>
    <s v="STANDARD"/>
    <s v="S152102"/>
    <x v="168"/>
    <s v="(901) 472-6748"/>
    <s v="FW: adding scheduling instructions for Memphis location MRI Brain w wo and MRI Brain Perfusion"/>
    <s v="8928:45"/>
    <s v="CLOSED"/>
    <s v="1/27/22 10:34 AM"/>
    <s v="ACCESS"/>
    <s v="To Be Qualified"/>
    <s v="COLLIERVILLE SITE SUPPORT"/>
    <s v="Wendy Breen"/>
    <s v="1/31/22 2:12 AM"/>
  </r>
  <r>
    <s v="STANDARD"/>
    <s v="S152234"/>
    <x v="327"/>
    <s v="(901) 861-9406"/>
    <s v="lawson"/>
    <s v="8904:08"/>
    <s v="CLOSED"/>
    <s v="1/28/22 11:11 AM"/>
    <s v="ACCESS"/>
    <s v="To Be Qualified"/>
    <s v="COLLIERVILLE SITE SUPPORT"/>
    <s v="Wendy Breen"/>
    <s v="2/1/22 2:10 AM"/>
  </r>
  <r>
    <s v="STANDARD"/>
    <s v="S152236"/>
    <x v="212"/>
    <s v="(901) 861-9412"/>
    <s v="Application Access Request (Site Support)"/>
    <s v="8903:34"/>
    <s v="CLOSED"/>
    <s v="1/28/22 11:45 AM"/>
    <s v="ACCESS"/>
    <s v="To Be Qualified"/>
    <s v="COLLIERVILLE SITE SUPPORT"/>
    <s v="Wendy Breen"/>
    <s v="2/1/22 2:39 PM"/>
  </r>
  <r>
    <s v="STANDARD"/>
    <s v="S152286"/>
    <x v="212"/>
    <s v="(901) 861-9412"/>
    <s v="Application Access Request (Site Support)"/>
    <s v="8878:58"/>
    <s v="CLOSED"/>
    <s v="1/29/22 12:21 PM"/>
    <s v="ACCESS"/>
    <s v="To Be Qualified"/>
    <s v="COLLIERVILLE SITE SUPPORT"/>
    <s v="Wendy Breen"/>
    <s v="2/1/22 3:07 PM"/>
  </r>
  <r>
    <s v="STANDARD"/>
    <s v="S152435"/>
    <x v="8"/>
    <s v="(901) 861-8964"/>
    <s v="termination Jerrica Hale"/>
    <s v="8830:06"/>
    <s v="CLOSED"/>
    <s v="1/31/22 1:13 PM"/>
    <s v="ACCESS"/>
    <s v="To Be Qualified"/>
    <s v="COLLIERVILLE SITE SUPPORT"/>
    <s v="Wendy Breen"/>
    <s v="2/11/22 2:13 AM"/>
  </r>
  <r>
    <s v="STANDARD"/>
    <s v="S152533"/>
    <x v="49"/>
    <s v="(901) 861-8921"/>
    <s v="Transfer Employee Priscilla Peters"/>
    <s v="8827:10"/>
    <s v="CLOSED"/>
    <s v="1/31/22 4:10 PM"/>
    <s v="ACCESS"/>
    <s v="To Be Qualified"/>
    <s v="COLLIERVILLE SITE SUPPORT"/>
    <s v="Wendy Breen"/>
    <s v="2/11/22 2:13 AM"/>
  </r>
  <r>
    <s v="STANDARD"/>
    <s v="S152588"/>
    <x v="33"/>
    <s v="(901) 227-9980"/>
    <s v="setup projector Physician lounge"/>
    <s v="8809:32"/>
    <s v="CLOSED"/>
    <s v="2/1/22 9:48 AM"/>
    <s v="ACCESS"/>
    <s v="To Be Qualified"/>
    <s v="COLLIERVILLE SITE SUPPORT"/>
    <s v="Wendy Breen"/>
    <s v="2/6/22 2:10 AM"/>
  </r>
  <r>
    <s v="STANDARD"/>
    <s v="S152589"/>
    <x v="33"/>
    <s v="(901) 227-9980"/>
    <s v="setup projector Physician lounge"/>
    <s v="8809:31"/>
    <s v="CLOSED"/>
    <s v="2/1/22 9:48 AM"/>
    <s v="ACCESS"/>
    <s v="To Be Qualified"/>
    <s v="COLLIERVILLE SITE SUPPORT"/>
    <s v="Wendy Breen"/>
    <s v="2/6/22 2:10 AM"/>
  </r>
  <r>
    <s v="STANDARD"/>
    <s v="S152590"/>
    <x v="106"/>
    <s v="(901) 861-8919"/>
    <s v="Owen Lubinski"/>
    <s v="8809:22"/>
    <s v="CLOSED"/>
    <s v="2/1/22 9:57 AM"/>
    <s v="ACCESS"/>
    <s v="To Be Qualified"/>
    <s v="COLLIERVILLE SITE SUPPORT"/>
    <s v="Wendy Breen"/>
    <s v="2/8/22 2:06 AM"/>
  </r>
  <r>
    <s v="STANDARD"/>
    <s v="S152644"/>
    <x v="185"/>
    <s v="(901) 861-8914"/>
    <s v="termination - Tierra Garner"/>
    <s v="8807:37"/>
    <s v="CLOSED"/>
    <s v="2/1/22 11:43 AM"/>
    <s v="ACCESS"/>
    <s v="To Be Qualified"/>
    <s v="COLLIERVILLE SITE SUPPORT"/>
    <s v="Wendy Breen"/>
    <s v="2/8/22 2:02 AM"/>
  </r>
  <r>
    <s v="STANDARD"/>
    <s v="S152698"/>
    <x v="88"/>
    <s v="(901) 472-6709"/>
    <s v="PC Setup - CPAC"/>
    <s v="8804:19"/>
    <s v="CLOSED"/>
    <s v="2/1/22 3:01 PM"/>
    <s v="ACCESS"/>
    <s v="To Be Qualified"/>
    <s v="COLLIERVILLE SITE SUPPORT"/>
    <s v="Wendy Breen"/>
    <s v="2/11/22 2:31 AM"/>
  </r>
  <r>
    <s v="STANDARD"/>
    <s v="S152716"/>
    <x v="338"/>
    <s v="(901) 861-8921"/>
    <s v="Transfer Employee Priscilla Peters"/>
    <s v="8802:51"/>
    <s v="CLOSED"/>
    <s v="2/1/22 4:28 PM"/>
    <s v="ACCESS"/>
    <s v="To Be Qualified"/>
    <s v="COLLIERVILLE SITE SUPPORT"/>
    <s v="Wendy Breen"/>
    <s v="2/7/22 2:07 AM"/>
  </r>
  <r>
    <s v="STANDARD"/>
    <s v="S152782"/>
    <x v="33"/>
    <s v="(901) 227-9980"/>
    <s v="Bomgar"/>
    <s v="8783:47"/>
    <s v="CLOSED"/>
    <s v="2/2/22 11:32 AM"/>
    <s v="ACCESS"/>
    <s v="To Be Qualified"/>
    <s v="COLLIERVILLE SITE SUPPORT"/>
    <s v="Wendy Breen"/>
    <s v="2/8/22 2:07 AM"/>
  </r>
  <r>
    <s v="STANDARD"/>
    <s v="S152838"/>
    <x v="339"/>
    <s v="(901)701-5834"/>
    <s v="Shared drive"/>
    <s v="8780:15"/>
    <s v="CLOSED"/>
    <s v="2/2/22 3:04 PM"/>
    <s v="ACCESS"/>
    <s v="To Be Qualified"/>
    <s v="COLLIERVILLE SITE SUPPORT"/>
    <s v="Wendy Breen"/>
    <s v="2/27/22 3:10 AM"/>
  </r>
  <r>
    <s v="STANDARD"/>
    <s v="S152893"/>
    <x v="340"/>
    <s v="(901) 227-9352"/>
    <s v="Termination LaTonya Bryson"/>
    <s v="8762:24"/>
    <s v="CLOSED"/>
    <s v="2/3/22 8:55 AM"/>
    <s v="ACCESS"/>
    <s v="To Be Qualified"/>
    <s v="COLLIERVILLE SITE SUPPORT"/>
    <s v="Wendy Breen"/>
    <s v="2/8/22 2:06 AM"/>
  </r>
  <r>
    <s v="STANDARD"/>
    <s v="S153043"/>
    <x v="335"/>
    <s v="(901) 861-8968"/>
    <s v="Lawson Shopping Cart"/>
    <s v="8755:13"/>
    <s v="CLOSED"/>
    <s v="2/3/22 4:06 PM"/>
    <s v="ACCESS"/>
    <s v="To Be Qualified"/>
    <s v="COLLIERVILLE SITE SUPPORT"/>
    <s v="Wendy Breen"/>
    <s v="2/8/22 2:07 AM"/>
  </r>
  <r>
    <s v="STANDARD"/>
    <s v="S153045"/>
    <x v="335"/>
    <s v="(901) 861-8968"/>
    <s v="Lawson access"/>
    <s v="8755:10"/>
    <s v="CLOSED"/>
    <s v="2/3/22 4:09 PM"/>
    <s v="ACCESS"/>
    <s v="To Be Qualified"/>
    <s v="COLLIERVILLE SITE SUPPORT"/>
    <s v="Wendy Breen"/>
    <s v="2/8/22 2:07 AM"/>
  </r>
  <r>
    <s v="STANDARD"/>
    <s v="S153047"/>
    <x v="33"/>
    <s v="(901) 227-9980"/>
    <s v="Hard Drive Omincel"/>
    <s v="8754:59"/>
    <s v="CLOSED"/>
    <s v="2/3/22 4:20 PM"/>
    <s v="ACCESS"/>
    <s v="To Be Qualified"/>
    <s v="COLLIERVILLE SITE SUPPORT"/>
    <s v="Wendy Breen"/>
    <s v="2/7/22 2:09 AM"/>
  </r>
  <r>
    <s v="STANDARD"/>
    <s v="S153048"/>
    <x v="33"/>
    <s v="(901) 227-9980"/>
    <s v="Scanner"/>
    <s v="8754:58"/>
    <s v="CLOSED"/>
    <s v="2/3/22 4:22 PM"/>
    <s v="ACCESS"/>
    <s v="To Be Qualified"/>
    <s v="COLLIERVILLE SITE SUPPORT"/>
    <s v="Wendy Breen"/>
    <s v="2/7/22 2:09 AM"/>
  </r>
  <r>
    <s v="STANDARD"/>
    <s v="S153049"/>
    <x v="33"/>
    <s v="(901) 227-9980"/>
    <s v="Request Access to  ..."/>
    <s v="8754:55"/>
    <s v="CLOSED"/>
    <s v="2/3/22 4:24 PM"/>
    <s v="ACCESS"/>
    <s v="To Be Qualified"/>
    <s v="COLLIERVILLE SITE SUPPORT"/>
    <s v="Wendy Breen"/>
    <s v="2/7/22 2:09 AM"/>
  </r>
  <r>
    <s v="STANDARD"/>
    <s v="S153050"/>
    <x v="33"/>
    <s v="(901) 227-9980"/>
    <s v="Compac Server Doors"/>
    <s v="8754:41"/>
    <s v="CLOSED"/>
    <s v="2/3/22 4:38 PM"/>
    <s v="ACCESS"/>
    <s v="To Be Qualified"/>
    <s v="COLLIERVILLE SITE SUPPORT"/>
    <s v="Wendy Breen"/>
    <s v="2/7/22 2:10 AM"/>
  </r>
  <r>
    <s v="STANDARD"/>
    <s v="S153134"/>
    <x v="33"/>
    <s v="(901) 227-9980"/>
    <s v="Connie Sabater Binkowitz"/>
    <s v="8736:50"/>
    <s v="CLOSED"/>
    <s v="2/4/22 10:29 AM"/>
    <s v="ACCESS"/>
    <s v="To Be Qualified"/>
    <s v="COLLIERVILLE SITE SUPPORT"/>
    <s v="Wendy Breen"/>
    <s v="2/11/22 3:31 AM"/>
  </r>
  <r>
    <s v="STANDARD"/>
    <s v="S153156"/>
    <x v="8"/>
    <s v="(901) 861-8964"/>
    <s v="Account WQ's"/>
    <s v="8735:05"/>
    <s v="CLOSED"/>
    <s v="2/4/22 12:14 PM"/>
    <s v="ACCESS"/>
    <s v="To Be Qualified"/>
    <s v="COLLIERVILLE SITE SUPPORT"/>
    <s v="Wendy Breen"/>
    <s v="2/11/22 2:13 AM"/>
  </r>
  <r>
    <s v="STANDARD"/>
    <s v="S153169"/>
    <x v="88"/>
    <s v="(901) 472-6709"/>
    <s v="PC and phone setup"/>
    <s v="8733:34"/>
    <s v="CLOSED"/>
    <s v="2/4/22 1:45 PM"/>
    <s v="ACCESS"/>
    <s v="To Be Qualified"/>
    <s v="COLLIERVILLE SITE SUPPORT"/>
    <s v="Wendy Breen"/>
    <s v="2/20/22 2:04 AM"/>
  </r>
  <r>
    <s v="STANDARD"/>
    <s v="S153170"/>
    <x v="89"/>
    <s v="(901) 472-6709"/>
    <s v="PC and phone setup"/>
    <s v="8733:34"/>
    <s v="CLOSED"/>
    <s v="2/4/22 1:46 PM"/>
    <s v="ACCESS"/>
    <s v="To Be Qualified"/>
    <s v="COLLIERVILLE SITE SUPPORT"/>
    <s v="Joshua Gray"/>
    <s v="2/20/22 2:03 AM"/>
  </r>
  <r>
    <s v="STANDARD"/>
    <s v="S153172"/>
    <x v="3"/>
    <s v="(901) 861-8873"/>
    <s v="TV"/>
    <s v="8733:19"/>
    <s v="CLOSED"/>
    <s v="2/4/22 2:00 PM"/>
    <s v="ACCESS"/>
    <s v="To Be Qualified"/>
    <s v="COLLIERVILLE SITE SUPPORT"/>
    <s v="Wendy Breen"/>
    <s v="2/11/22 2:13 AM"/>
  </r>
  <r>
    <s v="STANDARD"/>
    <s v="S153238"/>
    <x v="33"/>
    <s v="(901) 227-9980"/>
    <s v="UPS"/>
    <s v="8664:53"/>
    <s v="CLOSED"/>
    <s v="2/7/22 10:26 AM"/>
    <s v="ACCESS"/>
    <s v="To Be Qualified"/>
    <s v="COLLIERVILLE SITE SUPPORT"/>
    <s v="Wendy Breen"/>
    <s v="2/11/22 2:03 AM"/>
  </r>
  <r>
    <s v="STANDARD"/>
    <s v="S153245"/>
    <x v="33"/>
    <s v="(901) 227-9980"/>
    <s v="5s Voalte phone desk chargers"/>
    <s v="8664:43"/>
    <s v="CLOSED"/>
    <s v="2/7/22 10:36 AM"/>
    <s v="ACCESS"/>
    <s v="To Be Qualified"/>
    <s v="COLLIERVILLE SITE SUPPORT"/>
    <s v="Wendy Breen"/>
    <s v="2/11/22 2:04 AM"/>
  </r>
  <r>
    <s v="STANDARD"/>
    <s v="S153424"/>
    <x v="341"/>
    <s v="(901) 472-6800"/>
    <s v="Transfer Employee - Kathy Buggs"/>
    <s v="8656:02"/>
    <s v="CLOSED"/>
    <s v="2/7/22 7:17 PM"/>
    <s v="ACCESS"/>
    <s v="To Be Qualified"/>
    <s v="COLLIERVILLE SITE SUPPORT"/>
    <s v="Wendy Breen"/>
    <s v="2/19/22 2:09 AM"/>
  </r>
  <r>
    <s v="STANDARD"/>
    <s v="S153428"/>
    <x v="185"/>
    <s v="(901) 861-8914"/>
    <s v="new employee Veronica Rapp"/>
    <s v="8655:47"/>
    <s v="CLOSED"/>
    <s v="2/7/22 7:33 PM"/>
    <s v="ACCESS"/>
    <s v="To Be Qualified"/>
    <s v="COLLIERVILLE SITE SUPPORT"/>
    <s v="Wendy Breen"/>
    <s v="2/15/22 2:02 AM"/>
  </r>
  <r>
    <s v="STANDARD"/>
    <s v="S153434"/>
    <x v="185"/>
    <s v="(901) 861-8914"/>
    <s v="New employee Raquel Cermeno"/>
    <s v="8654:50"/>
    <s v="CLOSED"/>
    <s v="2/7/22 8:29 PM"/>
    <s v="ACCESS"/>
    <s v="To Be Qualified"/>
    <s v="COLLIERVILLE SITE SUPPORT"/>
    <s v="Wendy Breen"/>
    <s v="2/12/22 2:31 AM"/>
  </r>
  <r>
    <s v="STANDARD"/>
    <s v="S153438"/>
    <x v="185"/>
    <s v="(901) 861-8914"/>
    <s v="Application Access Request (Site Support)"/>
    <s v="8654:31"/>
    <s v="CLOSED"/>
    <s v="2/7/22 8:48 PM"/>
    <s v="ACCESS"/>
    <s v="To Be Qualified"/>
    <s v="COLLIERVILLE SITE SUPPORT"/>
    <s v="Wendy Breen"/>
    <s v="2/8/22 8:25 PM"/>
  </r>
  <r>
    <s v="STANDARD"/>
    <s v="S153439"/>
    <x v="185"/>
    <s v="(901) 861-8914"/>
    <s v="New employee Chartyt Beville"/>
    <s v="8654:28"/>
    <s v="CLOSED"/>
    <s v="2/7/22 8:52 PM"/>
    <s v="ACCESS"/>
    <s v="To Be Qualified"/>
    <s v="COLLIERVILLE SITE SUPPORT"/>
    <s v="Wendy Breen"/>
    <s v="2/12/22 2:31 AM"/>
  </r>
  <r>
    <s v="STANDARD"/>
    <s v="S153443"/>
    <x v="185"/>
    <s v="(901) 861-8914"/>
    <s v="Application Access Request (Site Support)"/>
    <s v="8654:22"/>
    <s v="CLOSED"/>
    <s v="2/7/22 8:58 PM"/>
    <s v="ACCESS"/>
    <s v="To Be Qualified"/>
    <s v="COLLIERVILLE SITE SUPPORT"/>
    <s v="Wendy Breen"/>
    <s v="2/8/22 8:24 PM"/>
  </r>
  <r>
    <s v="STANDARD"/>
    <s v="S153444"/>
    <x v="75"/>
    <s v="(901) 861-8635"/>
    <s v="Teletracking/Nurse Call /Voalte Access"/>
    <s v="8654:15"/>
    <s v="CLOSED"/>
    <s v="2/7/22 9:04 PM"/>
    <s v="ACCESS"/>
    <s v="To Be Qualified"/>
    <s v="COLLIERVILLE SITE SUPPORT"/>
    <s v="Wendy Breen"/>
    <s v="2/15/22 2:02 AM"/>
  </r>
  <r>
    <s v="STANDARD"/>
    <s v="S153519"/>
    <x v="168"/>
    <s v="(901) 472-6748"/>
    <s v="Application Access Request (Site Support)"/>
    <s v="8639:30"/>
    <s v="CLOSED"/>
    <s v="2/8/22 11:49 AM"/>
    <s v="ACCESS"/>
    <s v="To Be Qualified"/>
    <s v="COLLIERVILLE SITE SUPPORT"/>
    <s v="Wendy Breen"/>
    <s v="2/8/22 8:31 PM"/>
  </r>
  <r>
    <s v="STANDARD"/>
    <s v="S153520"/>
    <x v="168"/>
    <s v="(901) 472-6748"/>
    <s v="Transfer Erica Dinkins"/>
    <s v="8639:25"/>
    <s v="CLOSED"/>
    <s v="2/8/22 11:55 AM"/>
    <s v="ACCESS"/>
    <s v="To Be Qualified"/>
    <s v="COLLIERVILLE SITE SUPPORT"/>
    <s v="Wendy Breen"/>
    <s v="2/15/22 2:02 AM"/>
  </r>
  <r>
    <s v="STANDARD"/>
    <s v="S153603"/>
    <x v="77"/>
    <s v="(901) 861-8876"/>
    <s v="Interface"/>
    <s v="8630:33"/>
    <s v="CLOSED"/>
    <s v="2/8/22 8:46 PM"/>
    <s v="ACCESS"/>
    <s v="To Be Qualified"/>
    <s v="COLLIERVILLE SITE SUPPORT"/>
    <s v="Wendy Breen"/>
    <s v="5/14/22 2:04 AM"/>
  </r>
  <r>
    <s v="STANDARD"/>
    <s v="S153640"/>
    <x v="75"/>
    <s v="(901) 861-8635"/>
    <s v="voalte/teletracking/nurse call access"/>
    <s v="8617:29"/>
    <s v="CLOSED"/>
    <s v="2/9/22 9:50 AM"/>
    <s v="ACCESS"/>
    <s v="To Be Qualified"/>
    <s v="COLLIERVILLE SITE SUPPORT"/>
    <s v="Wendy Breen"/>
    <s v="2/15/22 2:02 AM"/>
  </r>
  <r>
    <s v="STANDARD"/>
    <s v="S153642"/>
    <x v="342"/>
    <s v="(901) 861-8940"/>
    <s v="camera"/>
    <s v="8617:25"/>
    <s v="CLOSED"/>
    <s v="2/9/22 9:54 AM"/>
    <s v="ACCESS"/>
    <s v="To Be Qualified"/>
    <s v="COLLIERVILLE SITE SUPPORT"/>
    <s v="Joshua Gray"/>
    <s v="2/13/22 2:08 AM"/>
  </r>
  <r>
    <s v="STANDARD"/>
    <s v="S153814"/>
    <x v="33"/>
    <s v="(901) 227-9980"/>
    <s v="IDF"/>
    <s v="8595:10"/>
    <s v="CLOSED"/>
    <s v="2/10/22 8:09 AM"/>
    <s v="ACCESS"/>
    <s v="To Be Qualified"/>
    <s v="COLLIERVILLE SITE SUPPORT"/>
    <s v="Tommy Sawyer"/>
    <s v="2/14/22 2:06 AM"/>
  </r>
  <r>
    <s v="STANDARD"/>
    <s v="S153815"/>
    <x v="33"/>
    <s v="(901) 227-9980"/>
    <s v="house supervisor printer"/>
    <s v="8595:04"/>
    <s v="CLOSED"/>
    <s v="2/10/22 8:15 AM"/>
    <s v="ACCESS"/>
    <s v="To Be Qualified"/>
    <s v="COLLIERVILLE SITE SUPPORT"/>
    <s v="Wendy Breen"/>
    <s v="2/15/22 2:06 AM"/>
  </r>
  <r>
    <s v="STANDARD"/>
    <s v="S153816"/>
    <x v="57"/>
    <s v="(901) 227-9980"/>
    <s v="house supervisor printer"/>
    <s v="8595:03"/>
    <s v="CLOSED"/>
    <s v="2/10/22 8:16 AM"/>
    <s v="ACCESS"/>
    <s v="To Be Qualified"/>
    <s v="COLLIERVILLE SITE SUPPORT"/>
    <s v="Tommy Sawyer"/>
    <s v="2/14/22 2:10 AM"/>
  </r>
  <r>
    <s v="STANDARD"/>
    <s v="S153817"/>
    <x v="168"/>
    <s v="(901) 472-6748"/>
    <s v="MRI Schedule headers, scheduling instruction and patient's instruction changes for Collierville"/>
    <s v="8594:55"/>
    <s v="CLOSED"/>
    <s v="2/10/22 8:25 AM"/>
    <s v="ACCESS"/>
    <s v="To Be Qualified"/>
    <s v="COLLIERVILLE SITE SUPPORT"/>
    <s v="Wendy Breen"/>
    <s v="2/15/22 2:02 AM"/>
  </r>
  <r>
    <s v="STANDARD"/>
    <s v="S153821"/>
    <x v="33"/>
    <s v="(901) 227-9980"/>
    <s v="CPAC printing"/>
    <s v="8594:46"/>
    <s v="CLOSED"/>
    <s v="2/10/22 8:33 AM"/>
    <s v="ACCESS"/>
    <s v="To Be Qualified"/>
    <s v="COLLIERVILLE SITE SUPPORT"/>
    <s v="Wendy Breen"/>
    <s v="2/15/22 2:09 AM"/>
  </r>
  <r>
    <s v="STANDARD"/>
    <s v="S153839"/>
    <x v="33"/>
    <s v="(901) 227-9980"/>
    <s v="Capsule Devices"/>
    <s v="8594:07"/>
    <s v="CLOSED"/>
    <s v="2/10/22 9:13 AM"/>
    <s v="ACCESS"/>
    <s v="To Be Qualified"/>
    <s v="COLLIERVILLE SITE SUPPORT"/>
    <s v="Wendy Breen"/>
    <s v="5/2/22 2:07 AM"/>
  </r>
  <r>
    <s v="STANDARD"/>
    <s v="S153895"/>
    <x v="75"/>
    <s v="(901) 861-8635"/>
    <s v="Request Access to  ..."/>
    <s v="8589:51"/>
    <s v="CLOSED"/>
    <s v="2/10/22 1:29 PM"/>
    <s v="ACCESS"/>
    <s v="To Be Qualified"/>
    <s v="COLLIERVILLE SITE SUPPORT"/>
    <s v="Tommy Sawyer"/>
    <s v="2/15/22 2:04 AM"/>
  </r>
  <r>
    <s v="STANDARD"/>
    <s v="S153931"/>
    <x v="33"/>
    <s v="(901) 227-9980"/>
    <s v="Surgery"/>
    <s v="8585:32"/>
    <s v="CLOSED"/>
    <s v="2/10/22 5:47 PM"/>
    <s v="ACCESS"/>
    <s v="To Be Qualified"/>
    <s v="COLLIERVILLE SITE SUPPORT"/>
    <s v="Wendy Breen"/>
    <s v="2/15/22 2:09 AM"/>
  </r>
  <r>
    <s v="STANDARD"/>
    <s v="S153968"/>
    <x v="343"/>
    <s v="901-861-8855"/>
    <s v="Request Access to  ..."/>
    <s v="8569:26"/>
    <s v="CLOSED"/>
    <s v="2/11/22 9:53 AM"/>
    <s v="ACCESS"/>
    <s v="To Be Qualified"/>
    <s v="COLLIERVILLE SITE SUPPORT"/>
    <s v="Tommy Sawyer"/>
    <s v="2/15/22 2:04 AM"/>
  </r>
  <r>
    <s v="STANDARD"/>
    <s v="S153976"/>
    <x v="75"/>
    <s v="(901) 861-8635"/>
    <s v="Request Access to  ..."/>
    <s v="8568:50"/>
    <s v="CLOSED"/>
    <s v="2/11/22 10:29 AM"/>
    <s v="ACCESS"/>
    <s v="To Be Qualified"/>
    <s v="COLLIERVILLE SITE SUPPORT"/>
    <s v="Tommy Sawyer"/>
    <s v="2/15/22 2:04 AM"/>
  </r>
  <r>
    <s v="STANDARD"/>
    <s v="S153987"/>
    <x v="57"/>
    <s v="(901) 227-9980"/>
    <s v="Capsule Devices"/>
    <s v="8568:22"/>
    <s v="CLOSED"/>
    <s v="2/11/22 10:57 AM"/>
    <s v="ACCESS"/>
    <s v="To Be Qualified"/>
    <s v="COLLIERVILLE SITE SUPPORT"/>
    <s v="Wendy Breen"/>
    <s v="2/27/22 3:10 AM"/>
  </r>
  <r>
    <s v="STANDARD"/>
    <s v="S154093"/>
    <x v="115"/>
    <s v="(901) 861-8811"/>
    <s v="Application Access Request (Site Support)"/>
    <s v="8496:14"/>
    <s v="CLOSED"/>
    <s v="2/14/22 11:06 AM"/>
    <s v="ACCESS"/>
    <s v="To Be Qualified"/>
    <s v="COLLIERVILLE SITE SUPPORT"/>
    <s v="Joshua Gray"/>
    <s v="2/14/22 12:35 PM"/>
  </r>
  <r>
    <s v="STANDARD"/>
    <s v="S154104"/>
    <x v="266"/>
    <s v="(901) 861-8855"/>
    <s v="Application Access Request (Site Support)"/>
    <s v="8495:57"/>
    <s v="CLOSED"/>
    <s v="2/14/22 11:22 AM"/>
    <s v="ACCESS"/>
    <s v="To Be Qualified"/>
    <s v="COLLIERVILLE SITE SUPPORT"/>
    <s v="Joshua Gray"/>
    <s v="2/14/22 3:05 PM"/>
  </r>
  <r>
    <s v="STANDARD"/>
    <s v="S154105"/>
    <x v="266"/>
    <s v="(901) 861-8855"/>
    <s v="Application Access Request (Site Support)"/>
    <s v="8495:47"/>
    <s v="CLOSED"/>
    <s v="2/14/22 11:32 AM"/>
    <s v="ACCESS"/>
    <s v="To Be Qualified"/>
    <s v="COLLIERVILLE SITE SUPPORT"/>
    <s v="Joshua Gray"/>
    <s v="2/14/22 12:34 PM"/>
  </r>
  <r>
    <s v="STANDARD"/>
    <s v="S154158"/>
    <x v="287"/>
    <s v="(901) 861-8738"/>
    <s v="Application Access Request (Site Support)"/>
    <s v="8492:38"/>
    <s v="CLOSED"/>
    <s v="2/14/22 2:41 PM"/>
    <s v="ACCESS"/>
    <s v="To Be Qualified"/>
    <s v="COLLIERVILLE SITE SUPPORT"/>
    <s v="Joshua Gray"/>
    <s v="2/17/22 8:36 AM"/>
  </r>
  <r>
    <s v="STANDARD"/>
    <s v="S154165"/>
    <x v="287"/>
    <s v="(901) 861-8738"/>
    <s v="TERMINATION - Colton Fortner - 162448"/>
    <s v="8491:49"/>
    <s v="CLOSED"/>
    <s v="2/14/22 3:30 PM"/>
    <s v="ACCESS"/>
    <s v="To Be Qualified"/>
    <s v="COLLIERVILLE SITE SUPPORT"/>
    <s v="Joshua Gray"/>
    <s v="2/19/22 2:01 AM"/>
  </r>
  <r>
    <s v="STANDARD"/>
    <s v="S154174"/>
    <x v="287"/>
    <s v="(901) 861-8738"/>
    <s v="TERMINATION - Harrison Watts - 161408"/>
    <s v="8491:30"/>
    <s v="CLOSED"/>
    <s v="2/14/22 3:49 PM"/>
    <s v="ACCESS"/>
    <s v="To Be Qualified"/>
    <s v="COLLIERVILLE SITE SUPPORT"/>
    <s v="Joshua Gray"/>
    <s v="2/19/22 2:01 AM"/>
  </r>
  <r>
    <s v="STANDARD"/>
    <s v="S154278"/>
    <x v="33"/>
    <s v="(901) 227-9980"/>
    <s v="server"/>
    <s v="8472:37"/>
    <s v="CLOSED"/>
    <s v="2/15/22 10:43 AM"/>
    <s v="ACCESS"/>
    <s v="To Be Qualified"/>
    <s v="COLLIERVILLE SITE SUPPORT"/>
    <s v="Wendy Breen"/>
    <s v="2/27/22 3:10 AM"/>
  </r>
  <r>
    <s v="STANDARD"/>
    <s v="S154280"/>
    <x v="57"/>
    <s v="(901) 227-9980"/>
    <s v="server"/>
    <s v="8472:36"/>
    <s v="CLOSED"/>
    <s v="2/15/22 10:43 AM"/>
    <s v="ACCESS"/>
    <s v="To Be Qualified"/>
    <s v="COLLIERVILLE SITE SUPPORT"/>
    <s v="Joshua Gray"/>
    <s v="2/25/22 2:03 AM"/>
  </r>
  <r>
    <s v="STANDARD"/>
    <s v="S154283"/>
    <x v="57"/>
    <s v="(901) 227-9980"/>
    <s v="server"/>
    <s v="8472:35"/>
    <s v="CLOSED"/>
    <s v="2/15/22 10:44 AM"/>
    <s v="ACCESS"/>
    <s v="To Be Qualified"/>
    <s v="COLLIERVILLE SITE SUPPORT"/>
    <s v="Joshua Gray"/>
    <s v="2/19/22 2:03 AM"/>
  </r>
  <r>
    <s v="STANDARD"/>
    <s v="S154326"/>
    <x v="151"/>
    <s v="(901) 861-8907"/>
    <s v="Muse Access for Tracy Vest"/>
    <s v="8470:22"/>
    <s v="CLOSED"/>
    <s v="2/15/22 12:57 PM"/>
    <s v="ACCESS"/>
    <s v="To Be Qualified"/>
    <s v="COLLIERVILLE SITE SUPPORT"/>
    <s v="Tommy Sawyer"/>
    <s v="2/20/22 2:04 AM"/>
  </r>
  <r>
    <s v="STANDARD"/>
    <s v="S154335"/>
    <x v="33"/>
    <s v="(901) 227-9980"/>
    <s v="beepers - EVS"/>
    <s v="8469:29"/>
    <s v="CLOSED"/>
    <s v="2/15/22 1:51 PM"/>
    <s v="ACCESS"/>
    <s v="To Be Qualified"/>
    <s v="COLLIERVILLE SITE SUPPORT"/>
    <s v="Wendy Breen"/>
    <s v="4/23/22 2:04 AM"/>
  </r>
  <r>
    <s v="STANDARD"/>
    <s v="S154336"/>
    <x v="57"/>
    <s v="(901) 227-9980"/>
    <s v="beepers"/>
    <s v="8469:28"/>
    <s v="CLOSED"/>
    <s v="2/15/22 1:51 PM"/>
    <s v="ACCESS"/>
    <s v="To Be Qualified"/>
    <s v="COLLIERVILLE SITE SUPPORT"/>
    <s v="Tommy Sawyer"/>
    <s v="2/26/22 2:10 AM"/>
  </r>
  <r>
    <s v="STANDARD"/>
    <s v="S154337"/>
    <x v="33"/>
    <s v="(901) 227-9980"/>
    <s v="beeper listing"/>
    <s v="8469:27"/>
    <s v="CLOSED"/>
    <s v="2/15/22 1:53 PM"/>
    <s v="ACCESS"/>
    <s v="To Be Qualified"/>
    <s v="COLLIERVILLE SITE SUPPORT"/>
    <s v="Wendy Breen"/>
    <s v="2/21/22 2:04 AM"/>
  </r>
  <r>
    <s v="STANDARD"/>
    <s v="S154375"/>
    <x v="65"/>
    <s v="(901) 861-9175"/>
    <s v="Step Down Unit"/>
    <s v="8466:53"/>
    <s v="CLOSED"/>
    <s v="2/15/22 4:26 PM"/>
    <s v="ACCESS"/>
    <s v="To Be Qualified"/>
    <s v="COLLIERVILLE SITE SUPPORT"/>
    <s v="Tommy Sawyer"/>
    <s v="4/28/22 1:31 PM"/>
  </r>
  <r>
    <s v="STANDARD"/>
    <s v="S154389"/>
    <x v="115"/>
    <s v="(901) 861-8811"/>
    <s v="TRANSFER - Charlotte White - 2/15/22"/>
    <s v="8450:14"/>
    <s v="CLOSED"/>
    <s v="2/16/22 9:06 AM"/>
    <s v="ACCESS"/>
    <s v="To Be Qualified"/>
    <s v="COLLIERVILLE SITE SUPPORT"/>
    <s v="Joshua Gray"/>
    <s v="2/20/22 2:10 AM"/>
  </r>
  <r>
    <s v="STANDARD"/>
    <s v="S154414"/>
    <x v="115"/>
    <s v="(901) 861-8811"/>
    <s v="TERMINATION - Mandy Stone - 2/14/22"/>
    <s v="8449:41"/>
    <s v="CLOSED"/>
    <s v="2/16/22 9:38 AM"/>
    <s v="ACCESS"/>
    <s v="To Be Qualified"/>
    <s v="COLLIERVILLE SITE SUPPORT"/>
    <s v="Joshua Gray"/>
    <s v="2/20/22 2:10 AM"/>
  </r>
  <r>
    <s v="STANDARD"/>
    <s v="S154482"/>
    <x v="335"/>
    <s v="(901) 861-8968"/>
    <s v="Jeanna Alford Nichols"/>
    <s v="8445:06"/>
    <s v="CLOSED"/>
    <s v="2/16/22 2:13 PM"/>
    <s v="ACCESS"/>
    <s v="To Be Qualified"/>
    <s v="COLLIERVILLE SITE SUPPORT"/>
    <s v="Wendy Breen"/>
    <s v="2/24/22 3:01 AM"/>
  </r>
  <r>
    <s v="STANDARD"/>
    <s v="S154485"/>
    <x v="94"/>
    <s v="(901) 861-8632"/>
    <s v="Ergonomic Keyboard"/>
    <s v="8445:00"/>
    <s v="CLOSED"/>
    <s v="2/16/22 2:19 PM"/>
    <s v="ACCESS"/>
    <s v="To Be Qualified"/>
    <s v="COLLIERVILLE SITE SUPPORT"/>
    <s v="Wendy Breen"/>
    <s v="3/15/22 2:08 AM"/>
  </r>
  <r>
    <s v="STANDARD"/>
    <s v="S154486"/>
    <x v="344"/>
    <s v="(901) 861-8632"/>
    <s v="Ergonomic Keyboard"/>
    <s v="8444:58"/>
    <s v="CLOSED"/>
    <s v="2/16/22 2:22 PM"/>
    <s v="ACCESS"/>
    <s v="To Be Qualified"/>
    <s v="COLLIERVILLE SITE SUPPORT"/>
    <s v="Joshua Gray"/>
    <s v="3/13/22 4:03 AM"/>
  </r>
  <r>
    <s v="STANDARD"/>
    <s v="S154558"/>
    <x v="33"/>
    <s v="(901) 227-9980"/>
    <s v="physician devices"/>
    <s v="8425:30"/>
    <s v="CLOSED"/>
    <s v="2/17/22 9:50 AM"/>
    <s v="ACCESS"/>
    <s v="To Be Qualified"/>
    <s v="COLLIERVILLE SITE SUPPORT"/>
    <s v="Wendy Breen"/>
    <s v="4/23/22 2:04 AM"/>
  </r>
  <r>
    <s v="STANDARD"/>
    <s v="S154559"/>
    <x v="57"/>
    <s v="(901) 227-9980"/>
    <s v="physician devices"/>
    <s v="8425:29"/>
    <s v="CLOSED"/>
    <s v="2/17/22 9:50 AM"/>
    <s v="ACCESS"/>
    <s v="To Be Qualified"/>
    <s v="COLLIERVILLE SITE SUPPORT"/>
    <s v="Tommy Sawyer"/>
    <s v="4/4/22 2:06 AM"/>
  </r>
  <r>
    <s v="STANDARD"/>
    <s v="S154569"/>
    <x v="341"/>
    <s v="(901) 472-6800"/>
    <s v="install scanner Kathy Buggs"/>
    <s v="8424:59"/>
    <s v="CLOSED"/>
    <s v="2/17/22 10:21 AM"/>
    <s v="ACCESS"/>
    <s v="To Be Qualified"/>
    <s v="COLLIERVILLE SITE SUPPORT"/>
    <s v="Wendy Breen"/>
    <s v="2/24/22 3:01 AM"/>
  </r>
  <r>
    <s v="STANDARD"/>
    <s v="S154570"/>
    <x v="341"/>
    <s v="(901) 472-6800"/>
    <s v="Request Access to  ..."/>
    <s v="8424:58"/>
    <s v="CLOSED"/>
    <s v="2/17/22 10:21 AM"/>
    <s v="ACCESS"/>
    <s v="To Be Qualified"/>
    <s v="COLLIERVILLE SITE SUPPORT"/>
    <s v="Joshua Gray"/>
    <s v="2/22/22 2:05 AM"/>
  </r>
  <r>
    <s v="STANDARD"/>
    <s v="S154602"/>
    <x v="33"/>
    <s v="(901) 227-9980"/>
    <s v="Step Down Unit"/>
    <s v="8423:08"/>
    <s v="CLOSED"/>
    <s v="2/17/22 12:12 PM"/>
    <s v="ACCESS"/>
    <s v="To Be Qualified"/>
    <s v="COLLIERVILLE SITE SUPPORT"/>
    <s v="Wendy Breen"/>
    <s v="3/28/22 2:05 AM"/>
  </r>
  <r>
    <s v="STANDARD"/>
    <s v="S154608"/>
    <x v="57"/>
    <s v="(901) 227-9980"/>
    <s v="Step Down Unit"/>
    <s v="8422:26"/>
    <s v="CLOSED"/>
    <s v="2/17/22 12:54 PM"/>
    <s v="ACCESS"/>
    <s v="To Be Qualified"/>
    <s v="COLLIERVILLE SITE SUPPORT"/>
    <s v="Joshua Gray"/>
    <s v="2/26/22 2:05 AM"/>
  </r>
  <r>
    <s v="STANDARD"/>
    <s v="S154669"/>
    <x v="33"/>
    <s v="(901) 227-9980"/>
    <s v="Omnicell Machine Step Down Unit"/>
    <s v="8418:41"/>
    <s v="CLOSED"/>
    <s v="2/17/22 4:39 PM"/>
    <s v="ACCESS"/>
    <s v="To Be Qualified"/>
    <s v="COLLIERVILLE SITE SUPPORT"/>
    <s v="Wendy Breen"/>
    <s v="2/27/22 3:10 AM"/>
  </r>
  <r>
    <s v="STANDARD"/>
    <s v="S154670"/>
    <x v="57"/>
    <s v="(901) 227-9980"/>
    <s v="Omnicell Machine Step Down Unit"/>
    <s v="8418:40"/>
    <s v="CLOSED"/>
    <s v="2/17/22 4:39 PM"/>
    <s v="ACCESS"/>
    <s v="To Be Qualified"/>
    <s v="COLLIERVILLE SITE SUPPORT"/>
    <s v="Tommy Sawyer"/>
    <s v="2/22/22 2:07 AM"/>
  </r>
  <r>
    <s v="STANDARD"/>
    <s v="S154867"/>
    <x v="115"/>
    <s v="(901) 861-8811"/>
    <s v="TERMINATION - Katherine Hunt (hun3240) - 2/21/22"/>
    <s v="8329:15"/>
    <s v="CLOSED"/>
    <s v="2/21/22 10:04 AM"/>
    <s v="ACCESS"/>
    <s v="To Be Qualified"/>
    <s v="COLLIERVILLE SITE SUPPORT"/>
    <s v="Joshua Gray"/>
    <s v="2/25/22 2:07 AM"/>
  </r>
  <r>
    <s v="STANDARD"/>
    <s v="S154899"/>
    <x v="33"/>
    <s v="(901) 227-9980"/>
    <s v="Surgery"/>
    <s v="8328:11"/>
    <s v="CLOSED"/>
    <s v="2/21/22 11:08 AM"/>
    <s v="ACCESS"/>
    <s v="To Be Qualified"/>
    <s v="COLLIERVILLE SITE SUPPORT"/>
    <s v="Wendy Breen"/>
    <s v="2/28/22 2:03 AM"/>
  </r>
  <r>
    <s v="STANDARD"/>
    <s v="S154900"/>
    <x v="57"/>
    <s v="(901) 227-9980"/>
    <s v="Surgery"/>
    <s v="8328:11"/>
    <s v="CLOSED"/>
    <s v="2/21/22 11:08 AM"/>
    <s v="ACCESS"/>
    <s v="To Be Qualified"/>
    <s v="COLLIERVILLE SITE SUPPORT"/>
    <s v="Wendy Breen"/>
    <s v="2/27/22 3:10 AM"/>
  </r>
  <r>
    <s v="STANDARD"/>
    <s v="S155009"/>
    <x v="103"/>
    <s v="(901) 861-8881"/>
    <s v="Request Access to  ..."/>
    <s v="8323:01"/>
    <s v="CLOSED"/>
    <s v="2/21/22 4:18 PM"/>
    <s v="ACCESS"/>
    <s v="To Be Qualified"/>
    <s v="COLLIERVILLE SITE SUPPORT"/>
    <s v="Tommy Sawyer"/>
    <s v="2/26/22 2:03 AM"/>
  </r>
  <r>
    <s v="STANDARD"/>
    <s v="S155039"/>
    <x v="74"/>
    <s v="(901) 861-8560"/>
    <s v="broken battery"/>
    <s v="8318:05"/>
    <s v="CLOSED"/>
    <s v="2/21/22 9:14 PM"/>
    <s v="ACCESS"/>
    <s v="To Be Qualified"/>
    <s v="COLLIERVILLE SITE SUPPORT"/>
    <s v="Wendy Breen"/>
    <s v="2/25/22 3:31 AM"/>
  </r>
  <r>
    <s v="STANDARD"/>
    <s v="S155050"/>
    <x v="151"/>
    <s v="(901) 861-8907"/>
    <s v="TERMINATION - Kayla Longacre (166261) - 2/22/22"/>
    <s v="8306:31"/>
    <s v="CLOSED"/>
    <s v="2/22/22 8:49 AM"/>
    <s v="ACCESS"/>
    <s v="To Be Qualified"/>
    <s v="COLLIERVILLE SITE SUPPORT"/>
    <s v="Joshua Gray"/>
    <s v="2/26/22 2:04 AM"/>
  </r>
  <r>
    <s v="STANDARD"/>
    <s v="S155055"/>
    <x v="337"/>
    <s v="(901) 861-8907"/>
    <s v="TERMINATION - Kayla Longacre (166261) - 2/22/22"/>
    <s v="8306:31"/>
    <s v="CLOSED"/>
    <s v="2/22/22 8:49 AM"/>
    <s v="ACCESS"/>
    <s v="To Be Qualified"/>
    <s v="COLLIERVILLE SITE SUPPORT"/>
    <s v="Joshua Gray"/>
    <s v="2/26/22 2:01 AM"/>
  </r>
  <r>
    <s v="STANDARD"/>
    <s v="S155057"/>
    <x v="345"/>
    <s v="*"/>
    <s v="Application Access Request (Site Support)"/>
    <s v="8306:20"/>
    <s v="CLOSED"/>
    <s v="2/22/22 8:59 AM"/>
    <s v="ACCESS"/>
    <s v="To Be Qualified"/>
    <s v="COLLIERVILLE SITE SUPPORT"/>
    <s v="Tommy Sawyer"/>
    <s v="2/23/22 8:00 AM"/>
  </r>
  <r>
    <s v="STANDARD"/>
    <s v="S155097"/>
    <x v="341"/>
    <s v="(901) 472-6800"/>
    <s v="mail box"/>
    <s v="8304:56"/>
    <s v="CLOSED"/>
    <s v="2/22/22 10:24 AM"/>
    <s v="ACCESS"/>
    <s v="To Be Qualified"/>
    <s v="COLLIERVILLE SITE SUPPORT"/>
    <s v="Wendy Breen"/>
    <s v="2/26/22 2:11 AM"/>
  </r>
  <r>
    <s v="STANDARD"/>
    <s v="S155117"/>
    <x v="335"/>
    <s v="(901) 861-8968"/>
    <s v="approval matrix - Kimberly Colbert"/>
    <s v="8304:05"/>
    <s v="CLOSED"/>
    <s v="2/22/22 11:14 AM"/>
    <s v="ACCESS"/>
    <s v="To Be Qualified"/>
    <s v="COLLIERVILLE SITE SUPPORT"/>
    <s v="Wendy Breen"/>
    <s v="3/1/22 2:03 AM"/>
  </r>
  <r>
    <s v="STANDARD"/>
    <s v="S155228"/>
    <x v="185"/>
    <s v="(901) 861-8914"/>
    <s v="TERMINATION - Nikii Beville (168038) - 2/22/22"/>
    <s v="8299:43"/>
    <s v="CLOSED"/>
    <s v="2/22/22 3:36 PM"/>
    <s v="ACCESS"/>
    <s v="To Be Qualified"/>
    <s v="COLLIERVILLE SITE SUPPORT"/>
    <s v="Joshua Gray"/>
    <s v="2/27/22 3:01 AM"/>
  </r>
  <r>
    <s v="STANDARD"/>
    <s v="S155244"/>
    <x v="33"/>
    <s v="(901) 227-9980"/>
    <s v="Radiology Mamo/Reading room Move"/>
    <s v="8299:12"/>
    <s v="CLOSED"/>
    <s v="2/22/22 4:08 PM"/>
    <s v="ACCESS"/>
    <s v="To Be Qualified"/>
    <s v="COLLIERVILLE SITE SUPPORT"/>
    <s v="Wendy Breen"/>
    <s v="4/2/22 2:04 AM"/>
  </r>
  <r>
    <s v="STANDARD"/>
    <s v="S155246"/>
    <x v="48"/>
    <s v="(901) 861-8942"/>
    <s v="Approval Matrix Changes"/>
    <s v="8299:09"/>
    <s v="CLOSED"/>
    <s v="2/22/22 4:10 PM"/>
    <s v="ACCESS"/>
    <s v="To Be Qualified"/>
    <s v="COLLIERVILLE SITE SUPPORT"/>
    <s v="Joshua Gray"/>
    <s v="2/27/22 3:01 AM"/>
  </r>
  <r>
    <s v="STANDARD"/>
    <s v="S155335"/>
    <x v="185"/>
    <s v="(901) 861-8914"/>
    <s v="Remove voalte access - Shelby Larue (164456)"/>
    <s v="8279:48"/>
    <s v="CLOSED"/>
    <s v="2/23/22 11:32 AM"/>
    <s v="ACCESS"/>
    <s v="To Be Qualified"/>
    <s v="COLLIERVILLE SITE SUPPORT"/>
    <s v="Joshua Gray"/>
    <s v="2/27/22 3:06 AM"/>
  </r>
  <r>
    <s v="STANDARD"/>
    <s v="S155430"/>
    <x v="33"/>
    <s v="(901) 227-9980"/>
    <s v="Mamo Move - Collierville Cables"/>
    <s v="8270:46"/>
    <s v="CLOSED"/>
    <s v="2/23/22 8:33 PM"/>
    <s v="ACCESS"/>
    <s v="To Be Qualified"/>
    <s v="COLLIERVILLE SITE SUPPORT"/>
    <s v="Wendy Breen"/>
    <s v="4/8/22 2:06 AM"/>
  </r>
  <r>
    <s v="STANDARD"/>
    <s v="S155439"/>
    <x v="331"/>
    <s v="(901) 472-6748"/>
    <s v="Request for BOC Access team to block DeSoto Holidays for FY22"/>
    <s v="8258:08"/>
    <s v="CLOSED"/>
    <s v="2/24/22 9:12 AM"/>
    <s v="ACCESS"/>
    <s v="To Be Qualified"/>
    <s v="COLLIERVILLE SITE SUPPORT"/>
    <s v="Joshua Gray"/>
    <s v="3/1/22 2:01 AM"/>
  </r>
  <r>
    <s v="STANDARD"/>
    <s v="S155544"/>
    <x v="57"/>
    <s v="(901) 227-9980"/>
    <s v="Radiology Mamo/Reading room Move"/>
    <s v="8251:18"/>
    <s v="CLOSED"/>
    <s v="2/24/22 4:02 PM"/>
    <s v="ACCESS"/>
    <s v="To Be Qualified"/>
    <s v="COLLIERVILLE SITE SUPPORT"/>
    <s v="Wendy Breen"/>
    <s v="4/24/22 2:01 AM"/>
  </r>
  <r>
    <s v="STANDARD"/>
    <s v="S155547"/>
    <x v="57"/>
    <s v="(901) 227-9980"/>
    <s v="Radiology Mamo/Reading room Move"/>
    <s v="8251:16"/>
    <s v="CLOSED"/>
    <s v="2/24/22 4:03 PM"/>
    <s v="ACCESS"/>
    <s v="To Be Qualified"/>
    <s v="COLLIERVILLE SITE SUPPORT"/>
    <s v="Tommy Sawyer"/>
    <s v="3/25/22 2:06 AM"/>
  </r>
  <r>
    <s v="STANDARD"/>
    <s v="S155554"/>
    <x v="346"/>
    <s v="(901) 861-8876"/>
    <s v="Interface"/>
    <s v="8251:06"/>
    <s v="CLOSED"/>
    <s v="2/24/22 4:13 PM"/>
    <s v="ACCESS"/>
    <s v="To Be Qualified"/>
    <s v="COLLIERVILLE SITE SUPPORT"/>
    <s v="Joshua Gray"/>
    <s v="4/23/22 2:06 AM"/>
  </r>
  <r>
    <s v="STANDARD"/>
    <s v="S155587"/>
    <x v="347"/>
    <s v="(901) 861-8706"/>
    <s v="TELETRACKING ACCESS REQUEST"/>
    <s v="8234:38"/>
    <s v="CLOSED"/>
    <s v="2/25/22 8:42 AM"/>
    <s v="ACCESS"/>
    <s v="To Be Qualified"/>
    <s v="COLLIERVILLE SITE SUPPORT"/>
    <s v="Joshua Gray"/>
    <s v="3/1/22 2:04 AM"/>
  </r>
  <r>
    <s v="STANDARD"/>
    <s v="S155589"/>
    <x v="341"/>
    <s v="(901) 472-6800"/>
    <s v="Right Fax Metro Access Request"/>
    <s v="8234:33"/>
    <s v="CLOSED"/>
    <s v="2/25/22 8:46 AM"/>
    <s v="ACCESS"/>
    <s v="To Be Qualified"/>
    <s v="COLLIERVILLE SITE SUPPORT"/>
    <s v="Joshua Gray"/>
    <s v="3/1/22 2:04 AM"/>
  </r>
  <r>
    <s v="STANDARD"/>
    <s v="S155592"/>
    <x v="341"/>
    <s v="(901) 472-6800"/>
    <s v="Request Access to  ..."/>
    <s v="8233:47"/>
    <s v="CLOSED"/>
    <s v="2/25/22 9:32 AM"/>
    <s v="ACCESS"/>
    <s v="To Be Qualified"/>
    <s v="COLLIERVILLE SITE SUPPORT"/>
    <s v="Wendy Breen"/>
    <s v="3/1/22 2:05 AM"/>
  </r>
  <r>
    <s v="STANDARD"/>
    <s v="S155594"/>
    <x v="96"/>
    <s v="(901) 861-9001"/>
    <s v="Access"/>
    <s v="8233:41"/>
    <s v="CLOSED"/>
    <s v="2/25/22 9:38 AM"/>
    <s v="ACCESS"/>
    <s v="To Be Qualified"/>
    <s v="COLLIERVILLE SITE SUPPORT"/>
    <s v="Wendy Breen"/>
    <s v="3/1/22 2:05 AM"/>
  </r>
  <r>
    <s v="STANDARD"/>
    <s v="S155666"/>
    <x v="348"/>
    <s v="(901) 226-5616"/>
    <s v="Lawson Mobile SCM // Access request"/>
    <s v="8229:13"/>
    <s v="CLOSED"/>
    <s v="2/25/22 2:06 PM"/>
    <s v="ACCESS"/>
    <s v="To Be Qualified"/>
    <s v="COLLIERVILLE SITE SUPPORT"/>
    <s v="Joshua Gray"/>
    <s v="3/4/22 2:03 AM"/>
  </r>
  <r>
    <s v="STANDARD"/>
    <s v="S155832"/>
    <x v="75"/>
    <s v="(901) 861-8635"/>
    <s v="New Employee Request - Cassandra Bradley"/>
    <s v="8160:13"/>
    <s v="CLOSED"/>
    <s v="2/28/22 11:07 AM"/>
    <s v="ACCESS"/>
    <s v="To Be Qualified"/>
    <s v="COLLIERVILLE SITE SUPPORT"/>
    <s v="Joshua Gray"/>
    <s v="3/5/22 3:09 AM"/>
  </r>
  <r>
    <s v="STANDARD"/>
    <s v="S155839"/>
    <x v="75"/>
    <s v="(901) 861-8635"/>
    <s v="New Employee Request - Megan Alexander"/>
    <s v="8160:03"/>
    <s v="CLOSED"/>
    <s v="2/28/22 11:16 AM"/>
    <s v="ACCESS"/>
    <s v="To Be Qualified"/>
    <s v="COLLIERVILLE SITE SUPPORT"/>
    <s v="Joshua Gray"/>
    <s v="3/5/22 3:09 AM"/>
  </r>
  <r>
    <s v="STANDARD"/>
    <s v="S155918"/>
    <x v="151"/>
    <s v="(901) 861-8907"/>
    <s v="pc setup new mamo room"/>
    <s v="8156:05"/>
    <s v="CLOSED"/>
    <s v="2/28/22 3:14 PM"/>
    <s v="ACCESS"/>
    <s v="To Be Qualified"/>
    <s v="COLLIERVILLE SITE SUPPORT"/>
    <s v="Wendy Breen"/>
    <s v="5/1/22 2:07 AM"/>
  </r>
  <r>
    <s v="STANDARD"/>
    <s v="S155919"/>
    <x v="337"/>
    <s v="(901) 861-8907"/>
    <s v="pc setup new mamo room"/>
    <s v="8156:04"/>
    <s v="CLOSED"/>
    <s v="2/28/22 3:15 PM"/>
    <s v="ACCESS"/>
    <s v="To Be Qualified"/>
    <s v="COLLIERVILLE SITE SUPPORT"/>
    <s v="Tommy Sawyer"/>
    <s v="4/28/22 1:31 PM"/>
  </r>
  <r>
    <s v="STANDARD"/>
    <s v="S155936"/>
    <x v="57"/>
    <s v="(901) 227-9980"/>
    <s v="Radiology Mamo/Reading room Move"/>
    <s v="8155:38"/>
    <s v="CLOSED"/>
    <s v="2/28/22 3:42 PM"/>
    <s v="ACCESS"/>
    <s v="To Be Qualified"/>
    <s v="COLLIERVILLE SITE SUPPORT"/>
    <s v="Tommy Sawyer"/>
    <s v="3/15/22 2:07 AM"/>
  </r>
  <r>
    <s v="STANDARD"/>
    <s v="S155937"/>
    <x v="57"/>
    <s v="(901) 227-9980"/>
    <s v="Radiology Mamo/Reading room Move"/>
    <s v="8155:37"/>
    <s v="CLOSED"/>
    <s v="2/28/22 3:43 PM"/>
    <s v="ACCESS"/>
    <s v="To Be Qualified"/>
    <s v="COLLIERVILLE SITE SUPPORT"/>
    <s v="Joshua Gray"/>
    <s v="4/23/22 2:10 AM"/>
  </r>
  <r>
    <s v="STANDARD"/>
    <s v="S155961"/>
    <x v="331"/>
    <s v="(901) 472-6748"/>
    <s v="CPAC Mail Box"/>
    <s v="8153:59"/>
    <s v="CLOSED"/>
    <s v="2/28/22 5:20 PM"/>
    <s v="ACCESS"/>
    <s v="To Be Qualified"/>
    <s v="COLLIERVILLE SITE SUPPORT"/>
    <s v="Wendy Breen"/>
    <s v="3/5/22 3:01 AM"/>
  </r>
  <r>
    <s v="STANDARD"/>
    <s v="S155986"/>
    <x v="327"/>
    <s v="(901) 861-9406"/>
    <s v="Request Access to  ..."/>
    <s v="8138:12"/>
    <s v="CLOSED"/>
    <s v="3/1/22 9:07 AM"/>
    <s v="ACCESS"/>
    <s v="To Be Qualified"/>
    <s v="COLLIERVILLE SITE SUPPORT"/>
    <s v="Tommy Sawyer"/>
    <s v="3/5/22 3:01 AM"/>
  </r>
  <r>
    <s v="STANDARD"/>
    <s v="S156096"/>
    <x v="33"/>
    <s v="(901) 227-9980"/>
    <s v="lab covid instrument"/>
    <s v="8132:15"/>
    <s v="CLOSED"/>
    <s v="3/1/22 3:05 PM"/>
    <s v="ACCESS"/>
    <s v="To Be Qualified"/>
    <s v="COLLIERVILLE SITE SUPPORT"/>
    <s v="Wendy Breen"/>
    <s v="3/11/22 3:31 AM"/>
  </r>
  <r>
    <s v="STANDARD"/>
    <s v="S156104"/>
    <x v="12"/>
    <s v="(901) 861-8961"/>
    <s v="Application Access Request (Site Support)"/>
    <s v="8131:53"/>
    <s v="CLOSED"/>
    <s v="3/1/22 3:27 PM"/>
    <s v="ACCESS"/>
    <s v="To Be Qualified"/>
    <s v="COLLIERVILLE SITE SUPPORT"/>
    <s v="Wendy Breen"/>
    <s v="3/4/22 10:23 AM"/>
  </r>
  <r>
    <s v="STANDARD"/>
    <s v="S156182"/>
    <x v="341"/>
    <s v="(901) 472-6800"/>
    <s v="Wandolyn Parker"/>
    <s v="8112:54"/>
    <s v="CLOSED"/>
    <s v="3/2/22 10:25 AM"/>
    <s v="ACCESS"/>
    <s v="To Be Qualified"/>
    <s v="COLLIERVILLE SITE SUPPORT"/>
    <s v="Wendy Breen"/>
    <s v="3/11/22 2:04 AM"/>
  </r>
  <r>
    <s v="STANDARD"/>
    <s v="S156284"/>
    <x v="33"/>
    <s v="(901) 227-9980"/>
    <s v="CPAC remote users upgrade to WIN10"/>
    <s v="8107:38"/>
    <s v="CLOSED"/>
    <s v="3/2/22 3:41 PM"/>
    <s v="ACCESS"/>
    <s v="To Be Qualified"/>
    <s v="COLLIERVILLE SITE SUPPORT"/>
    <s v="Wendy Breen"/>
    <s v="3/14/22 3:07 AM"/>
  </r>
  <r>
    <s v="STANDARD"/>
    <s v="S156286"/>
    <x v="57"/>
    <s v="(901) 227-9980"/>
    <s v="CPAC remote users upgrade to WIN10"/>
    <s v="8107:37"/>
    <s v="CLOSED"/>
    <s v="3/2/22 3:43 PM"/>
    <s v="ACCESS"/>
    <s v="To Be Qualified"/>
    <s v="COLLIERVILLE SITE SUPPORT"/>
    <s v="Joshua Gray"/>
    <s v="3/11/22 2:06 AM"/>
  </r>
  <r>
    <s v="STANDARD"/>
    <s v="S156290"/>
    <x v="33"/>
    <s v="(901) 227-9980"/>
    <s v="CPAC Win10 upgrade"/>
    <s v="8107:34"/>
    <s v="CLOSED"/>
    <s v="3/2/22 3:46 PM"/>
    <s v="ACCESS"/>
    <s v="To Be Qualified"/>
    <s v="COLLIERVILLE SITE SUPPORT"/>
    <s v="Wendy Breen"/>
    <s v="3/14/22 3:07 AM"/>
  </r>
  <r>
    <s v="STANDARD"/>
    <s v="S156292"/>
    <x v="57"/>
    <s v="(901) 227-9980"/>
    <s v="Request Access to  ..."/>
    <s v="8107:33"/>
    <s v="CLOSED"/>
    <s v="3/2/22 3:46 PM"/>
    <s v="ACCESS"/>
    <s v="To Be Qualified"/>
    <s v="COLLIERVILLE SITE SUPPORT"/>
    <s v="Joshua Gray"/>
    <s v="3/11/22 2:07 AM"/>
  </r>
  <r>
    <s v="STANDARD"/>
    <s v="S156314"/>
    <x v="33"/>
    <s v="(901) 227-9980"/>
    <s v="CPAC Training room"/>
    <s v="8106:37"/>
    <s v="CLOSED"/>
    <s v="3/2/22 4:43 PM"/>
    <s v="ACCESS"/>
    <s v="To Be Qualified"/>
    <s v="COLLIERVILLE SITE SUPPORT"/>
    <s v="Wendy Breen"/>
    <s v="3/14/22 3:07 AM"/>
  </r>
  <r>
    <s v="STANDARD"/>
    <s v="S156315"/>
    <x v="57"/>
    <s v="(901) 227-9980"/>
    <s v="CPAC Training room"/>
    <s v="8106:33"/>
    <s v="CLOSED"/>
    <s v="3/2/22 4:46 PM"/>
    <s v="ACCESS"/>
    <s v="To Be Qualified"/>
    <s v="COLLIERVILLE SITE SUPPORT"/>
    <s v="Joshua Gray"/>
    <s v="3/11/22 2:06 AM"/>
  </r>
  <r>
    <s v="STANDARD"/>
    <s v="S156387"/>
    <x v="349"/>
    <s v="9018618560"/>
    <s v="Application Access Request (Site Support)"/>
    <s v="8087:02"/>
    <s v="CLOSED"/>
    <s v="3/3/22 12:17 PM"/>
    <s v="ACCESS"/>
    <s v="To Be Qualified"/>
    <s v="COLLIERVILLE SITE SUPPORT"/>
    <s v="Joshua Gray"/>
    <s v="3/7/22 8:47 AM"/>
  </r>
  <r>
    <s v="STANDARD"/>
    <s v="S156390"/>
    <x v="350"/>
    <s v="9018618560"/>
    <s v="Application Access Request (Site Support)"/>
    <s v="8086:46"/>
    <s v="CLOSED"/>
    <s v="3/3/22 12:34 PM"/>
    <s v="ACCESS"/>
    <s v="To Be Qualified"/>
    <s v="COLLIERVILLE SITE SUPPORT"/>
    <s v="Joshua Gray"/>
    <s v="3/7/22 8:49 AM"/>
  </r>
  <r>
    <s v="STANDARD"/>
    <s v="S156397"/>
    <x v="351"/>
    <s v="(901) 226-5014"/>
    <s v="Application Access Request (Site Support)"/>
    <s v="8086:29"/>
    <s v="CLOSED"/>
    <s v="3/3/22 12:50 PM"/>
    <s v="ACCESS"/>
    <s v="To Be Qualified"/>
    <s v="COLLIERVILLE SITE SUPPORT"/>
    <s v="Joshua Gray"/>
    <s v="3/7/22 8:42 AM"/>
  </r>
  <r>
    <s v="STANDARD"/>
    <s v="S156398"/>
    <x v="88"/>
    <s v="(901) 472-6709"/>
    <s v="PDF Exchange"/>
    <s v="8086:24"/>
    <s v="CLOSED"/>
    <s v="3/3/22 12:56 PM"/>
    <s v="ACCESS"/>
    <s v="To Be Qualified"/>
    <s v="COLLIERVILLE SITE SUPPORT"/>
    <s v="Wendy Breen"/>
    <s v="3/11/22 2:04 AM"/>
  </r>
  <r>
    <s v="STANDARD"/>
    <s v="S156400"/>
    <x v="352"/>
    <s v="9018618823"/>
    <s v="Application Access Request (Site Support)"/>
    <s v="8086:21"/>
    <s v="CLOSED"/>
    <s v="3/3/22 12:59 PM"/>
    <s v="ACCESS"/>
    <s v="To Be Qualified"/>
    <s v="COLLIERVILLE SITE SUPPORT"/>
    <s v="Joshua Gray"/>
    <s v="3/7/22 8:45 AM"/>
  </r>
  <r>
    <s v="STANDARD"/>
    <s v="S156455"/>
    <x v="41"/>
    <s v="(901) 861-8833"/>
    <s v="Application Access Request (Site Support)"/>
    <s v="8082:04"/>
    <s v="CLOSED"/>
    <s v="3/3/22 5:15 PM"/>
    <s v="ACCESS"/>
    <s v="To Be Qualified"/>
    <s v="COLLIERVILLE SITE SUPPORT"/>
    <s v="Wendy Breen"/>
    <s v="3/7/22 10:33 AM"/>
  </r>
  <r>
    <s v="STANDARD"/>
    <s v="S156488"/>
    <x v="185"/>
    <s v="(901) 861-8914"/>
    <s v="RT printing"/>
    <s v="8064:48"/>
    <s v="CLOSED"/>
    <s v="3/4/22 10:31 AM"/>
    <s v="ACCESS"/>
    <s v="To Be Qualified"/>
    <s v="COLLIERVILLE SITE SUPPORT"/>
    <s v="Wendy Breen"/>
    <s v="3/11/22 3:01 AM"/>
  </r>
  <r>
    <s v="STANDARD"/>
    <s v="S156493"/>
    <x v="91"/>
    <s v="(901) 861-8850"/>
    <s v="Application Access Request (Site Support)"/>
    <s v="8064:11"/>
    <s v="CLOSED"/>
    <s v="3/4/22 11:08 AM"/>
    <s v="ACCESS"/>
    <s v="To Be Qualified"/>
    <s v="COLLIERVILLE SITE SUPPORT"/>
    <s v="Wendy Breen"/>
    <s v="3/4/22 2:32 PM"/>
  </r>
  <r>
    <s v="STANDARD"/>
    <s v="S156494"/>
    <x v="91"/>
    <s v="(901) 861-8850"/>
    <s v="Application Access Request (Site Support)"/>
    <s v="8063:56"/>
    <s v="CLOSED"/>
    <s v="3/4/22 11:23 AM"/>
    <s v="ACCESS"/>
    <s v="To Be Qualified"/>
    <s v="COLLIERVILLE SITE SUPPORT"/>
    <s v="Wendy Breen"/>
    <s v="3/4/22 2:36 PM"/>
  </r>
  <r>
    <s v="STANDARD"/>
    <s v="S156504"/>
    <x v="353"/>
    <s v="8618700"/>
    <s v="Request Access to  ..."/>
    <s v="8062:37"/>
    <s v="CLOSED"/>
    <s v="3/4/22 12:43 PM"/>
    <s v="ACCESS"/>
    <s v="To Be Qualified"/>
    <s v="COLLIERVILLE SITE SUPPORT"/>
    <s v="Tommy Sawyer"/>
    <s v="3/12/22 2:02 AM"/>
  </r>
  <r>
    <s v="STANDARD"/>
    <s v="S156515"/>
    <x v="103"/>
    <s v="(901) 861-8881"/>
    <s v="Bharat Patel P&amp;P Manual Access"/>
    <s v="8060:33"/>
    <s v="CLOSED"/>
    <s v="3/4/22 2:46 PM"/>
    <s v="ACCESS"/>
    <s v="To Be Qualified"/>
    <s v="COLLIERVILLE SITE SUPPORT"/>
    <s v="Wendy Breen"/>
    <s v="3/11/22 3:31 AM"/>
  </r>
  <r>
    <s v="STANDARD"/>
    <s v="S156684"/>
    <x v="75"/>
    <s v="(901) 861-8635"/>
    <s v="New Employee Access"/>
    <s v="7990:11"/>
    <s v="CLOSED"/>
    <s v="3/7/22 1:08 PM"/>
    <s v="ACCESS"/>
    <s v="To Be Qualified"/>
    <s v="COLLIERVILLE SITE SUPPORT"/>
    <s v="Tommy Sawyer"/>
    <s v="3/12/22 2:02 AM"/>
  </r>
  <r>
    <s v="STANDARD"/>
    <s v="S156686"/>
    <x v="76"/>
    <s v="(901) 861-8635"/>
    <s v="New Employee Access"/>
    <s v="7990:11"/>
    <s v="CLOSED"/>
    <s v="3/7/22 1:08 PM"/>
    <s v="ACCESS"/>
    <s v="To Be Qualified"/>
    <s v="COLLIERVILLE SITE SUPPORT"/>
    <s v="Tommy Sawyer"/>
    <s v="3/11/22 2:07 AM"/>
  </r>
  <r>
    <s v="STANDARD"/>
    <s v="S156832"/>
    <x v="92"/>
    <s v="(901) 861-8880"/>
    <s v="laptop"/>
    <s v="7982:30"/>
    <s v="OPEN"/>
    <s v="3/7/22 8:49 PM"/>
    <s v="ACCESS"/>
    <s v="To Be Qualified"/>
    <s v="COLLIERVILLE SITE SUPPORT"/>
    <s v="Wendy Breen"/>
    <s v="1/10/23 4:29 PM"/>
  </r>
  <r>
    <s v="STANDARD"/>
    <s v="S156849"/>
    <x v="354"/>
    <s v="unknown"/>
    <s v="Application Access Request (Site Support)"/>
    <s v="7970:13"/>
    <s v="CLOSED"/>
    <s v="3/8/22 9:06 AM"/>
    <s v="ACCESS"/>
    <s v="To Be Qualified"/>
    <s v="COLLIERVILLE SITE SUPPORT"/>
    <s v="Joshua Gray"/>
    <s v="3/9/22 10:03 AM"/>
  </r>
  <r>
    <s v="STANDARD"/>
    <s v="S156853"/>
    <x v="355"/>
    <s v="unknown"/>
    <s v="Application Access Request (Site Support)"/>
    <s v="7970:04"/>
    <s v="CLOSED"/>
    <s v="3/8/22 9:16 AM"/>
    <s v="ACCESS"/>
    <s v="To Be Qualified"/>
    <s v="COLLIERVILLE SITE SUPPORT"/>
    <s v="Joshua Gray"/>
    <s v="3/9/22 10:00 AM"/>
  </r>
  <r>
    <s v="STANDARD"/>
    <s v="S156881"/>
    <x v="103"/>
    <s v="(901) 861-8881"/>
    <s v="Rover Access within Voalte - Rhonda Davis"/>
    <s v="7968:11"/>
    <s v="CLOSED"/>
    <s v="3/8/22 11:09 AM"/>
    <s v="ACCESS"/>
    <s v="To Be Qualified"/>
    <s v="COLLIERVILLE SITE SUPPORT"/>
    <s v="Joshua Gray"/>
    <s v="3/13/22 4:12 AM"/>
  </r>
  <r>
    <s v="STANDARD"/>
    <s v="S156888"/>
    <x v="356"/>
    <s v="9018619100"/>
    <s v="Application Access Request (Site Support)"/>
    <s v="7967:54"/>
    <s v="CLOSED"/>
    <s v="3/8/22 11:25 AM"/>
    <s v="ACCESS"/>
    <s v="To Be Qualified"/>
    <s v="COLLIERVILLE SITE SUPPORT"/>
    <s v="Joshua Gray"/>
    <s v="3/9/22 1:20 PM"/>
  </r>
  <r>
    <s v="STANDARD"/>
    <s v="S156939"/>
    <x v="341"/>
    <s v="(901) 472-6800"/>
    <s v="scanner Kimyarda Sykes"/>
    <s v="7965:12"/>
    <s v="CLOSED"/>
    <s v="3/8/22 2:07 PM"/>
    <s v="ACCESS"/>
    <s v="To Be Qualified"/>
    <s v="COLLIERVILLE SITE SUPPORT"/>
    <s v="Wendy Breen"/>
    <s v="4/8/22 2:08 AM"/>
  </r>
  <r>
    <s v="STANDARD"/>
    <s v="S156959"/>
    <x v="357"/>
    <s v="(901) 472-6800"/>
    <s v="scanner Kimyarda Sykes"/>
    <s v="7964:32"/>
    <s v="CLOSED"/>
    <s v="3/8/22 2:47 PM"/>
    <s v="ACCESS"/>
    <s v="To Be Qualified"/>
    <s v="COLLIERVILLE SITE SUPPORT"/>
    <s v="Tommy Sawyer"/>
    <s v="3/18/22 2:06 AM"/>
  </r>
  <r>
    <s v="STANDARD"/>
    <s v="S157015"/>
    <x v="328"/>
    <s v="(901) 861-8811"/>
    <s v="EMAIL ACCESS REQUEST"/>
    <s v="7946:41"/>
    <s v="CLOSED"/>
    <s v="3/9/22 8:38 AM"/>
    <s v="ACCESS"/>
    <s v="To Be Qualified"/>
    <s v="COLLIERVILLE SITE SUPPORT"/>
    <s v="Joshua Gray"/>
    <s v="3/13/22 4:03 AM"/>
  </r>
  <r>
    <s v="STANDARD"/>
    <s v="S157121"/>
    <x v="103"/>
    <s v="(901) 861-8881"/>
    <s v="Additional Employee Access"/>
    <s v="7940:26"/>
    <s v="CLOSED"/>
    <s v="3/9/22 2:53 PM"/>
    <s v="ACCESS"/>
    <s v="To Be Qualified"/>
    <s v="COLLIERVILLE SITE SUPPORT"/>
    <s v="Joshua Gray"/>
    <s v="3/14/22 3:01 AM"/>
  </r>
  <r>
    <s v="STANDARD"/>
    <s v="S157217"/>
    <x v="103"/>
    <s v="(901) 861-8881"/>
    <s v="network printer"/>
    <s v="7935:13"/>
    <s v="CLOSED"/>
    <s v="3/9/22 8:07 PM"/>
    <s v="ACCESS"/>
    <s v="To Be Qualified"/>
    <s v="COLLIERVILLE SITE SUPPORT"/>
    <s v="Wendy Breen"/>
    <s v="3/22/22 2:08 AM"/>
  </r>
  <r>
    <s v="STANDARD"/>
    <s v="S157218"/>
    <x v="288"/>
    <s v="(901) 861-8881"/>
    <s v="network printer"/>
    <s v="7935:11"/>
    <s v="CLOSED"/>
    <s v="3/9/22 8:09 PM"/>
    <s v="ACCESS"/>
    <s v="To Be Qualified"/>
    <s v="COLLIERVILLE SITE SUPPORT"/>
    <s v="Tommy Sawyer"/>
    <s v="3/19/22 2:06 AM"/>
  </r>
  <r>
    <s v="STANDARD"/>
    <s v="S157253"/>
    <x v="33"/>
    <s v="(901) 227-9980"/>
    <s v="lab rover devices"/>
    <s v="7921:07"/>
    <s v="CLOSED"/>
    <s v="3/10/22 10:13 AM"/>
    <s v="ACCESS"/>
    <s v="To Be Qualified"/>
    <s v="COLLIERVILLE SITE SUPPORT"/>
    <s v="Wendy Breen"/>
    <s v="4/2/22 2:11 AM"/>
  </r>
  <r>
    <s v="STANDARD"/>
    <s v="S157254"/>
    <x v="282"/>
    <s v="(901) 861-5656"/>
    <s v="move 3 devices"/>
    <s v="7921:03"/>
    <s v="CLOSED"/>
    <s v="3/10/22 10:17 AM"/>
    <s v="ACCESS"/>
    <s v="To Be Qualified"/>
    <s v="COLLIERVILLE SITE SUPPORT"/>
    <s v="Wendy Breen"/>
    <s v="4/22/22 2:07 AM"/>
  </r>
  <r>
    <s v="STANDARD"/>
    <s v="S157255"/>
    <x v="358"/>
    <s v="(901) 861-5656"/>
    <s v="move 3 devices"/>
    <s v="7921:02"/>
    <s v="CLOSED"/>
    <s v="3/10/22 10:18 AM"/>
    <s v="ACCESS"/>
    <s v="To Be Qualified"/>
    <s v="COLLIERVILLE SITE SUPPORT"/>
    <s v="Joshua Gray"/>
    <s v="4/21/22 2:01 PM"/>
  </r>
  <r>
    <s v="STANDARD"/>
    <s v="S157256"/>
    <x v="358"/>
    <s v="(901) 861-5656"/>
    <s v="move 3 devices"/>
    <s v="7921:00"/>
    <s v="CLOSED"/>
    <s v="3/10/22 10:19 AM"/>
    <s v="ACCESS"/>
    <s v="To Be Qualified"/>
    <s v="COLLIERVILLE SITE SUPPORT"/>
    <s v="Tommy Sawyer"/>
    <s v="4/17/22 2:03 AM"/>
  </r>
  <r>
    <s v="STANDARD"/>
    <s v="S157292"/>
    <x v="168"/>
    <s v="(901) 472-6748"/>
    <s v="Request Access to  ..."/>
    <s v="7917:23"/>
    <s v="CLOSED"/>
    <s v="3/10/22 1:56 PM"/>
    <s v="ACCESS"/>
    <s v="To Be Qualified"/>
    <s v="COLLIERVILLE SITE SUPPORT"/>
    <s v="Tommy Sawyer"/>
    <s v="3/15/22 2:02 AM"/>
  </r>
  <r>
    <s v="STANDARD"/>
    <s v="S157300"/>
    <x v="212"/>
    <s v="(901) 861-9412"/>
    <s v="wireless microphone"/>
    <s v="7916:41"/>
    <s v="CLOSED"/>
    <s v="3/10/22 2:38 PM"/>
    <s v="ACCESS"/>
    <s v="To Be Qualified"/>
    <s v="COLLIERVILLE SITE SUPPORT"/>
    <s v="Wendy Breen"/>
    <s v="4/12/22 2:07 AM"/>
  </r>
  <r>
    <s v="STANDARD"/>
    <s v="S157301"/>
    <x v="213"/>
    <s v="(901) 861-9412"/>
    <s v="wireless microphone"/>
    <s v="7916:38"/>
    <s v="CLOSED"/>
    <s v="3/10/22 2:41 PM"/>
    <s v="ACCESS"/>
    <s v="To Be Qualified"/>
    <s v="COLLIERVILLE SITE SUPPORT"/>
    <s v="Tommy Sawyer"/>
    <s v="3/18/22 2:02 AM"/>
  </r>
  <r>
    <s v="STANDARD"/>
    <s v="S157396"/>
    <x v="103"/>
    <s v="(901) 861-8881"/>
    <s v="Access verification"/>
    <s v="7896:55"/>
    <s v="CLOSED"/>
    <s v="3/11/22 10:25 AM"/>
    <s v="ACCESS"/>
    <s v="To Be Qualified"/>
    <s v="COLLIERVILLE SITE SUPPORT"/>
    <s v="Joshua Gray"/>
    <s v="3/15/22 2:05 AM"/>
  </r>
  <r>
    <s v="STANDARD"/>
    <s v="S157398"/>
    <x v="288"/>
    <s v="(901) 861-8881"/>
    <s v="Access verification"/>
    <s v="7896:55"/>
    <s v="CLOSED"/>
    <s v="3/11/22 10:25 AM"/>
    <s v="ACCESS"/>
    <s v="To Be Qualified"/>
    <s v="COLLIERVILLE SITE SUPPORT"/>
    <s v="Joshua Gray"/>
    <s v="3/15/22 2:04 AM"/>
  </r>
  <r>
    <s v="STANDARD"/>
    <s v="S157403"/>
    <x v="57"/>
    <s v="(901) 227-9980"/>
    <s v="lab rover devices"/>
    <s v="7896:14"/>
    <s v="CLOSED"/>
    <s v="3/11/22 11:05 AM"/>
    <s v="ACCESS"/>
    <s v="To Be Qualified"/>
    <s v="COLLIERVILLE SITE SUPPORT"/>
    <s v="Tommy Sawyer"/>
    <s v="3/20/22 2:07 AM"/>
  </r>
  <r>
    <s v="STANDARD"/>
    <s v="S157404"/>
    <x v="33"/>
    <s v="(901) 227-9980"/>
    <s v="BCA access"/>
    <s v="7896:10"/>
    <s v="CLOSED"/>
    <s v="3/11/22 11:09 AM"/>
    <s v="ACCESS"/>
    <s v="To Be Qualified"/>
    <s v="COLLIERVILLE SITE SUPPORT"/>
    <s v="Wendy Breen"/>
    <s v="3/18/22 2:09 AM"/>
  </r>
  <r>
    <s v="STANDARD"/>
    <s v="S157415"/>
    <x v="33"/>
    <s v="(901) 227-9980"/>
    <s v="Rapid Response EEG (RREEG)"/>
    <s v="7894:30"/>
    <s v="CLOSED"/>
    <s v="3/11/22 12:49 PM"/>
    <s v="ACCESS"/>
    <s v="To Be Qualified"/>
    <s v="COLLIERVILLE SITE SUPPORT"/>
    <s v="Wendy Breen"/>
    <s v="4/18/22 2:02 AM"/>
  </r>
  <r>
    <s v="STANDARD"/>
    <s v="S157426"/>
    <x v="65"/>
    <s v="(901) 861-9175"/>
    <s v="Display Port to VGA Adapters"/>
    <s v="7893:19"/>
    <s v="CLOSED"/>
    <s v="3/11/22 2:01 PM"/>
    <s v="ACCESS"/>
    <s v="To Be Qualified"/>
    <s v="COLLIERVILLE SITE SUPPORT"/>
    <s v="Tommy Sawyer"/>
    <s v="3/18/22 2:06 AM"/>
  </r>
  <r>
    <s v="STANDARD"/>
    <s v="S157455"/>
    <x v="115"/>
    <s v="(901) 861-8811"/>
    <s v="API Access request"/>
    <s v="7891:12"/>
    <s v="CLOSED"/>
    <s v="3/11/22 4:07 PM"/>
    <s v="ACCESS"/>
    <s v="To Be Qualified"/>
    <s v="COLLIERVILLE SITE SUPPORT"/>
    <s v="Joshua Gray"/>
    <s v="3/19/22 2:02 AM"/>
  </r>
  <r>
    <s v="STANDARD"/>
    <s v="S157471"/>
    <x v="346"/>
    <s v="(901) 861-8876"/>
    <s v="Interface"/>
    <s v="7890:14"/>
    <s v="CLOSED"/>
    <s v="3/11/22 5:05 PM"/>
    <s v="ACCESS"/>
    <s v="To Be Qualified"/>
    <s v="COLLIERVILLE SITE SUPPORT"/>
    <s v="Tommy Sawyer"/>
    <s v="4/23/22 2:04 AM"/>
  </r>
  <r>
    <s v="STANDARD"/>
    <s v="S157517"/>
    <x v="103"/>
    <s v="(901) 861-8881"/>
    <s v="Access for OR Tech"/>
    <s v="7826:59"/>
    <s v="CLOSED"/>
    <s v="3/14/22 9:20 AM"/>
    <s v="ACCESS"/>
    <s v="To Be Qualified"/>
    <s v="COLLIERVILLE SITE SUPPORT"/>
    <s v="Joshua Gray"/>
    <s v="3/18/22 2:09 AM"/>
  </r>
  <r>
    <s v="STANDARD"/>
    <s v="S157540"/>
    <x v="33"/>
    <s v="(901) 227-9980"/>
    <s v="preaching series"/>
    <s v="7826:03"/>
    <s v="CLOSED"/>
    <s v="3/14/22 10:17 AM"/>
    <s v="ACCESS"/>
    <s v="To Be Qualified"/>
    <s v="COLLIERVILLE SITE SUPPORT"/>
    <s v="Joshua Gray"/>
    <s v="3/21/22 2:05 AM"/>
  </r>
  <r>
    <s v="STANDARD"/>
    <s v="S157547"/>
    <x v="212"/>
    <s v="(901) 861-9412"/>
    <s v="wireless microphone"/>
    <s v="7825:51"/>
    <s v="CLOSED"/>
    <s v="3/14/22 10:28 AM"/>
    <s v="ACCESS"/>
    <s v="To Be Qualified"/>
    <s v="COLLIERVILLE SITE SUPPORT"/>
    <s v="Tommy Sawyer"/>
    <s v="4/2/22 2:08 AM"/>
  </r>
  <r>
    <s v="STANDARD"/>
    <s v="S157548"/>
    <x v="336"/>
    <s v="(901) 861-8942"/>
    <s v="monitor"/>
    <s v="7825:43"/>
    <s v="CLOSED"/>
    <s v="3/14/22 10:36 AM"/>
    <s v="ACCESS"/>
    <s v="To Be Qualified"/>
    <s v="COLLIERVILLE SITE SUPPORT"/>
    <s v="Tommy Sawyer"/>
    <s v="3/29/22 2:03 AM"/>
  </r>
  <r>
    <s v="STANDARD"/>
    <s v="S157560"/>
    <x v="88"/>
    <s v="(901) 472-6709"/>
    <s v="Remote VPN user"/>
    <s v="7824:42"/>
    <s v="CLOSED"/>
    <s v="3/14/22 11:37 AM"/>
    <s v="ACCESS"/>
    <s v="To Be Qualified"/>
    <s v="COLLIERVILLE SITE SUPPORT"/>
    <s v="Joshua Gray"/>
    <s v="3/18/22 2:07 AM"/>
  </r>
  <r>
    <s v="STANDARD"/>
    <s v="S157659"/>
    <x v="33"/>
    <s v="(901) 227-9980"/>
    <s v="Comcast Circuit"/>
    <s v="7815:59"/>
    <s v="CLOSED"/>
    <s v="3/14/22 8:21 PM"/>
    <s v="ACCESS"/>
    <s v="To Be Qualified"/>
    <s v="COLLIERVILLE SITE SUPPORT"/>
    <s v="Wendy Breen"/>
    <s v="4/9/22 2:06 AM"/>
  </r>
  <r>
    <s v="STANDARD"/>
    <s v="S157755"/>
    <x v="41"/>
    <s v="(901) 861-8833"/>
    <s v="Termination - Amanda Hoskins - 3/15/22"/>
    <s v="7797:26"/>
    <s v="CLOSED"/>
    <s v="3/15/22 2:53 PM"/>
    <s v="ACCESS"/>
    <s v="To Be Qualified"/>
    <s v="COLLIERVILLE SITE SUPPORT"/>
    <s v="Joshua Gray"/>
    <s v="3/19/22 2:01 PM"/>
  </r>
  <r>
    <s v="STANDARD"/>
    <s v="S157931"/>
    <x v="33"/>
    <s v="(901) 227-9980"/>
    <s v="email sync"/>
    <s v="7753:42"/>
    <s v="CLOSED"/>
    <s v="3/17/22 10:38 AM"/>
    <s v="ACCESS"/>
    <s v="To Be Qualified"/>
    <s v="COLLIERVILLE SITE SUPPORT"/>
    <s v="Wendy Breen"/>
    <s v="4/11/22 2:02 AM"/>
  </r>
  <r>
    <s v="STANDARD"/>
    <s v="S157934"/>
    <x v="103"/>
    <s v="(901) 861-8881"/>
    <s v="A and C Classroom"/>
    <s v="7753:22"/>
    <s v="CLOSED"/>
    <s v="3/17/22 10:58 AM"/>
    <s v="ACCESS"/>
    <s v="To Be Qualified"/>
    <s v="COLLIERVILLE SITE SUPPORT"/>
    <s v="Tommy Sawyer"/>
    <s v="3/22/22 2:02 AM"/>
  </r>
  <r>
    <s v="STANDARD"/>
    <s v="S157967"/>
    <x v="48"/>
    <s v="(901) 861-8942"/>
    <s v="access Meghan Bell"/>
    <s v="7752:04"/>
    <s v="CLOSED"/>
    <s v="3/17/22 12:16 PM"/>
    <s v="ACCESS"/>
    <s v="To Be Qualified"/>
    <s v="COLLIERVILLE SITE SUPPORT"/>
    <s v="Wendy Breen"/>
    <s v="4/2/22 2:05 AM"/>
  </r>
  <r>
    <s v="STANDARD"/>
    <s v="S158057"/>
    <x v="359"/>
    <s v="(901) 861-8922"/>
    <s v="Rover Access Request"/>
    <s v="7729:36"/>
    <s v="CLOSED"/>
    <s v="3/18/22 10:44 AM"/>
    <s v="ACCESS"/>
    <s v="To Be Qualified"/>
    <s v="COLLIERVILLE SITE SUPPORT"/>
    <s v="Joshua Gray"/>
    <s v="3/27/22 2:04 AM"/>
  </r>
  <r>
    <s v="STANDARD"/>
    <s v="S158059"/>
    <x v="303"/>
    <s v="901-568-3019"/>
    <s v="Rover Access Request"/>
    <s v="7729:29"/>
    <s v="CLOSED"/>
    <s v="3/18/22 10:51 AM"/>
    <s v="ACCESS"/>
    <s v="To Be Qualified"/>
    <s v="COLLIERVILLE SITE SUPPORT"/>
    <s v="Joshua Gray"/>
    <s v="3/27/22 2:04 AM"/>
  </r>
  <r>
    <s v="STANDARD"/>
    <s v="S158133"/>
    <x v="33"/>
    <s v="(901) 227-9980"/>
    <s v="Rapid Response EEG (RREEG)"/>
    <s v="7725:02"/>
    <s v="CLOSED"/>
    <s v="3/18/22 3:17 PM"/>
    <s v="ACCESS"/>
    <s v="To Be Qualified"/>
    <s v="COLLIERVILLE SITE SUPPORT"/>
    <s v="Joshua Gray"/>
    <s v="4/2/22 2:05 AM"/>
  </r>
  <r>
    <s v="STANDARD"/>
    <s v="S158189"/>
    <x v="67"/>
    <s v="(901) 861-8702"/>
    <s v="TRANSFER - Wanda Boyd"/>
    <s v="7658:25"/>
    <s v="CLOSED"/>
    <s v="3/21/22 9:54 AM"/>
    <s v="ACCESS"/>
    <s v="To Be Qualified"/>
    <s v="COLLIERVILLE SITE SUPPORT"/>
    <s v="Joshua Gray"/>
    <s v="3/25/22 2:07 AM"/>
  </r>
  <r>
    <s v="STANDARD"/>
    <s v="S158376"/>
    <x v="75"/>
    <s v="(901) 861-8635"/>
    <s v="Request Access to  ..."/>
    <s v="7635:21"/>
    <s v="CLOSED"/>
    <s v="3/22/22 8:59 AM"/>
    <s v="ACCESS"/>
    <s v="To Be Qualified"/>
    <s v="COLLIERVILLE SITE SUPPORT"/>
    <s v="Joshua Gray"/>
    <s v="3/26/22 2:06 AM"/>
  </r>
  <r>
    <s v="STANDARD"/>
    <s v="S158461"/>
    <x v="360"/>
    <s v="8612926"/>
    <s v="Application Access Request (Site Support)"/>
    <s v="7630:59"/>
    <s v="CLOSED"/>
    <s v="3/22/22 1:20 PM"/>
    <s v="ACCESS"/>
    <s v="To Be Qualified"/>
    <s v="COLLIERVILLE SITE SUPPORT"/>
    <s v="Joshua Gray"/>
    <s v="3/23/22 8:33 AM"/>
  </r>
  <r>
    <s v="STANDARD"/>
    <s v="S158468"/>
    <x v="361"/>
    <s v="Unknown"/>
    <s v="Application Access Request (Site Support)"/>
    <s v="7630:37"/>
    <s v="CLOSED"/>
    <s v="3/22/22 1:43 PM"/>
    <s v="ACCESS"/>
    <s v="To Be Qualified"/>
    <s v="COLLIERVILLE SITE SUPPORT"/>
    <s v="Joshua Gray"/>
    <s v="3/23/22 8:30 AM"/>
  </r>
  <r>
    <s v="STANDARD"/>
    <s v="S158516"/>
    <x v="75"/>
    <s v="(901) 861-8635"/>
    <s v="New Hire Access - Dee Costilow"/>
    <s v="7611:23"/>
    <s v="CLOSED"/>
    <s v="3/23/22 8:57 AM"/>
    <s v="ACCESS"/>
    <s v="To Be Qualified"/>
    <s v="COLLIERVILLE SITE SUPPORT"/>
    <s v="Joshua Gray"/>
    <s v="3/27/22 2:02 AM"/>
  </r>
  <r>
    <s v="STANDARD"/>
    <s v="S158576"/>
    <x v="250"/>
    <s v="(901) 861-8919"/>
    <s v="Sondra Barron"/>
    <s v="7608:44"/>
    <s v="CLOSED"/>
    <s v="3/23/22 11:35 AM"/>
    <s v="ACCESS"/>
    <s v="To Be Qualified"/>
    <s v="COLLIERVILLE SITE SUPPORT"/>
    <s v="Wendy Breen"/>
    <s v="3/27/22 2:03 AM"/>
  </r>
  <r>
    <s v="STANDARD"/>
    <s v="S158612"/>
    <x v="33"/>
    <s v="(901) 227-9980"/>
    <s v="3 laptops"/>
    <s v="7605:51"/>
    <s v="CLOSED"/>
    <s v="3/23/22 2:28 PM"/>
    <s v="ACCESS"/>
    <s v="To Be Qualified"/>
    <s v="COLLIERVILLE SITE SUPPORT"/>
    <s v="Wendy Breen"/>
    <s v="4/4/22 2:02 AM"/>
  </r>
  <r>
    <s v="STANDARD"/>
    <s v="S158617"/>
    <x v="57"/>
    <s v="(901) 227-9980"/>
    <s v="3 laptops"/>
    <s v="7605:46"/>
    <s v="CLOSED"/>
    <s v="3/23/22 2:33 PM"/>
    <s v="ACCESS"/>
    <s v="To Be Qualified"/>
    <s v="COLLIERVILLE SITE SUPPORT"/>
    <s v="Joshua Gray"/>
    <s v="4/3/22 2:01 AM"/>
  </r>
  <r>
    <s v="STANDARD"/>
    <s v="S158618"/>
    <x v="57"/>
    <s v="(901) 227-9980"/>
    <s v="3 laptops"/>
    <s v="7605:45"/>
    <s v="CLOSED"/>
    <s v="3/23/22 2:34 PM"/>
    <s v="ACCESS"/>
    <s v="To Be Qualified"/>
    <s v="COLLIERVILLE SITE SUPPORT"/>
    <s v="Tommy Sawyer"/>
    <s v="4/3/22 2:02 AM"/>
  </r>
  <r>
    <s v="STANDARD"/>
    <s v="S158625"/>
    <x v="8"/>
    <s v="(901) 861-8964"/>
    <s v="Printer Drawer"/>
    <s v="7605:32"/>
    <s v="CLOSED"/>
    <s v="3/23/22 2:47 PM"/>
    <s v="ACCESS"/>
    <s v="To Be Qualified"/>
    <s v="COLLIERVILLE SITE SUPPORT"/>
    <s v="Tommy Sawyer"/>
    <s v="3/29/22 2:04 AM"/>
  </r>
  <r>
    <s v="STANDARD"/>
    <s v="S158667"/>
    <x v="33"/>
    <s v="(901) 227-9980"/>
    <s v="fax numbers"/>
    <s v="7602:52"/>
    <s v="CLOSED"/>
    <s v="3/23/22 5:27 PM"/>
    <s v="ACCESS"/>
    <s v="To Be Qualified"/>
    <s v="COLLIERVILLE SITE SUPPORT"/>
    <s v="Tommy Sawyer"/>
    <s v="3/29/22 2:06 AM"/>
  </r>
  <r>
    <s v="STANDARD"/>
    <s v="S158698"/>
    <x v="8"/>
    <s v="(901) 861-8964"/>
    <s v="TERMINATION - ANGELA MILLS"/>
    <s v="7587:23"/>
    <s v="CLOSED"/>
    <s v="3/24/22 8:57 AM"/>
    <s v="ACCESS"/>
    <s v="To Be Qualified"/>
    <s v="COLLIERVILLE SITE SUPPORT"/>
    <s v="Joshua Gray"/>
    <s v="3/28/22 2:03 AM"/>
  </r>
  <r>
    <s v="STANDARD"/>
    <s v="S158710"/>
    <x v="103"/>
    <s v="(901) 861-8881"/>
    <s v="voalte Dee Costilow"/>
    <s v="7586:40"/>
    <s v="CLOSED"/>
    <s v="3/24/22 9:39 AM"/>
    <s v="ACCESS"/>
    <s v="To Be Qualified"/>
    <s v="COLLIERVILLE SITE SUPPORT"/>
    <s v="Wendy Breen"/>
    <s v="3/29/22 2:04 AM"/>
  </r>
  <r>
    <s v="STANDARD"/>
    <s v="S158781"/>
    <x v="33"/>
    <s v="(901) 227-9980"/>
    <s v="Lab Cabling"/>
    <s v="7581:51"/>
    <s v="CLOSED"/>
    <s v="3/24/22 2:28 PM"/>
    <s v="ACCESS"/>
    <s v="To Be Qualified"/>
    <s v="COLLIERVILLE SITE SUPPORT"/>
    <s v="Wendy Breen"/>
    <s v="5/2/22 2:07 AM"/>
  </r>
  <r>
    <s v="STANDARD"/>
    <s v="S158784"/>
    <x v="57"/>
    <s v="(901) 227-9980"/>
    <s v="Lab Cabling"/>
    <s v="7581:49"/>
    <s v="CLOSED"/>
    <s v="3/24/22 2:30 PM"/>
    <s v="ACCESS"/>
    <s v="To Be Qualified"/>
    <s v="COLLIERVILLE SITE SUPPORT"/>
    <s v="Tommy Sawyer"/>
    <s v="4/3/22 2:05 AM"/>
  </r>
  <r>
    <s v="STANDARD"/>
    <s v="S158801"/>
    <x v="151"/>
    <s v="(901) 226-2011"/>
    <s v="Mamo Scanner"/>
    <s v="7580:44"/>
    <s v="CLOSED"/>
    <s v="3/24/22 3:35 PM"/>
    <s v="ACCESS"/>
    <s v="To Be Qualified"/>
    <s v="COLLIERVILLE SITE SUPPORT"/>
    <s v="Wendy Breen"/>
    <s v="4/2/22 2:02 AM"/>
  </r>
  <r>
    <s v="STANDARD"/>
    <s v="S158802"/>
    <x v="337"/>
    <s v="(901) 226-2011"/>
    <s v="Mamo Scanner"/>
    <s v="7580:37"/>
    <s v="CLOSED"/>
    <s v="3/24/22 3:43 PM"/>
    <s v="ACCESS"/>
    <s v="To Be Qualified"/>
    <s v="COLLIERVILLE SITE SUPPORT"/>
    <s v="Tommy Sawyer"/>
    <s v="4/1/22 1:31 PM"/>
  </r>
  <r>
    <s v="STANDARD"/>
    <s v="S158872"/>
    <x v="65"/>
    <s v="(901) 861-9175"/>
    <s v="Request Access to  ..."/>
    <s v="7562:22"/>
    <s v="CLOSED"/>
    <s v="3/25/22 9:57 AM"/>
    <s v="ACCESS"/>
    <s v="To Be Qualified"/>
    <s v="COLLIERVILLE SITE SUPPORT"/>
    <s v="Joshua Gray"/>
    <s v="4/1/22 2:06 AM"/>
  </r>
  <r>
    <s v="STANDARD"/>
    <s v="S158912"/>
    <x v="362"/>
    <s v="Unknown"/>
    <s v="Application Access Request (Site Support)"/>
    <s v="7557:45"/>
    <s v="CLOSED"/>
    <s v="3/25/22 2:34 PM"/>
    <s v="ACCESS"/>
    <s v="To Be Qualified"/>
    <s v="COLLIERVILLE SITE SUPPORT"/>
    <s v="Joshua Gray"/>
    <s v="3/25/22 4:15 PM"/>
  </r>
  <r>
    <s v="STANDARD"/>
    <s v="S159040"/>
    <x v="65"/>
    <s v="(901) 861-9175"/>
    <s v="Laptops"/>
    <s v="7489:38"/>
    <s v="CLOSED"/>
    <s v="3/28/22 10:41 AM"/>
    <s v="ACCESS"/>
    <s v="To Be Qualified"/>
    <s v="COLLIERVILLE SITE SUPPORT"/>
    <s v="Tommy Sawyer"/>
    <s v="4/1/22 2:06 AM"/>
  </r>
  <r>
    <s v="STANDARD"/>
    <s v="S159057"/>
    <x v="49"/>
    <s v="(901) 861-8921"/>
    <s v="PC PT"/>
    <s v="7488:57"/>
    <s v="CLOSED"/>
    <s v="3/28/22 11:22 AM"/>
    <s v="ACCESS"/>
    <s v="To Be Qualified"/>
    <s v="COLLIERVILLE SITE SUPPORT"/>
    <s v="Wendy Breen"/>
    <s v="4/25/22 2:08 AM"/>
  </r>
  <r>
    <s v="STANDARD"/>
    <s v="S159072"/>
    <x v="49"/>
    <s v="(901) 861-8921"/>
    <s v="voalte access for TARRAH RUDD"/>
    <s v="7488:35"/>
    <s v="CLOSED"/>
    <s v="3/28/22 11:45 AM"/>
    <s v="ACCESS"/>
    <s v="To Be Qualified"/>
    <s v="COLLIERVILLE SITE SUPPORT"/>
    <s v="Wendy Breen"/>
    <s v="4/2/22 2:04 AM"/>
  </r>
  <r>
    <s v="STANDARD"/>
    <s v="S159099"/>
    <x v="33"/>
    <s v="(901) 227-9980"/>
    <s v="battery replacements"/>
    <s v="7488:02"/>
    <s v="CLOSED"/>
    <s v="3/28/22 12:18 PM"/>
    <s v="ACCESS"/>
    <s v="To Be Qualified"/>
    <s v="COLLIERVILLE SITE SUPPORT"/>
    <s v="Wendy Breen"/>
    <s v="5/2/22 2:07 AM"/>
  </r>
  <r>
    <s v="STANDARD"/>
    <s v="S159139"/>
    <x v="266"/>
    <s v="(901) 861-8855"/>
    <s v="TERMINATION - Vakesha Jackson"/>
    <s v="7486:33"/>
    <s v="CLOSED"/>
    <s v="3/28/22 1:47 PM"/>
    <s v="ACCESS"/>
    <s v="To Be Qualified"/>
    <s v="COLLIERVILLE SITE SUPPORT"/>
    <s v="Joshua Gray"/>
    <s v="4/2/22 2:02 AM"/>
  </r>
  <r>
    <s v="STANDARD"/>
    <s v="S159153"/>
    <x v="75"/>
    <s v="(901) 861-8635"/>
    <s v="Application Access Request (Site Support)"/>
    <s v="7485:38"/>
    <s v="CLOSED"/>
    <s v="3/28/22 2:41 PM"/>
    <s v="ACCESS"/>
    <s v="To Be Qualified"/>
    <s v="COLLIERVILLE SITE SUPPORT"/>
    <s v="Joshua Gray"/>
    <s v="3/29/22 9:09 AM"/>
  </r>
  <r>
    <s v="STANDARD"/>
    <s v="S159182"/>
    <x v="33"/>
    <s v="(901) 227-9980"/>
    <s v="CPAC Move"/>
    <s v="7484:38"/>
    <s v="CLOSED"/>
    <s v="3/28/22 3:42 PM"/>
    <s v="ACCESS"/>
    <s v="To Be Qualified"/>
    <s v="COLLIERVILLE SITE SUPPORT"/>
    <s v="Wendy Breen"/>
    <s v="4/4/22 2:01 AM"/>
  </r>
  <r>
    <s v="STANDARD"/>
    <s v="S159218"/>
    <x v="57"/>
    <s v="(901) 227-9980"/>
    <s v="Comcast Circuit"/>
    <s v="7480:10"/>
    <s v="CLOSED"/>
    <s v="3/28/22 8:09 PM"/>
    <s v="ACCESS"/>
    <s v="To Be Qualified"/>
    <s v="COLLIERVILLE SITE SUPPORT"/>
    <s v="Tommy Sawyer"/>
    <s v="4/3/22 2:01 PM"/>
  </r>
  <r>
    <s v="STANDARD"/>
    <s v="S159220"/>
    <x v="33"/>
    <s v="(901) 227-9980"/>
    <s v="E911 Change"/>
    <s v="7479:07"/>
    <s v="CLOSED"/>
    <s v="3/28/22 9:12 PM"/>
    <s v="ACCESS"/>
    <s v="To Be Qualified"/>
    <s v="COLLIERVILLE SITE SUPPORT"/>
    <s v="Wendy Breen"/>
    <s v="4/18/22 2:02 AM"/>
  </r>
  <r>
    <s v="STANDARD"/>
    <s v="S159350"/>
    <x v="65"/>
    <s v="(901) 861-9175"/>
    <s v="Request Access to  ..."/>
    <s v="7461:08"/>
    <s v="CLOSED"/>
    <s v="3/29/22 3:11 PM"/>
    <s v="ACCESS"/>
    <s v="To Be Qualified"/>
    <s v="COLLIERVILLE SITE SUPPORT"/>
    <s v="Tommy Sawyer"/>
    <s v="4/3/22 2:02 AM"/>
  </r>
  <r>
    <s v="STANDARD"/>
    <s v="S159428"/>
    <x v="65"/>
    <s v="(901) 861-9175"/>
    <s v="Request Access to  ..."/>
    <s v="7437:58"/>
    <s v="CLOSED"/>
    <s v="3/30/22 2:21 PM"/>
    <s v="ACCESS"/>
    <s v="To Be Qualified"/>
    <s v="COLLIERVILLE SITE SUPPORT"/>
    <s v="Tommy Sawyer"/>
    <s v="4/3/22 2:01 PM"/>
  </r>
  <r>
    <s v="STANDARD"/>
    <s v="S159592"/>
    <x v="61"/>
    <s v="(901) 861-8830"/>
    <s v="TERMINATION - Gladys Hollingsworth"/>
    <s v="7414:46"/>
    <s v="CLOSED"/>
    <s v="3/31/22 1:33 PM"/>
    <s v="ACCESS"/>
    <s v="To Be Qualified"/>
    <s v="COLLIERVILLE SITE SUPPORT"/>
    <s v="Joshua Gray"/>
    <s v="4/5/22 2:03 AM"/>
  </r>
  <r>
    <s v="STANDARD"/>
    <s v="S159642"/>
    <x v="194"/>
    <s v="(901) 861-8637"/>
    <s v="Requesting access for Lawson RSS Shopping Cart"/>
    <s v="7395:35"/>
    <s v="CLOSED"/>
    <s v="4/1/22 8:44 AM"/>
    <s v="ACCESS"/>
    <s v="To Be Qualified"/>
    <s v="COLLIERVILLE SITE SUPPORT"/>
    <s v="Joshua Gray"/>
    <s v="4/5/22 2:03 AM"/>
  </r>
  <r>
    <s v="STANDARD"/>
    <s v="S159680"/>
    <x v="96"/>
    <s v="(901) 861-9001"/>
    <s v="EPIC reporting"/>
    <s v="7391:32"/>
    <s v="CLOSED"/>
    <s v="4/1/22 12:48 PM"/>
    <s v="ACCESS"/>
    <s v="To Be Qualified"/>
    <s v="COLLIERVILLE SITE SUPPORT"/>
    <s v="Wendy Breen"/>
    <s v="4/10/22 2:10 AM"/>
  </r>
  <r>
    <s v="STANDARD"/>
    <s v="S159683"/>
    <x v="3"/>
    <s v="(901) 861-8873"/>
    <s v="Application Access Request (Site Support)"/>
    <s v="7391:22"/>
    <s v="CLOSED"/>
    <s v="4/1/22 12:57 PM"/>
    <s v="ACCESS"/>
    <s v="To Be Qualified"/>
    <s v="COLLIERVILLE SITE SUPPORT"/>
    <s v="Wendy Breen"/>
    <s v="4/6/22 1:23 PM"/>
  </r>
  <r>
    <s v="STANDARD"/>
    <s v="S159755"/>
    <x v="243"/>
    <s v="(901) 861-8941"/>
    <s v="Request Access to  ..."/>
    <s v="7322:59"/>
    <s v="CLOSED"/>
    <s v="4/4/22 9:21 AM"/>
    <s v="ACCESS"/>
    <s v="To Be Qualified"/>
    <s v="COLLIERVILLE SITE SUPPORT"/>
    <s v="Tommy Sawyer"/>
    <s v="4/8/22 2:01 AM"/>
  </r>
  <r>
    <s v="STANDARD"/>
    <s v="S159780"/>
    <x v="250"/>
    <s v="(901) 861-8919"/>
    <s v="transfer Tracy Vest"/>
    <s v="7321:27"/>
    <s v="CLOSED"/>
    <s v="4/4/22 10:52 AM"/>
    <s v="ACCESS"/>
    <s v="To Be Qualified"/>
    <s v="COLLIERVILLE SITE SUPPORT"/>
    <s v="Wendy Breen"/>
    <s v="4/12/22 2:01 AM"/>
  </r>
  <r>
    <s v="STANDARD"/>
    <s v="S159843"/>
    <x v="75"/>
    <s v="(901) 861-8635"/>
    <s v="access"/>
    <s v="7319:29"/>
    <s v="CLOSED"/>
    <s v="4/4/22 12:50 PM"/>
    <s v="ACCESS"/>
    <s v="To Be Qualified"/>
    <s v="COLLIERVILLE SITE SUPPORT"/>
    <s v="Wendy Breen"/>
    <s v="4/12/22 2:04 AM"/>
  </r>
  <r>
    <s v="STANDARD"/>
    <s v="S159944"/>
    <x v="229"/>
    <s v="8918914"/>
    <s v="Application Access Request (Site Support)"/>
    <s v="7315:49"/>
    <s v="CLOSED"/>
    <s v="4/4/22 4:30 PM"/>
    <s v="ACCESS"/>
    <s v="To Be Qualified"/>
    <s v="COLLIERVILLE SITE SUPPORT"/>
    <s v="Joshua Gray"/>
    <s v="4/5/22 11:30 AM"/>
  </r>
  <r>
    <s v="STANDARD"/>
    <s v="S159956"/>
    <x v="363"/>
    <s v="(901) 861-8919"/>
    <s v="transfer Tracy Vest"/>
    <s v="7315:34"/>
    <s v="CLOSED"/>
    <s v="4/4/22 4:46 PM"/>
    <s v="ACCESS"/>
    <s v="To Be Qualified"/>
    <s v="COLLIERVILLE SITE SUPPORT"/>
    <s v="Joshua Gray"/>
    <s v="4/10/22 2:01 PM"/>
  </r>
  <r>
    <s v="STANDARD"/>
    <s v="S159957"/>
    <x v="33"/>
    <s v="(901) 227-9980"/>
    <s v="new mamo room"/>
    <s v="7315:25"/>
    <s v="CLOSED"/>
    <s v="4/4/22 4:54 PM"/>
    <s v="ACCESS"/>
    <s v="To Be Qualified"/>
    <s v="COLLIERVILLE SITE SUPPORT"/>
    <s v="Wendy Breen"/>
    <s v="5/1/22 2:09 AM"/>
  </r>
  <r>
    <s v="STANDARD"/>
    <s v="S159958"/>
    <x v="33"/>
    <s v="(901) 227-9980"/>
    <s v="new mamo room network cable connection"/>
    <s v="7315:24"/>
    <s v="CLOSED"/>
    <s v="4/4/22 4:55 PM"/>
    <s v="ACCESS"/>
    <s v="To Be Qualified"/>
    <s v="COLLIERVILLE SITE SUPPORT"/>
    <s v="Joshua Gray"/>
    <s v="4/10/22 2:01 PM"/>
  </r>
  <r>
    <s v="STANDARD"/>
    <s v="S159980"/>
    <x v="136"/>
    <s v="(901) 226-5513"/>
    <s v="Beeper"/>
    <s v="7312:16"/>
    <s v="CLOSED"/>
    <s v="4/4/22 8:03 PM"/>
    <s v="ACCESS"/>
    <s v="To Be Qualified"/>
    <s v="COLLIERVILLE SITE SUPPORT"/>
    <s v="Wendy Breen"/>
    <s v="4/11/22 2:02 AM"/>
  </r>
  <r>
    <s v="STANDARD"/>
    <s v="S160099"/>
    <x v="55"/>
    <s v="(901) 861-9411"/>
    <s v="Application Access Request (Site Support)"/>
    <s v="7295:28"/>
    <s v="CLOSED"/>
    <s v="4/5/22 12:52 PM"/>
    <s v="ACCESS"/>
    <s v="To Be Qualified"/>
    <s v="COLLIERVILLE SITE SUPPORT"/>
    <s v="Wendy Breen"/>
    <s v="4/6/22 5:15 PM"/>
  </r>
  <r>
    <s v="STANDARD"/>
    <s v="S160133"/>
    <x v="229"/>
    <s v="8918914"/>
    <s v="Request for BOT Manager Self Service - Phillip Roark"/>
    <s v="7293:11"/>
    <s v="CLOSED"/>
    <s v="4/5/22 3:08 PM"/>
    <s v="ACCESS"/>
    <s v="To Be Qualified"/>
    <s v="COLLIERVILLE SITE SUPPORT"/>
    <s v="Joshua Gray"/>
    <s v="4/11/22 2:01 PM"/>
  </r>
  <r>
    <s v="STANDARD"/>
    <s v="S160148"/>
    <x v="33"/>
    <s v="(901) 227-9980"/>
    <s v="eICU carts"/>
    <s v="7292:23"/>
    <s v="CLOSED"/>
    <s v="4/5/22 3:56 PM"/>
    <s v="ACCESS"/>
    <s v="To Be Qualified"/>
    <s v="COLLIERVILLE SITE SUPPORT"/>
    <s v="Wendy Breen"/>
    <s v="5/2/22 2:08 AM"/>
  </r>
  <r>
    <s v="STANDARD"/>
    <s v="S160281"/>
    <x v="33"/>
    <s v="(901) 227-9980"/>
    <s v="Hospicie House fax"/>
    <s v="7268:40"/>
    <s v="CLOSED"/>
    <s v="4/6/22 3:39 PM"/>
    <s v="ACCESS"/>
    <s v="To Be Qualified"/>
    <s v="COLLIERVILLE SITE SUPPORT"/>
    <s v="Wendy Breen"/>
    <s v="5/2/22 2:08 AM"/>
  </r>
  <r>
    <s v="STANDARD"/>
    <s v="S160374"/>
    <x v="229"/>
    <s v="(901) 891-8914"/>
    <s v="Lawson Requestor Access Request"/>
    <s v="7249:40"/>
    <s v="CLOSED"/>
    <s v="4/7/22 10:39 AM"/>
    <s v="ACCESS"/>
    <s v="To Be Qualified"/>
    <s v="COLLIERVILLE SITE SUPPORT"/>
    <s v="Joshua Gray"/>
    <s v="4/12/22 2:06 AM"/>
  </r>
  <r>
    <s v="STANDARD"/>
    <s v="S160388"/>
    <x v="65"/>
    <s v="(901) 861-9175"/>
    <s v="Request Access to  ..."/>
    <s v="7248:44"/>
    <s v="CLOSED"/>
    <s v="4/7/22 11:36 AM"/>
    <s v="ACCESS"/>
    <s v="To Be Qualified"/>
    <s v="COLLIERVILLE SITE SUPPORT"/>
    <s v="Tommy Sawyer"/>
    <s v="4/15/22 2:05 AM"/>
  </r>
  <r>
    <s v="STANDARD"/>
    <s v="S160394"/>
    <x v="115"/>
    <s v="(901) 861-8811"/>
    <s v="Request for Lawson Performance Manager Access"/>
    <s v="7248:39"/>
    <s v="CLOSED"/>
    <s v="4/7/22 11:41 AM"/>
    <s v="ACCESS"/>
    <s v="To Be Qualified"/>
    <s v="COLLIERVILLE SITE SUPPORT"/>
    <s v="Joshua Gray"/>
    <s v="4/11/22 2:04 AM"/>
  </r>
  <r>
    <s v="STANDARD"/>
    <s v="S160395"/>
    <x v="364"/>
    <s v="Unknown"/>
    <s v="AD Account Enable"/>
    <s v="7248:37"/>
    <s v="CLOSED"/>
    <s v="4/7/22 11:42 AM"/>
    <s v="ACCESS"/>
    <s v="To Be Qualified"/>
    <s v="COLLIERVILLE SITE SUPPORT"/>
    <s v="Joshua Gray"/>
    <s v="4/11/22 2:04 AM"/>
  </r>
  <r>
    <s v="STANDARD"/>
    <s v="S160453"/>
    <x v="33"/>
    <s v="(901) 227-9980"/>
    <s v="55: monitor quote"/>
    <s v="7245:46"/>
    <s v="CLOSED"/>
    <s v="4/7/22 2:34 PM"/>
    <s v="ACCESS"/>
    <s v="To Be Qualified"/>
    <s v="COLLIERVILLE SITE SUPPORT"/>
    <s v="Wendy Breen"/>
    <s v="4/12/22 2:04 AM"/>
  </r>
  <r>
    <s v="STANDARD"/>
    <s v="S160527"/>
    <x v="96"/>
    <s v="(901) 861-9001"/>
    <s v="EPIC access"/>
    <s v="7221:08"/>
    <s v="CLOSED"/>
    <s v="4/8/22 3:11 PM"/>
    <s v="ACCESS"/>
    <s v="To Be Qualified"/>
    <s v="COLLIERVILLE SITE SUPPORT"/>
    <s v="Wendy Breen"/>
    <s v="4/16/22 2:11 AM"/>
  </r>
  <r>
    <s v="STANDARD"/>
    <s v="S160539"/>
    <x v="136"/>
    <s v="(901) 861-8907"/>
    <s v="Muse Printing"/>
    <s v="7220:44"/>
    <s v="CLOSED"/>
    <s v="4/8/22 3:36 PM"/>
    <s v="ACCESS"/>
    <s v="To Be Qualified"/>
    <s v="COLLIERVILLE SITE SUPPORT"/>
    <s v="Wendy Breen"/>
    <s v="4/16/22 2:11 AM"/>
  </r>
  <r>
    <s v="STANDARD"/>
    <s v="S160559"/>
    <x v="96"/>
    <s v="(901) 861-9001"/>
    <s v="Request Access to  ..."/>
    <s v="7219:24"/>
    <s v="CLOSED"/>
    <s v="4/8/22 4:56 PM"/>
    <s v="ACCESS"/>
    <s v="To Be Qualified"/>
    <s v="COLLIERVILLE SITE SUPPORT"/>
    <s v="Joshua Gray"/>
    <s v="4/14/22 2:01 PM"/>
  </r>
  <r>
    <s v="STANDARD"/>
    <s v="S160669"/>
    <x v="365"/>
    <s v="unknown"/>
    <s v="Request for access to pagers"/>
    <s v="7152:39"/>
    <s v="CLOSED"/>
    <s v="4/11/22 11:41 AM"/>
    <s v="ACCESS"/>
    <s v="To Be Qualified"/>
    <s v="COLLIERVILLE SITE SUPPORT"/>
    <s v="Joshua Gray"/>
    <s v="4/15/22 2:08 AM"/>
  </r>
  <r>
    <s v="STANDARD"/>
    <s v="S160767"/>
    <x v="8"/>
    <s v="(901) 861-8964"/>
    <s v="TERMINATION - Chelandra Jones"/>
    <s v="7149:05"/>
    <s v="CLOSED"/>
    <s v="4/11/22 3:15 PM"/>
    <s v="ACCESS"/>
    <s v="To Be Qualified"/>
    <s v="COLLIERVILLE SITE SUPPORT"/>
    <s v="Joshua Gray"/>
    <s v="4/15/22 1:31 PM"/>
  </r>
  <r>
    <s v="STANDARD"/>
    <s v="S160809"/>
    <x v="366"/>
    <s v="662-772-4254"/>
    <s v="Application Access Request (Site Support)"/>
    <s v="7147:24"/>
    <s v="CLOSED"/>
    <s v="4/11/22 4:55 PM"/>
    <s v="ACCESS"/>
    <s v="To Be Qualified"/>
    <s v="COLLIERVILLE SITE SUPPORT"/>
    <s v="Joshua Gray"/>
    <s v="4/13/22 12:54 PM"/>
  </r>
  <r>
    <s v="STANDARD"/>
    <s v="S160845"/>
    <x v="367"/>
    <s v="(901) 861-8969"/>
    <s v="Request Access to  ..."/>
    <s v="7131:09"/>
    <s v="CLOSED"/>
    <s v="4/12/22 9:11 AM"/>
    <s v="ACCESS"/>
    <s v="To Be Qualified"/>
    <s v="COLLIERVILLE SITE SUPPORT"/>
    <s v="Tommy Sawyer"/>
    <s v="4/16/22 2:02 AM"/>
  </r>
  <r>
    <s v="STANDARD"/>
    <s v="S160924"/>
    <x v="368"/>
    <s v="unknown"/>
    <s v="Application Access Request (Site Support)"/>
    <s v="7126:37"/>
    <s v="CLOSED"/>
    <s v="4/12/22 1:42 PM"/>
    <s v="ACCESS"/>
    <s v="To Be Qualified"/>
    <s v="COLLIERVILLE SITE SUPPORT"/>
    <s v="Joshua Gray"/>
    <s v="4/12/22 2:55 PM"/>
  </r>
  <r>
    <s v="STANDARD"/>
    <s v="S160926"/>
    <x v="369"/>
    <s v="(901) 226-5014"/>
    <s v="Application Access Request (Site Support)"/>
    <s v="7126:30"/>
    <s v="CLOSED"/>
    <s v="4/12/22 1:49 PM"/>
    <s v="ACCESS"/>
    <s v="To Be Qualified"/>
    <s v="COLLIERVILLE SITE SUPPORT"/>
    <s v="Joshua Gray"/>
    <s v="4/12/22 5:00 PM"/>
  </r>
  <r>
    <s v="STANDARD"/>
    <s v="S160976"/>
    <x v="49"/>
    <s v="(901) 861-8921"/>
    <s v="PC PT"/>
    <s v="7120:40"/>
    <s v="CLOSED"/>
    <s v="4/12/22 7:40 PM"/>
    <s v="ACCESS"/>
    <s v="To Be Qualified"/>
    <s v="COLLIERVILLE SITE SUPPORT"/>
    <s v="Tommy Sawyer"/>
    <s v="4/23/22 2:09 AM"/>
  </r>
  <r>
    <s v="STANDARD"/>
    <s v="S161043"/>
    <x v="65"/>
    <s v="(901) 861-9175"/>
    <s v="Kiosk PC Name Request"/>
    <s v="7103:54"/>
    <s v="CLOSED"/>
    <s v="4/13/22 12:25 PM"/>
    <s v="ACCESS"/>
    <s v="To Be Qualified"/>
    <s v="COLLIERVILLE SITE SUPPORT"/>
    <s v="Tommy Sawyer"/>
    <s v="4/23/22 2:04 AM"/>
  </r>
  <r>
    <s v="STANDARD"/>
    <s v="S161047"/>
    <x v="33"/>
    <s v="(901) 227-9980"/>
    <s v="2 WOW"/>
    <s v="7103:51"/>
    <s v="CLOSED"/>
    <s v="4/13/22 12:28 PM"/>
    <s v="ACCESS"/>
    <s v="To Be Qualified"/>
    <s v="COLLIERVILLE SITE SUPPORT"/>
    <s v="Tommy Sawyer"/>
    <s v="4/28/22 1:31 PM"/>
  </r>
  <r>
    <s v="STANDARD"/>
    <s v="S161179"/>
    <x v="61"/>
    <s v="(901) 861-8830"/>
    <s v="TERMINATION - Gena Gillespie"/>
    <s v="7077:16"/>
    <s v="CLOSED"/>
    <s v="4/14/22 3:03 PM"/>
    <s v="ACCESS"/>
    <s v="To Be Qualified"/>
    <s v="COLLIERVILLE SITE SUPPORT"/>
    <s v="Joshua Gray"/>
    <s v="4/22/22 2:08 AM"/>
  </r>
  <r>
    <s v="STANDARD"/>
    <s v="S161210"/>
    <x v="48"/>
    <s v="(901) 861-8942"/>
    <s v="Baptist Online info update"/>
    <s v="7075:41"/>
    <s v="CLOSED"/>
    <s v="4/14/22 4:39 PM"/>
    <s v="ACCESS"/>
    <s v="To Be Qualified"/>
    <s v="COLLIERVILLE SITE SUPPORT"/>
    <s v="Joshua Gray"/>
    <s v="4/25/22 2:08 AM"/>
  </r>
  <r>
    <s v="STANDARD"/>
    <s v="S161214"/>
    <x v="136"/>
    <s v="(901) 861-8907"/>
    <s v="Application Access Request (Site Support)"/>
    <s v="7075:28"/>
    <s v="CLOSED"/>
    <s v="4/14/22 4:52 PM"/>
    <s v="ACCESS"/>
    <s v="To Be Qualified"/>
    <s v="COLLIERVILLE SITE SUPPORT"/>
    <s v="Wendy Breen"/>
    <s v="4/18/22 12:23 PM"/>
  </r>
  <r>
    <s v="STANDARD"/>
    <s v="S161335"/>
    <x v="33"/>
    <s v="(901) 227-9980"/>
    <s v="John and Phil"/>
    <s v="6983:59"/>
    <s v="CLOSED"/>
    <s v="4/18/22 12:21 PM"/>
    <s v="ACCESS"/>
    <s v="To Be Qualified"/>
    <s v="COLLIERVILLE SITE SUPPORT"/>
    <s v="Wendy Breen"/>
    <s v="5/2/22 2:08 AM"/>
  </r>
  <r>
    <s v="STANDARD"/>
    <s v="S161336"/>
    <x v="33"/>
    <s v="(901) 227-9980"/>
    <s v="John and Phil"/>
    <s v="6983:58"/>
    <s v="CLOSED"/>
    <s v="4/18/22 12:21 PM"/>
    <s v="ACCESS"/>
    <s v="To Be Qualified"/>
    <s v="COLLIERVILLE SITE SUPPORT"/>
    <s v="Joshua Gray"/>
    <s v="4/24/22 2:01 PM"/>
  </r>
  <r>
    <s v="STANDARD"/>
    <s v="S161365"/>
    <x v="75"/>
    <s v="(901) 861-8635"/>
    <s v="New Employees access request"/>
    <s v="6982:40"/>
    <s v="CLOSED"/>
    <s v="4/18/22 1:39 PM"/>
    <s v="ACCESS"/>
    <s v="To Be Qualified"/>
    <s v="COLLIERVILLE SITE SUPPORT"/>
    <s v="Joshua Gray"/>
    <s v="4/23/22 2:04 AM"/>
  </r>
  <r>
    <s v="STANDARD"/>
    <s v="S161409"/>
    <x v="185"/>
    <s v="(901) 861-8914"/>
    <s v="Muse Access Request - Shayla Mabry"/>
    <s v="6981:04"/>
    <s v="CLOSED"/>
    <s v="4/18/22 3:16 PM"/>
    <s v="ACCESS"/>
    <s v="To Be Qualified"/>
    <s v="COLLIERVILLE SITE SUPPORT"/>
    <s v="Joshua Gray"/>
    <s v="4/24/22 2:03 AM"/>
  </r>
  <r>
    <s v="STANDARD"/>
    <s v="S161572"/>
    <x v="287"/>
    <s v="(901) 861-8738"/>
    <s v="TERMINATION - Timera McMickens"/>
    <s v="6960:06"/>
    <s v="CLOSED"/>
    <s v="4/19/22 12:13 PM"/>
    <s v="ACCESS"/>
    <s v="To Be Qualified"/>
    <s v="COLLIERVILLE SITE SUPPORT"/>
    <s v="Joshua Gray"/>
    <s v="4/24/22 2:03 AM"/>
  </r>
  <r>
    <s v="STANDARD"/>
    <s v="S161597"/>
    <x v="287"/>
    <s v="(901) 861-8738"/>
    <s v="Termination - Alveta Benson"/>
    <s v="6959:05"/>
    <s v="CLOSED"/>
    <s v="4/19/22 1:14 PM"/>
    <s v="ACCESS"/>
    <s v="To Be Qualified"/>
    <s v="COLLIERVILLE SITE SUPPORT"/>
    <s v="Joshua Gray"/>
    <s v="4/24/22 2:03 AM"/>
  </r>
  <r>
    <s v="STANDARD"/>
    <s v="S161614"/>
    <x v="75"/>
    <s v="(901) 861-8635"/>
    <s v="Responder 5 Access Request - Cassandra Bradley"/>
    <s v="6958:41"/>
    <s v="CLOSED"/>
    <s v="4/19/22 1:38 PM"/>
    <s v="ACCESS"/>
    <s v="To Be Qualified"/>
    <s v="COLLIERVILLE SITE SUPPORT"/>
    <s v="Joshua Gray"/>
    <s v="4/23/22 2:07 AM"/>
  </r>
  <r>
    <s v="STANDARD"/>
    <s v="S161623"/>
    <x v="115"/>
    <s v="(901) 861-8811"/>
    <s v="Termination - Katie Alvis"/>
    <s v="6958:19"/>
    <s v="CLOSED"/>
    <s v="4/19/22 2:00 PM"/>
    <s v="ACCESS"/>
    <s v="To Be Qualified"/>
    <s v="COLLIERVILLE SITE SUPPORT"/>
    <s v="Joshua Gray"/>
    <s v="4/23/22 2:01 PM"/>
  </r>
  <r>
    <s v="STANDARD"/>
    <s v="S161661"/>
    <x v="33"/>
    <s v="(901) 227-9980"/>
    <s v="teletracking numbers"/>
    <s v="6938:24"/>
    <s v="CLOSED"/>
    <s v="4/20/22 9:56 AM"/>
    <s v="ACCESS"/>
    <s v="To Be Qualified"/>
    <s v="COLLIERVILLE SITE SUPPORT"/>
    <s v="Wendy Breen"/>
    <s v="5/2/22 2:08 AM"/>
  </r>
  <r>
    <s v="STANDARD"/>
    <s v="S161726"/>
    <x v="65"/>
    <s v="(901) 861-9175"/>
    <s v="Request Access to  ..."/>
    <s v="6933:53"/>
    <s v="CLOSED"/>
    <s v="4/20/22 2:26 PM"/>
    <s v="ACCESS"/>
    <s v="To Be Qualified"/>
    <s v="COLLIERVILLE SITE SUPPORT"/>
    <s v="Tommy Sawyer"/>
    <s v="4/28/22 1:31 PM"/>
  </r>
  <r>
    <s v="STANDARD"/>
    <s v="S161782"/>
    <x v="236"/>
    <s v="(901) 861-8855"/>
    <s v="New PC and Monitor Request."/>
    <s v="6915:40"/>
    <s v="CLOSED"/>
    <s v="4/21/22 8:40 AM"/>
    <s v="ACCESS"/>
    <s v="To Be Qualified"/>
    <s v="COLLIERVILLE SITE SUPPORT"/>
    <s v="Joshua Gray"/>
    <s v="4/24/22 2:01 PM"/>
  </r>
  <r>
    <s v="STANDARD"/>
    <s v="S161784"/>
    <x v="266"/>
    <s v="(901) 861-8855"/>
    <s v="Color Printer access"/>
    <s v="6915:37"/>
    <s v="CLOSED"/>
    <s v="4/21/22 8:43 AM"/>
    <s v="ACCESS"/>
    <s v="To Be Qualified"/>
    <s v="COLLIERVILLE SITE SUPPORT"/>
    <s v="Joshua Gray"/>
    <s v="4/24/22 2:01 PM"/>
  </r>
  <r>
    <s v="STANDARD"/>
    <s v="S161892"/>
    <x v="33"/>
    <s v="(901) 227-9980"/>
    <s v="Ashley Durfrene"/>
    <s v="6910:17"/>
    <s v="CLOSED"/>
    <s v="4/21/22 2:02 PM"/>
    <s v="ACCESS"/>
    <s v="To Be Qualified"/>
    <s v="COLLIERVILLE SITE SUPPORT"/>
    <s v="Wendy Breen"/>
    <s v="5/2/22 2:08 AM"/>
  </r>
  <r>
    <s v="STANDARD"/>
    <s v="S161893"/>
    <x v="57"/>
    <s v="(901) 227-9980"/>
    <s v="Ashley Durfrene"/>
    <s v="6910:17"/>
    <s v="CLOSED"/>
    <s v="4/21/22 2:02 PM"/>
    <s v="ACCESS"/>
    <s v="To Be Qualified"/>
    <s v="COLLIERVILLE SITE SUPPORT"/>
    <s v="Joshua Gray"/>
    <s v="4/26/22 2:06 AM"/>
  </r>
  <r>
    <s v="STANDARD"/>
    <s v="S161897"/>
    <x v="33"/>
    <s v="(901) 227-9980"/>
    <s v="Radiology"/>
    <s v="6910:06"/>
    <s v="CLOSED"/>
    <s v="4/21/22 2:14 PM"/>
    <s v="ACCESS"/>
    <s v="To Be Qualified"/>
    <s v="COLLIERVILLE SITE SUPPORT"/>
    <s v="Wendy Breen"/>
    <s v="5/2/22 2:08 AM"/>
  </r>
  <r>
    <s v="STANDARD"/>
    <s v="S161900"/>
    <x v="57"/>
    <s v="(901) 227-9980"/>
    <s v="Radiology"/>
    <s v="6910:06"/>
    <s v="CLOSED"/>
    <s v="4/21/22 2:14 PM"/>
    <s v="ACCESS"/>
    <s v="To Be Qualified"/>
    <s v="COLLIERVILLE SITE SUPPORT"/>
    <s v="Joshua Gray"/>
    <s v="4/25/22 2:01 PM"/>
  </r>
  <r>
    <s v="STANDARD"/>
    <s v="S161919"/>
    <x v="158"/>
    <s v="(901) 861-8853"/>
    <s v="Cameron Matthews"/>
    <s v="6908:33"/>
    <s v="CLOSED"/>
    <s v="4/21/22 3:47 PM"/>
    <s v="ACCESS"/>
    <s v="To Be Qualified"/>
    <s v="COLLIERVILLE SITE SUPPORT"/>
    <s v="Wendy Breen"/>
    <s v="5/2/22 2:03 AM"/>
  </r>
  <r>
    <s v="STANDARD"/>
    <s v="S162225"/>
    <x v="33"/>
    <s v="(901) 227-9980"/>
    <s v="Capsule Devices - Step Down Unit - Collierville"/>
    <s v="6807:30"/>
    <s v="CLOSED"/>
    <s v="4/25/22 8:49 PM"/>
    <s v="ACCESS"/>
    <s v="To Be Qualified"/>
    <s v="COLLIERVILLE SITE SUPPORT"/>
    <s v="Wendy Breen"/>
    <s v="5/2/22 2:08 AM"/>
  </r>
  <r>
    <s v="STANDARD"/>
    <s v="S162305"/>
    <x v="103"/>
    <s v="(901) 861-8881"/>
    <s v="Request Email Access"/>
    <s v="6792:52"/>
    <s v="CLOSED"/>
    <s v="4/26/22 11:27 AM"/>
    <s v="ACCESS"/>
    <s v="To Be Qualified"/>
    <s v="COLLIERVILLE SITE SUPPORT"/>
    <s v="Joshua Gray"/>
    <s v="4/30/22 2:07 AM"/>
  </r>
  <r>
    <s v="STANDARD"/>
    <s v="S162388"/>
    <x v="327"/>
    <s v="(901) 861-9406"/>
    <s v="Application Access Request (Site Support)"/>
    <s v="6786:58"/>
    <s v="CLOSED"/>
    <s v="4/26/22 5:21 PM"/>
    <s v="ACCESS"/>
    <s v="To Be Qualified"/>
    <s v="COLLIERVILLE SITE SUPPORT"/>
    <s v="Wendy Breen"/>
    <s v="4/27/22 1:10 PM"/>
  </r>
  <r>
    <s v="STANDARD"/>
    <s v="S162389"/>
    <x v="115"/>
    <s v="(901) 861-8811"/>
    <s v="gooseneck stand"/>
    <s v="6786:55"/>
    <s v="CLOSED"/>
    <s v="4/26/22 5:25 PM"/>
    <s v="ACCESS"/>
    <s v="To Be Qualified"/>
    <s v="COLLIERVILLE SITE SUPPORT"/>
    <s v="Wendy Breen"/>
    <s v="5/2/22 2:07 AM"/>
  </r>
  <r>
    <s v="STANDARD"/>
    <s v="S162390"/>
    <x v="328"/>
    <s v="(901) 861-8811"/>
    <s v="gooseneck stand"/>
    <s v="6786:54"/>
    <s v="CLOSED"/>
    <s v="4/26/22 5:25 PM"/>
    <s v="ACCESS"/>
    <s v="To Be Qualified"/>
    <s v="COLLIERVILLE SITE SUPPORT"/>
    <s v="Joshua Gray"/>
    <s v="5/2/22 2:01 AM"/>
  </r>
  <r>
    <s v="STANDARD"/>
    <s v="S162392"/>
    <x v="250"/>
    <s v="(901) 861-8919"/>
    <s v="camera"/>
    <s v="6786:19"/>
    <s v="CLOSED"/>
    <s v="4/26/22 6:00 PM"/>
    <s v="ACCESS"/>
    <s v="To Be Qualified"/>
    <s v="COLLIERVILLE SITE SUPPORT"/>
    <s v="Wendy Breen"/>
    <s v="5/6/22 2:02 AM"/>
  </r>
  <r>
    <s v="STANDARD"/>
    <s v="S162393"/>
    <x v="363"/>
    <s v="(901) 861-8919"/>
    <s v="camera"/>
    <s v="6786:19"/>
    <s v="CLOSED"/>
    <s v="4/26/22 6:00 PM"/>
    <s v="ACCESS"/>
    <s v="To Be Qualified"/>
    <s v="COLLIERVILLE SITE SUPPORT"/>
    <s v="Tommy Sawyer"/>
    <s v="5/2/22 2:01 PM"/>
  </r>
  <r>
    <s v="STANDARD"/>
    <s v="S162451"/>
    <x v="136"/>
    <s v="(901) 861-8907"/>
    <s v="items"/>
    <s v="6765:48"/>
    <s v="CLOSED"/>
    <s v="4/27/22 2:31 PM"/>
    <s v="ACCESS"/>
    <s v="To Be Qualified"/>
    <s v="COLLIERVILLE SITE SUPPORT"/>
    <s v="Wendy Breen"/>
    <s v="5/3/22 2:06 AM"/>
  </r>
  <r>
    <s v="STANDARD"/>
    <s v="S162452"/>
    <x v="99"/>
    <s v="(901) 861-8907"/>
    <s v="items"/>
    <s v="6765:48"/>
    <s v="CLOSED"/>
    <s v="4/27/22 2:31 PM"/>
    <s v="ACCESS"/>
    <s v="To Be Qualified"/>
    <s v="COLLIERVILLE SITE SUPPORT"/>
    <s v="Tommy Sawyer"/>
    <s v="5/3/22 2:01 AM"/>
  </r>
  <r>
    <s v="STANDARD"/>
    <s v="S162603"/>
    <x v="268"/>
    <s v="(901) 861-8963"/>
    <s v="Application Access Request (Site Support)"/>
    <s v="6743:59"/>
    <s v="CLOSED"/>
    <s v="4/28/22 12:20 PM"/>
    <s v="ACCESS"/>
    <s v="To Be Qualified"/>
    <s v="COLLIERVILLE SITE SUPPORT"/>
    <s v="Joshua Gray"/>
    <s v="4/29/22 12:03 PM"/>
  </r>
  <r>
    <s v="STANDARD"/>
    <s v="S162623"/>
    <x v="167"/>
    <s v="(901) 861-9408"/>
    <s v="Non-Employee Internet Access Request"/>
    <s v="6742:04"/>
    <s v="CLOSED"/>
    <s v="4/28/22 2:15 PM"/>
    <s v="ACCESS"/>
    <s v="To Be Qualified"/>
    <s v="COLLIERVILLE SITE SUPPORT"/>
    <s v="Joshua Gray"/>
    <s v="5/2/22 2:01 PM"/>
  </r>
  <r>
    <s v="STANDARD"/>
    <s v="S162998"/>
    <x v="370"/>
    <s v="Unkown"/>
    <s v="Application Access Request (Site Support)"/>
    <s v="6646:25"/>
    <s v="CLOSED"/>
    <s v="5/2/22 1:54 PM"/>
    <s v="ACCESS"/>
    <s v="To Be Qualified"/>
    <s v="COLLIERVILLE SITE SUPPORT"/>
    <s v="Joshua Gray"/>
    <s v="5/2/22 4:53 PM"/>
  </r>
  <r>
    <s v="STANDARD"/>
    <s v="S163013"/>
    <x v="115"/>
    <s v="(901) 861-8811"/>
    <s v="Application Access Request (Site Support)"/>
    <s v="6645:39"/>
    <s v="CLOSED"/>
    <s v="5/2/22 2:40 PM"/>
    <s v="ACCESS"/>
    <s v="To Be Qualified"/>
    <s v="COLLIERVILLE SITE SUPPORT"/>
    <s v="Joshua Gray"/>
    <s v="5/2/22 4:54 PM"/>
  </r>
  <r>
    <s v="STANDARD"/>
    <s v="S163018"/>
    <x v="371"/>
    <s v="Unknown"/>
    <s v="Application Access Request (Site Support)"/>
    <s v="6645:32"/>
    <s v="CLOSED"/>
    <s v="5/2/22 2:47 PM"/>
    <s v="ACCESS"/>
    <s v="To Be Qualified"/>
    <s v="COLLIERVILLE SITE SUPPORT"/>
    <s v="Joshua Gray"/>
    <s v="5/2/22 4:54 PM"/>
  </r>
  <r>
    <s v="STANDARD"/>
    <s v="S163029"/>
    <x v="75"/>
    <s v="(901) 861-8635"/>
    <s v="Requests for New Employee Access"/>
    <s v="6645:25"/>
    <s v="CLOSED"/>
    <s v="5/2/22 2:54 PM"/>
    <s v="ACCESS"/>
    <s v="To Be Qualified"/>
    <s v="COLLIERVILLE SITE SUPPORT"/>
    <s v="Joshua Gray"/>
    <s v="5/6/22 2:01 PM"/>
  </r>
  <r>
    <s v="STANDARD"/>
    <s v="S163039"/>
    <x v="115"/>
    <s v="(901) 861-8811"/>
    <s v="Termination - Kelsey James"/>
    <s v="6645:03"/>
    <s v="CLOSED"/>
    <s v="5/2/22 3:17 PM"/>
    <s v="ACCESS"/>
    <s v="To Be Qualified"/>
    <s v="COLLIERVILLE SITE SUPPORT"/>
    <s v="Joshua Gray"/>
    <s v="5/6/22 2:01 PM"/>
  </r>
  <r>
    <s v="STANDARD"/>
    <s v="S163046"/>
    <x v="115"/>
    <s v="(901) 861-8811"/>
    <s v="TERMINATION - Landon Roberson"/>
    <s v="6644:46"/>
    <s v="CLOSED"/>
    <s v="5/2/22 3:33 PM"/>
    <s v="ACCESS"/>
    <s v="To Be Qualified"/>
    <s v="COLLIERVILLE SITE SUPPORT"/>
    <s v="Joshua Gray"/>
    <s v="5/6/22 2:01 PM"/>
  </r>
  <r>
    <s v="STANDARD"/>
    <s v="S163069"/>
    <x v="41"/>
    <s v="(901) 861-8833"/>
    <s v="TERMINATION - Allyson Paratore"/>
    <s v="6643:58"/>
    <s v="CLOSED"/>
    <s v="5/2/22 4:22 PM"/>
    <s v="ACCESS"/>
    <s v="To Be Qualified"/>
    <s v="COLLIERVILLE SITE SUPPORT"/>
    <s v="Joshua Gray"/>
    <s v="5/7/22 2:05 AM"/>
  </r>
  <r>
    <s v="STANDARD"/>
    <s v="S163085"/>
    <x v="80"/>
    <s v="(901) 861-8700"/>
    <s v="TERMINATION"/>
    <s v="6643:29"/>
    <s v="CLOSED"/>
    <s v="5/2/22 4:50 PM"/>
    <s v="ACCESS"/>
    <s v="To Be Qualified"/>
    <s v="COLLIERVILLE SITE SUPPORT"/>
    <s v="Joshua Gray"/>
    <s v="5/7/22 2:10 AM"/>
  </r>
  <r>
    <s v="STANDARD"/>
    <s v="S163150"/>
    <x v="96"/>
    <s v="(901) 861-9001"/>
    <s v="Correction PC"/>
    <s v="6625:58"/>
    <s v="CLOSED"/>
    <s v="5/3/22 10:21 AM"/>
    <s v="ACCESS"/>
    <s v="To Be Qualified"/>
    <s v="COLLIERVILLE SITE SUPPORT"/>
    <s v="Wendy Breen"/>
    <s v="5/14/22 2:09 AM"/>
  </r>
  <r>
    <s v="STANDARD"/>
    <s v="S163265"/>
    <x v="57"/>
    <s v="(901) 227-9980"/>
    <s v="Natus Upgrade May 25th - 9:00am"/>
    <s v="6621:19"/>
    <s v="CLOSED"/>
    <s v="5/3/22 3:00 PM"/>
    <s v="ACCESS"/>
    <s v="To Be Qualified"/>
    <s v="COLLIERVILLE SITE SUPPORT"/>
    <s v="Tommy Sawyer"/>
    <s v="5/30/22 2:08 AM"/>
  </r>
  <r>
    <s v="STANDARD"/>
    <s v="S163316"/>
    <x v="343"/>
    <s v="901-861-8855"/>
    <s v="Nina Banks"/>
    <s v="6603:52"/>
    <s v="CLOSED"/>
    <s v="5/4/22 8:27 AM"/>
    <s v="ACCESS"/>
    <s v="To Be Qualified"/>
    <s v="COLLIERVILLE SITE SUPPORT"/>
    <s v="Wendy Breen"/>
    <s v="5/8/22 2:09 AM"/>
  </r>
  <r>
    <s v="STANDARD"/>
    <s v="S163320"/>
    <x v="33"/>
    <s v="(901) 227-9980"/>
    <s v="teletracking"/>
    <s v="6603:39"/>
    <s v="CLOSED"/>
    <s v="5/4/22 8:40 AM"/>
    <s v="ACCESS"/>
    <s v="To Be Qualified"/>
    <s v="COLLIERVILLE SITE SUPPORT"/>
    <s v="Wendy Breen"/>
    <s v="5/8/22 2:08 AM"/>
  </r>
  <r>
    <s v="STANDARD"/>
    <s v="S163475"/>
    <x v="287"/>
    <s v="(901) 861-8738"/>
    <s v="Whitney    Bass"/>
    <s v="6595:24"/>
    <s v="CLOSED"/>
    <s v="5/4/22 4:55 PM"/>
    <s v="ACCESS"/>
    <s v="To Be Qualified"/>
    <s v="COLLIERVILLE SITE SUPPORT"/>
    <s v="Wendy Breen"/>
    <s v="5/9/22 2:11 AM"/>
  </r>
  <r>
    <s v="STANDARD"/>
    <s v="S163479"/>
    <x v="108"/>
    <s v="(901) 861-9157"/>
    <s v="Mailbox password reset."/>
    <s v="6595:10"/>
    <s v="CLOSED"/>
    <s v="5/4/22 5:09 PM"/>
    <s v="ACCESS"/>
    <s v="To Be Qualified"/>
    <s v="COLLIERVILLE SITE SUPPORT"/>
    <s v="Joshua Gray"/>
    <s v="5/9/22 2:01 AM"/>
  </r>
  <r>
    <s v="STANDARD"/>
    <s v="S163482"/>
    <x v="158"/>
    <s v="(901) 861-8853"/>
    <s v="Lawson access"/>
    <s v="6595:06"/>
    <s v="CLOSED"/>
    <s v="5/4/22 5:13 PM"/>
    <s v="ACCESS"/>
    <s v="To Be Qualified"/>
    <s v="COLLIERVILLE SITE SUPPORT"/>
    <s v="Wendy Breen"/>
    <s v="5/14/22 2:04 AM"/>
  </r>
  <r>
    <s v="STANDARD"/>
    <s v="S163493"/>
    <x v="268"/>
    <s v="(901) 861-8963"/>
    <s v="voicemail reset and name change on display"/>
    <s v="6593:27"/>
    <s v="CLOSED"/>
    <s v="5/4/22 6:52 PM"/>
    <s v="ACCESS"/>
    <s v="To Be Qualified"/>
    <s v="COLLIERVILLE SITE SUPPORT"/>
    <s v="Wendy Breen"/>
    <s v="5/14/22 2:09 AM"/>
  </r>
  <r>
    <s v="STANDARD"/>
    <s v="S163494"/>
    <x v="372"/>
    <s v="(901) 861-8963"/>
    <s v="voicemail reset and name change on display"/>
    <s v="6593:27"/>
    <s v="CLOSED"/>
    <s v="5/4/22 6:52 PM"/>
    <s v="ACCESS"/>
    <s v="To Be Qualified"/>
    <s v="COLLIERVILLE SITE SUPPORT"/>
    <s v="Joshua Gray"/>
    <s v="5/9/22 2:01 AM"/>
  </r>
  <r>
    <s v="STANDARD"/>
    <s v="S163495"/>
    <x v="268"/>
    <s v="(901) 861-8963"/>
    <s v="reset voicemail and change display on phone"/>
    <s v="6593:25"/>
    <s v="CLOSED"/>
    <s v="5/4/22 6:54 PM"/>
    <s v="ACCESS"/>
    <s v="To Be Qualified"/>
    <s v="COLLIERVILLE SITE SUPPORT"/>
    <s v="Wendy Breen"/>
    <s v="5/14/22 2:04 AM"/>
  </r>
  <r>
    <s v="STANDARD"/>
    <s v="S163496"/>
    <x v="372"/>
    <s v="(901) 861-8963"/>
    <s v="reset voicemail and change display on phone"/>
    <s v="6593:25"/>
    <s v="CLOSED"/>
    <s v="5/4/22 6:54 PM"/>
    <s v="ACCESS"/>
    <s v="To Be Qualified"/>
    <s v="COLLIERVILLE SITE SUPPORT"/>
    <s v="Joshua Gray"/>
    <s v="5/9/22 2:01 AM"/>
  </r>
  <r>
    <s v="STANDARD"/>
    <s v="S163539"/>
    <x v="94"/>
    <s v="(901) 861-8632"/>
    <s v="printer"/>
    <s v="6576:54"/>
    <s v="CLOSED"/>
    <s v="5/5/22 11:25 AM"/>
    <s v="ACCESS"/>
    <s v="To Be Qualified"/>
    <s v="COLLIERVILLE SITE SUPPORT"/>
    <s v="Wendy Breen"/>
    <s v="5/14/22 2:02 AM"/>
  </r>
  <r>
    <s v="STANDARD"/>
    <s v="S163554"/>
    <x v="344"/>
    <s v="(901) 861-8632"/>
    <s v="printer"/>
    <s v="6576:02"/>
    <s v="CLOSED"/>
    <s v="5/5/22 12:18 PM"/>
    <s v="ACCESS"/>
    <s v="To Be Qualified"/>
    <s v="COLLIERVILLE SITE SUPPORT"/>
    <s v="Joshua Gray"/>
    <s v="5/9/22 2:05 AM"/>
  </r>
  <r>
    <s v="STANDARD"/>
    <s v="S163558"/>
    <x v="91"/>
    <s v="(901) 861-8850"/>
    <s v="termination Melanie Liggins"/>
    <s v="6575:49"/>
    <s v="CLOSED"/>
    <s v="5/5/22 12:31 PM"/>
    <s v="ACCESS"/>
    <s v="To Be Qualified"/>
    <s v="COLLIERVILLE SITE SUPPORT"/>
    <s v="Wendy Breen"/>
    <s v="5/10/22 2:03 AM"/>
  </r>
  <r>
    <s v="STANDARD"/>
    <s v="S163610"/>
    <x v="344"/>
    <s v="(901) 861-8632"/>
    <s v="printer"/>
    <s v="6571:03"/>
    <s v="CLOSED"/>
    <s v="5/5/22 5:17 PM"/>
    <s v="ACCESS"/>
    <s v="To Be Qualified"/>
    <s v="COLLIERVILLE SITE SUPPORT"/>
    <s v="Wendy Breen"/>
    <s v="5/15/22 2:05 AM"/>
  </r>
  <r>
    <s v="STANDARD"/>
    <s v="S163734"/>
    <x v="373"/>
    <s v="(901) 227-9473"/>
    <s v="new employee Vasondria Keith"/>
    <s v="6547:16"/>
    <s v="CLOSED"/>
    <s v="5/6/22 5:03 PM"/>
    <s v="ACCESS"/>
    <s v="To Be Qualified"/>
    <s v="COLLIERVILLE SITE SUPPORT"/>
    <s v="Wendy Breen"/>
    <s v="5/14/22 2:09 AM"/>
  </r>
  <r>
    <s v="STANDARD"/>
    <s v="S164083"/>
    <x v="103"/>
    <s v="(901) 861-8881"/>
    <s v="Projector setup"/>
    <s v="6451:37"/>
    <s v="CLOSED"/>
    <s v="5/10/22 4:43 PM"/>
    <s v="ACCESS"/>
    <s v="To Be Qualified"/>
    <s v="COLLIERVILLE SITE SUPPORT"/>
    <s v="Joshua Gray"/>
    <s v="5/15/22 2:01 AM"/>
  </r>
  <r>
    <s v="STANDARD"/>
    <s v="S164086"/>
    <x v="167"/>
    <s v="(901) 861-9408"/>
    <s v="Dr. Creasy"/>
    <s v="6451:00"/>
    <s v="CLOSED"/>
    <s v="5/10/22 5:20 PM"/>
    <s v="ACCESS"/>
    <s v="To Be Qualified"/>
    <s v="COLLIERVILLE SITE SUPPORT"/>
    <s v="Wendy Breen"/>
    <s v="5/23/22 2:03 AM"/>
  </r>
  <r>
    <s v="STANDARD"/>
    <s v="S164087"/>
    <x v="298"/>
    <s v="(901) 861-9408"/>
    <s v="Dr. Creasy"/>
    <s v="6450:58"/>
    <s v="CLOSED"/>
    <s v="5/10/22 5:22 PM"/>
    <s v="ACCESS"/>
    <s v="To Be Qualified"/>
    <s v="COLLIERVILLE SITE SUPPORT"/>
    <s v="Joshua Gray"/>
    <s v="5/21/22 2:08 AM"/>
  </r>
  <r>
    <s v="STANDARD"/>
    <s v="S164134"/>
    <x v="374"/>
    <s v="(901) 226-5743"/>
    <s v="Computrition Access Request"/>
    <s v="6433:37"/>
    <s v="CLOSED"/>
    <s v="5/11/22 10:42 AM"/>
    <s v="ACCESS"/>
    <s v="To Be Qualified"/>
    <s v="COLLIERVILLE SITE SUPPORT"/>
    <s v="Joshua Gray"/>
    <s v="5/15/22 2:02 AM"/>
  </r>
  <r>
    <s v="STANDARD"/>
    <s v="S164159"/>
    <x v="250"/>
    <s v="(901) 861-8919"/>
    <s v="Lawson Access Meghan Bell"/>
    <s v="6432:07"/>
    <s v="CLOSED"/>
    <s v="5/11/22 12:12 PM"/>
    <s v="ACCESS"/>
    <s v="To Be Qualified"/>
    <s v="COLLIERVILLE SITE SUPPORT"/>
    <s v="Wendy Breen"/>
    <s v="5/17/22 2:02 AM"/>
  </r>
  <r>
    <s v="STANDARD"/>
    <s v="S164166"/>
    <x v="375"/>
    <s v="(901) 861-8949"/>
    <s v="Office"/>
    <s v="6431:36"/>
    <s v="CLOSED"/>
    <s v="5/11/22 12:43 PM"/>
    <s v="ACCESS"/>
    <s v="To Be Qualified"/>
    <s v="COLLIERVILLE SITE SUPPORT"/>
    <s v="Wendy Breen"/>
    <s v="5/22/22 2:02 AM"/>
  </r>
  <r>
    <s v="STANDARD"/>
    <s v="S164263"/>
    <x v="136"/>
    <s v="(901) 861-8907"/>
    <s v="Request Access to  ..."/>
    <s v="6411:35"/>
    <s v="CLOSED"/>
    <s v="5/12/22 8:45 AM"/>
    <s v="ACCESS"/>
    <s v="To Be Qualified"/>
    <s v="COLLIERVILLE SITE SUPPORT"/>
    <s v="Tommy Sawyer"/>
    <s v="6/5/22 2:07 AM"/>
  </r>
  <r>
    <s v="STANDARD"/>
    <s v="S164349"/>
    <x v="33"/>
    <s v="(901) 227-9980"/>
    <s v="Application Access Request (Site Support)"/>
    <s v="6406:56"/>
    <s v="CLOSED"/>
    <s v="5/12/22 1:23 PM"/>
    <s v="ACCESS"/>
    <s v="To Be Qualified"/>
    <s v="COLLIERVILLE SITE SUPPORT"/>
    <s v="Wendy Breen"/>
    <s v="5/13/22 9:56 AM"/>
  </r>
  <r>
    <s v="STANDARD"/>
    <s v="S164382"/>
    <x v="33"/>
    <s v="(901) 227-9980"/>
    <s v="beeper"/>
    <s v="6404:37"/>
    <s v="CLOSED"/>
    <s v="5/12/22 3:42 PM"/>
    <s v="ACCESS"/>
    <s v="To Be Qualified"/>
    <s v="COLLIERVILLE SITE SUPPORT"/>
    <s v="Wendy Breen"/>
    <s v="6/5/22 2:10 AM"/>
  </r>
  <r>
    <s v="STANDARD"/>
    <s v="S164383"/>
    <x v="57"/>
    <s v="(901) 227-9980"/>
    <s v="beeper"/>
    <s v="6404:35"/>
    <s v="CLOSED"/>
    <s v="5/12/22 3:44 PM"/>
    <s v="ACCESS"/>
    <s v="To Be Qualified"/>
    <s v="COLLIERVILLE SITE SUPPORT"/>
    <s v="Tommy Sawyer"/>
    <s v="5/21/22 2:09 AM"/>
  </r>
  <r>
    <s v="STANDARD"/>
    <s v="S164577"/>
    <x v="33"/>
    <s v="(901) 227-9980"/>
    <s v="xerox copy machine"/>
    <s v="6312:55"/>
    <s v="CLOSED"/>
    <s v="5/16/22 11:24 AM"/>
    <s v="ACCESS"/>
    <s v="To Be Qualified"/>
    <s v="COLLIERVILLE SITE SUPPORT"/>
    <s v="Wendy Breen"/>
    <s v="5/27/22 2:07 AM"/>
  </r>
  <r>
    <s v="STANDARD"/>
    <s v="S164579"/>
    <x v="57"/>
    <s v="(901) 227-9980"/>
    <s v="xerox copy machine"/>
    <s v="6312:48"/>
    <s v="CLOSED"/>
    <s v="5/16/22 11:31 AM"/>
    <s v="ACCESS"/>
    <s v="To Be Qualified"/>
    <s v="COLLIERVILLE SITE SUPPORT"/>
    <s v="Joshua Gray"/>
    <s v="5/21/22 2:08 AM"/>
  </r>
  <r>
    <s v="STANDARD"/>
    <s v="S164580"/>
    <x v="57"/>
    <s v="(901) 227-9980"/>
    <s v="xerox copy machine"/>
    <s v="6312:45"/>
    <s v="CLOSED"/>
    <s v="5/16/22 11:34 AM"/>
    <s v="ACCESS"/>
    <s v="To Be Qualified"/>
    <s v="COLLIERVILLE SITE SUPPORT"/>
    <s v="Tommy Sawyer"/>
    <s v="5/21/22 2:01 PM"/>
  </r>
  <r>
    <s v="STANDARD"/>
    <s v="S164617"/>
    <x v="75"/>
    <s v="(901) 861-8635"/>
    <s v="New Employee Access Request"/>
    <s v="6311:36"/>
    <s v="CLOSED"/>
    <s v="5/16/22 12:44 PM"/>
    <s v="ACCESS"/>
    <s v="To Be Qualified"/>
    <s v="COLLIERVILLE SITE SUPPORT"/>
    <s v="Joshua Gray"/>
    <s v="5/20/22 2:06 AM"/>
  </r>
  <r>
    <s v="STANDARD"/>
    <s v="S164704"/>
    <x v="115"/>
    <s v="(901) 861-8811"/>
    <s v="New Employee Access"/>
    <s v="6291:13"/>
    <s v="CLOSED"/>
    <s v="5/17/22 9:06 AM"/>
    <s v="ACCESS"/>
    <s v="To Be Qualified"/>
    <s v="COLLIERVILLE SITE SUPPORT"/>
    <s v="Joshua Gray"/>
    <s v="5/21/22 2:08 AM"/>
  </r>
  <r>
    <s v="STANDARD"/>
    <s v="S164840"/>
    <x v="33"/>
    <s v="(901) 227-9980"/>
    <s v="Teletracking Pager"/>
    <s v="6286:08"/>
    <s v="CLOSED"/>
    <s v="5/17/22 2:12 PM"/>
    <s v="ACCESS"/>
    <s v="To Be Qualified"/>
    <s v="COLLIERVILLE SITE SUPPORT"/>
    <s v="Wendy Breen"/>
    <s v="5/24/22 2:06 AM"/>
  </r>
  <r>
    <s v="STANDARD"/>
    <s v="S164855"/>
    <x v="250"/>
    <s v="(901) 861-8919"/>
    <s v="BOT Manager access"/>
    <s v="6284:37"/>
    <s v="CLOSED"/>
    <s v="5/17/22 3:42 PM"/>
    <s v="ACCESS"/>
    <s v="To Be Qualified"/>
    <s v="COLLIERVILLE SITE SUPPORT"/>
    <s v="Joshua Gray"/>
    <s v="5/23/22 2:01 PM"/>
  </r>
  <r>
    <s v="STANDARD"/>
    <s v="S164858"/>
    <x v="75"/>
    <s v="(901) 861-8635"/>
    <s v="Responder 5 access"/>
    <s v="6284:34"/>
    <s v="CLOSED"/>
    <s v="5/17/22 3:45 PM"/>
    <s v="ACCESS"/>
    <s v="To Be Qualified"/>
    <s v="COLLIERVILLE SITE SUPPORT"/>
    <s v="Joshua Gray"/>
    <s v="5/21/22 2:10 AM"/>
  </r>
  <r>
    <s v="STANDARD"/>
    <s v="S164862"/>
    <x v="33"/>
    <s v="(901) 227-9980"/>
    <s v="Teletracking Pager"/>
    <s v="6284:20"/>
    <s v="CLOSED"/>
    <s v="5/17/22 3:59 PM"/>
    <s v="ACCESS"/>
    <s v="To Be Qualified"/>
    <s v="COLLIERVILLE SITE SUPPORT"/>
    <s v="Wendy Breen"/>
    <s v="5/23/22 2:12 AM"/>
  </r>
  <r>
    <s v="STANDARD"/>
    <s v="S164887"/>
    <x v="103"/>
    <s v="(901) 861-8881"/>
    <s v="Access request"/>
    <s v="6283:19"/>
    <s v="CLOSED"/>
    <s v="5/17/22 5:00 PM"/>
    <s v="ACCESS"/>
    <s v="To Be Qualified"/>
    <s v="COLLIERVILLE SITE SUPPORT"/>
    <s v="Joshua Gray"/>
    <s v="5/21/22 2:01 PM"/>
  </r>
  <r>
    <s v="STANDARD"/>
    <s v="S164904"/>
    <x v="376"/>
    <s v="(901) 227-9376"/>
    <s v="OZ app"/>
    <s v="6282:49"/>
    <s v="CLOSED"/>
    <s v="5/17/22 5:31 PM"/>
    <s v="ACCESS"/>
    <s v="To Be Qualified"/>
    <s v="COLLIERVILLE SITE SUPPORT"/>
    <s v="Wendy Breen"/>
    <s v="5/21/22 2:11 AM"/>
  </r>
  <r>
    <s v="STANDARD"/>
    <s v="S165000"/>
    <x v="377"/>
    <s v="Unknown"/>
    <s v="Application Access Request (Site Support)"/>
    <s v="6260:05"/>
    <s v="CLOSED"/>
    <s v="5/18/22 4:14 PM"/>
    <s v="ACCESS"/>
    <s v="To Be Qualified"/>
    <s v="COLLIERVILLE SITE SUPPORT"/>
    <s v="Joshua Gray"/>
    <s v="5/20/22 8:37 AM"/>
  </r>
  <r>
    <s v="STANDARD"/>
    <s v="S165005"/>
    <x v="378"/>
    <s v="Unknown"/>
    <s v="Application Access Request (Site Support)"/>
    <s v="6259:57"/>
    <s v="CLOSED"/>
    <s v="5/18/22 4:23 PM"/>
    <s v="ACCESS"/>
    <s v="To Be Qualified"/>
    <s v="COLLIERVILLE SITE SUPPORT"/>
    <s v="Joshua Gray"/>
    <s v="5/20/22 8:36 AM"/>
  </r>
  <r>
    <s v="STANDARD"/>
    <s v="S165009"/>
    <x v="379"/>
    <s v="Unknown"/>
    <s v="Application Access Request (Site Support)"/>
    <s v="6259:50"/>
    <s v="CLOSED"/>
    <s v="5/18/22 4:29 PM"/>
    <s v="ACCESS"/>
    <s v="To Be Qualified"/>
    <s v="COLLIERVILLE SITE SUPPORT"/>
    <s v="Joshua Gray"/>
    <s v="5/20/22 8:36 AM"/>
  </r>
  <r>
    <s v="STANDARD"/>
    <s v="S165060"/>
    <x v="380"/>
    <s v="(901) 227-4063"/>
    <s v="printer"/>
    <s v="6242:46"/>
    <s v="CLOSED"/>
    <s v="5/19/22 9:34 AM"/>
    <s v="ACCESS"/>
    <s v="To Be Qualified"/>
    <s v="COLLIERVILLE SITE SUPPORT"/>
    <s v="Wendy Breen"/>
    <s v="5/24/22 2:05 AM"/>
  </r>
  <r>
    <s v="STANDARD"/>
    <s v="S165061"/>
    <x v="381"/>
    <s v="(901) 227-4063"/>
    <s v="printer"/>
    <s v="6242:46"/>
    <s v="CLOSED"/>
    <s v="5/19/22 9:34 AM"/>
    <s v="ACCESS"/>
    <s v="To Be Qualified"/>
    <s v="COLLIERVILLE SITE SUPPORT"/>
    <s v="Tommy Sawyer"/>
    <s v="5/23/22 2:04 AM"/>
  </r>
  <r>
    <s v="STANDARD"/>
    <s v="S165276"/>
    <x v="126"/>
    <s v="(901) 861-8875"/>
    <s v="Siemens Syno Lab Connectivity Manager"/>
    <s v="6216:35"/>
    <s v="CLOSED"/>
    <s v="5/20/22 11:44 AM"/>
    <s v="ACCESS"/>
    <s v="To Be Qualified"/>
    <s v="COLLIERVILLE SITE SUPPORT"/>
    <s v="Wendy Breen"/>
    <s v="6/12/22 2:10 AM"/>
  </r>
  <r>
    <s v="STANDARD"/>
    <s v="S165281"/>
    <x v="115"/>
    <s v="(901) 861-8811"/>
    <s v="TERMINATION - Kasey Griggs"/>
    <s v="6215:51"/>
    <s v="CLOSED"/>
    <s v="5/20/22 12:28 PM"/>
    <s v="ACCESS"/>
    <s v="To Be Qualified"/>
    <s v="COLLIERVILLE SITE SUPPORT"/>
    <s v="Joshua Gray"/>
    <s v="5/26/22 2:01 PM"/>
  </r>
  <r>
    <s v="STANDARD"/>
    <s v="S165289"/>
    <x v="115"/>
    <s v="(901) 861-8811"/>
    <s v="TERMINATION - April Gibson"/>
    <s v="6215:31"/>
    <s v="CLOSED"/>
    <s v="5/20/22 12:48 PM"/>
    <s v="ACCESS"/>
    <s v="To Be Qualified"/>
    <s v="COLLIERVILLE SITE SUPPORT"/>
    <s v="Joshua Gray"/>
    <s v="5/24/22 2:07 AM"/>
  </r>
  <r>
    <s v="STANDARD"/>
    <s v="S165308"/>
    <x v="136"/>
    <s v="(901) 861-8907"/>
    <s v="Ultrasound Area Move"/>
    <s v="6213:57"/>
    <s v="CLOSED"/>
    <s v="5/20/22 2:22 PM"/>
    <s v="ACCESS"/>
    <s v="To Be Qualified"/>
    <s v="COLLIERVILLE SITE SUPPORT"/>
    <s v="Wendy Breen"/>
    <s v="7/2/22 2:03 AM"/>
  </r>
  <r>
    <s v="STANDARD"/>
    <s v="S165314"/>
    <x v="75"/>
    <s v="(901) 861-8635"/>
    <s v="Nurse Call access"/>
    <s v="6213:44"/>
    <s v="CLOSED"/>
    <s v="5/20/22 2:36 PM"/>
    <s v="ACCESS"/>
    <s v="To Be Qualified"/>
    <s v="COLLIERVILLE SITE SUPPORT"/>
    <s v="Joshua Gray"/>
    <s v="5/24/22 2:08 AM"/>
  </r>
  <r>
    <s v="STANDARD"/>
    <s v="S165326"/>
    <x v="33"/>
    <s v="(901) 227-9980"/>
    <s v="Ultrasound Cable Relocation"/>
    <s v="6213:25"/>
    <s v="CLOSED"/>
    <s v="5/20/22 2:55 PM"/>
    <s v="ACCESS"/>
    <s v="To Be Qualified"/>
    <s v="COLLIERVILLE SITE SUPPORT"/>
    <s v="Wendy Breen"/>
    <s v="6/7/22 2:03 AM"/>
  </r>
  <r>
    <s v="STANDARD"/>
    <s v="S165328"/>
    <x v="57"/>
    <s v="(901) 227-9980"/>
    <s v="Ultrasound Cable Relocation"/>
    <s v="6213:24"/>
    <s v="CLOSED"/>
    <s v="5/20/22 2:56 PM"/>
    <s v="ACCESS"/>
    <s v="To Be Qualified"/>
    <s v="COLLIERVILLE SITE SUPPORT"/>
    <s v="Joshua Gray"/>
    <s v="6/6/22 2:03 AM"/>
  </r>
  <r>
    <s v="STANDARD"/>
    <s v="S165329"/>
    <x v="99"/>
    <s v="(901) 861-8907"/>
    <s v="Ultrasound Area Move"/>
    <s v="6213:16"/>
    <s v="CLOSED"/>
    <s v="5/20/22 3:03 PM"/>
    <s v="ACCESS"/>
    <s v="To Be Qualified"/>
    <s v="COLLIERVILLE SITE SUPPORT"/>
    <s v="Joshua Gray"/>
    <s v="6/24/22 2:04 AM"/>
  </r>
  <r>
    <s v="STANDARD"/>
    <s v="S165384"/>
    <x v="48"/>
    <s v="(901) 861-8942"/>
    <s v="Application Access Request (Site Support)"/>
    <s v="6146:29"/>
    <s v="CLOSED"/>
    <s v="5/23/22 9:50 AM"/>
    <s v="ACCESS"/>
    <s v="To Be Qualified"/>
    <s v="COLLIERVILLE SITE SUPPORT"/>
    <s v="Wendy Breen"/>
    <s v="5/23/22 12:09 PM"/>
  </r>
  <r>
    <s v="STANDARD"/>
    <s v="S165391"/>
    <x v="48"/>
    <s v="(901) 861-8942"/>
    <s v="share point site"/>
    <s v="6146:17"/>
    <s v="CLOSED"/>
    <s v="5/23/22 10:03 AM"/>
    <s v="ACCESS"/>
    <s v="To Be Qualified"/>
    <s v="COLLIERVILLE SITE SUPPORT"/>
    <s v="Wendy Breen"/>
    <s v="5/28/22 2:07 AM"/>
  </r>
  <r>
    <s v="STANDARD"/>
    <s v="S165460"/>
    <x v="3"/>
    <s v="(901) 861-8873"/>
    <s v="Application Access Request (Site Support)"/>
    <s v="6144:20"/>
    <s v="CLOSED"/>
    <s v="5/23/22 11:59 AM"/>
    <s v="ACCESS"/>
    <s v="To Be Qualified"/>
    <s v="COLLIERVILLE SITE SUPPORT"/>
    <s v="Wendy Breen"/>
    <s v="5/23/22 1:21 PM"/>
  </r>
  <r>
    <s v="STANDARD"/>
    <s v="S165461"/>
    <x v="3"/>
    <s v="(901) 861-8873"/>
    <s v="Application Access Request (Site Support)"/>
    <s v="6144:18"/>
    <s v="CLOSED"/>
    <s v="5/23/22 12:02 PM"/>
    <s v="ACCESS"/>
    <s v="To Be Qualified"/>
    <s v="COLLIERVILLE SITE SUPPORT"/>
    <s v="Wendy Breen"/>
    <s v="5/23/22 1:19 PM"/>
  </r>
  <r>
    <s v="STANDARD"/>
    <s v="S165462"/>
    <x v="3"/>
    <s v="(901) 861-8873"/>
    <s v="Application Access Request (Site Support)"/>
    <s v="6144:15"/>
    <s v="CLOSED"/>
    <s v="5/23/22 12:04 PM"/>
    <s v="ACCESS"/>
    <s v="To Be Qualified"/>
    <s v="COLLIERVILLE SITE SUPPORT"/>
    <s v="Wendy Breen"/>
    <s v="5/23/22 1:17 PM"/>
  </r>
  <r>
    <s v="STANDARD"/>
    <s v="S165513"/>
    <x v="103"/>
    <s v="(901) 861-8881"/>
    <s v="Teletracking/ Rover access request - Azaria Anderson"/>
    <s v="6140:44"/>
    <s v="CLOSED"/>
    <s v="5/23/22 3:35 PM"/>
    <s v="ACCESS"/>
    <s v="To Be Qualified"/>
    <s v="COLLIERVILLE SITE SUPPORT"/>
    <s v="Joshua Gray"/>
    <s v="5/27/22 2:01 PM"/>
  </r>
  <r>
    <s v="STANDARD"/>
    <s v="S165689"/>
    <x v="250"/>
    <s v="(901) 861-8919"/>
    <s v="TERMINATION - Honey Gammoudi"/>
    <s v="6119:13"/>
    <s v="CLOSED"/>
    <s v="5/24/22 1:07 PM"/>
    <s v="ACCESS"/>
    <s v="To Be Qualified"/>
    <s v="COLLIERVILLE SITE SUPPORT"/>
    <s v="Joshua Gray"/>
    <s v="6/3/22 2:01 AM"/>
  </r>
  <r>
    <s v="STANDARD"/>
    <s v="S165690"/>
    <x v="250"/>
    <s v="(901) 861-8919"/>
    <s v="TERMINATION - Brenda Henry"/>
    <s v="6119:07"/>
    <s v="CLOSED"/>
    <s v="5/24/22 1:13 PM"/>
    <s v="ACCESS"/>
    <s v="To Be Qualified"/>
    <s v="COLLIERVILLE SITE SUPPORT"/>
    <s v="Joshua Gray"/>
    <s v="6/3/22 2:01 AM"/>
  </r>
  <r>
    <s v="STANDARD"/>
    <s v="S165691"/>
    <x v="250"/>
    <s v="(901) 861-8919"/>
    <s v="TERMINATION - Taniqua Weast"/>
    <s v="6119:04"/>
    <s v="CLOSED"/>
    <s v="5/24/22 1:16 PM"/>
    <s v="ACCESS"/>
    <s v="To Be Qualified"/>
    <s v="COLLIERVILLE SITE SUPPORT"/>
    <s v="Joshua Gray"/>
    <s v="6/3/22 2:01 AM"/>
  </r>
  <r>
    <s v="STANDARD"/>
    <s v="S165704"/>
    <x v="185"/>
    <s v="(901) 861-8914"/>
    <s v="Fax Number"/>
    <s v="6117:59"/>
    <s v="CLOSED"/>
    <s v="5/24/22 2:20 PM"/>
    <s v="ACCESS"/>
    <s v="To Be Qualified"/>
    <s v="COLLIERVILLE SITE SUPPORT"/>
    <s v="Wendy Breen"/>
    <s v="6/5/22 2:08 AM"/>
  </r>
  <r>
    <s v="STANDARD"/>
    <s v="S165705"/>
    <x v="382"/>
    <s v="(901) 861-8914"/>
    <s v="Fax Number"/>
    <s v="6117:59"/>
    <s v="CLOSED"/>
    <s v="5/24/22 2:20 PM"/>
    <s v="ACCESS"/>
    <s v="To Be Qualified"/>
    <s v="COLLIERVILLE SITE SUPPORT"/>
    <s v="Tommy Sawyer"/>
    <s v="5/30/22 2:11 AM"/>
  </r>
  <r>
    <s v="STANDARD"/>
    <s v="S165711"/>
    <x v="213"/>
    <s v="(901) 861-9412"/>
    <s v="Voalte Phones - Materials"/>
    <s v="6117:14"/>
    <s v="CLOSED"/>
    <s v="5/24/22 3:05 PM"/>
    <s v="ACCESS"/>
    <s v="To Be Qualified"/>
    <s v="COLLIERVILLE SITE SUPPORT"/>
    <s v="Tommy Sawyer"/>
    <s v="5/29/22 2:02 AM"/>
  </r>
  <r>
    <s v="STANDARD"/>
    <s v="S165728"/>
    <x v="213"/>
    <s v="(901) 861-9412"/>
    <s v="Voalte Phones - Materials"/>
    <s v="6115:53"/>
    <s v="CLOSED"/>
    <s v="5/24/22 4:26 PM"/>
    <s v="ACCESS"/>
    <s v="To Be Qualified"/>
    <s v="COLLIERVILLE SITE SUPPORT"/>
    <s v="Tommy Sawyer"/>
    <s v="5/29/22 2:02 AM"/>
  </r>
  <r>
    <s v="STANDARD"/>
    <s v="S165732"/>
    <x v="8"/>
    <s v="(901) 861-8964"/>
    <s v="Epic Access - Sade Allen"/>
    <s v="6115:33"/>
    <s v="CLOSED"/>
    <s v="5/24/22 4:46 PM"/>
    <s v="ACCESS"/>
    <s v="To Be Qualified"/>
    <s v="COLLIERVILLE SITE SUPPORT"/>
    <s v="Joshua Gray"/>
    <s v="5/28/22 2:01 PM"/>
  </r>
  <r>
    <s v="STANDARD"/>
    <s v="S165803"/>
    <x v="383"/>
    <s v="(901) 861-8875"/>
    <s v="Siemens Syno Lab Connectivity Manager"/>
    <s v="6097:35"/>
    <s v="CLOSED"/>
    <s v="5/25/22 10:45 AM"/>
    <s v="ACCESS"/>
    <s v="To Be Qualified"/>
    <s v="COLLIERVILLE SITE SUPPORT"/>
    <s v="Wendy Breen"/>
    <s v="6/12/22 2:10 AM"/>
  </r>
  <r>
    <s v="STANDARD"/>
    <s v="S165806"/>
    <x v="383"/>
    <s v="(901) 861-8875"/>
    <s v="Siemens Syno Lab Connectivity Manager"/>
    <s v="6097:34"/>
    <s v="CLOSED"/>
    <s v="5/25/22 10:46 AM"/>
    <s v="ACCESS"/>
    <s v="To Be Qualified"/>
    <s v="COLLIERVILLE SITE SUPPORT"/>
    <s v="Tommy Sawyer"/>
    <s v="6/12/22 2:06 AM"/>
  </r>
  <r>
    <s v="STANDARD"/>
    <s v="S165820"/>
    <x v="384"/>
    <s v="UNKNOWN"/>
    <s v="Right Fax Setup"/>
    <s v="6097:00"/>
    <s v="CLOSED"/>
    <s v="5/25/22 11:20 AM"/>
    <s v="ACCESS"/>
    <s v="To Be Qualified"/>
    <s v="COLLIERVILLE SITE SUPPORT"/>
    <s v="Wendy Breen"/>
    <s v="6/7/22 2:02 AM"/>
  </r>
  <r>
    <s v="STANDARD"/>
    <s v="S165874"/>
    <x v="65"/>
    <s v="(901) 861-9175"/>
    <s v="Request Access to  ..."/>
    <s v="6093:36"/>
    <s v="CLOSED"/>
    <s v="5/25/22 2:43 PM"/>
    <s v="ACCESS"/>
    <s v="To Be Qualified"/>
    <s v="COLLIERVILLE SITE SUPPORT"/>
    <s v="Tommy Sawyer"/>
    <s v="6/6/22 2:03 AM"/>
  </r>
  <r>
    <s v="STANDARD"/>
    <s v="S165886"/>
    <x v="108"/>
    <s v="(901) 861-9157"/>
    <s v="Request for DisplayPort to VGA Adapter"/>
    <s v="6092:33"/>
    <s v="CLOSED"/>
    <s v="5/25/22 3:47 PM"/>
    <s v="ACCESS"/>
    <s v="To Be Qualified"/>
    <s v="COLLIERVILLE SITE SUPPORT"/>
    <s v="Joshua Gray"/>
    <s v="5/30/22 2:09 AM"/>
  </r>
  <r>
    <s v="STANDARD"/>
    <s v="S165893"/>
    <x v="77"/>
    <s v="(901) 861-8876"/>
    <s v="Access Changed Carter Pruett"/>
    <s v="6092:18"/>
    <s v="CLOSED"/>
    <s v="5/25/22 4:01 PM"/>
    <s v="ACCESS"/>
    <s v="To Be Qualified"/>
    <s v="COLLIERVILLE SITE SUPPORT"/>
    <s v="Wendy Breen"/>
    <s v="6/5/22 2:02 AM"/>
  </r>
  <r>
    <s v="STANDARD"/>
    <s v="S166025"/>
    <x v="250"/>
    <s v="(901) 861-8919"/>
    <s v="Email Access Request"/>
    <s v="6072:32"/>
    <s v="CLOSED"/>
    <s v="5/26/22 11:48 AM"/>
    <s v="ACCESS"/>
    <s v="To Be Qualified"/>
    <s v="COLLIERVILLE SITE SUPPORT"/>
    <s v="Joshua Gray"/>
    <s v="5/30/22 2:09 AM"/>
  </r>
  <r>
    <s v="STANDARD"/>
    <s v="S166101"/>
    <x v="77"/>
    <s v="(901) 861-8876"/>
    <s v="Lab - PC move"/>
    <s v="6070:28"/>
    <s v="CLOSED"/>
    <s v="5/26/22 1:51 PM"/>
    <s v="ACCESS"/>
    <s v="To Be Qualified"/>
    <s v="COLLIERVILLE SITE SUPPORT"/>
    <s v="Wendy Breen"/>
    <s v="6/6/22 2:03 AM"/>
  </r>
  <r>
    <s v="STANDARD"/>
    <s v="S166103"/>
    <x v="346"/>
    <s v="(901) 861-8876"/>
    <s v="Lab - PC move"/>
    <s v="6070:28"/>
    <s v="CLOSED"/>
    <s v="5/26/22 1:51 PM"/>
    <s v="ACCESS"/>
    <s v="To Be Qualified"/>
    <s v="COLLIERVILLE SITE SUPPORT"/>
    <s v="Tommy Sawyer"/>
    <s v="6/6/22 2:02 AM"/>
  </r>
  <r>
    <s v="STANDARD"/>
    <s v="S166116"/>
    <x v="287"/>
    <s v="(901) 861-8738"/>
    <s v="Request Access to  ..."/>
    <s v="6068:57"/>
    <s v="CLOSED"/>
    <s v="5/26/22 3:22 PM"/>
    <s v="ACCESS"/>
    <s v="To Be Qualified"/>
    <s v="COLLIERVILLE SITE SUPPORT"/>
    <s v="Joshua Gray"/>
    <s v="5/30/22 2:01 PM"/>
  </r>
  <r>
    <s v="STANDARD"/>
    <s v="S166127"/>
    <x v="287"/>
    <s v="(901) 861-8738"/>
    <s v="TERMINATION - Corey Long"/>
    <s v="6068:10"/>
    <s v="CLOSED"/>
    <s v="5/26/22 4:09 PM"/>
    <s v="ACCESS"/>
    <s v="To Be Qualified"/>
    <s v="COLLIERVILLE SITE SUPPORT"/>
    <s v="Joshua Gray"/>
    <s v="5/30/22 2:01 PM"/>
  </r>
  <r>
    <s v="STANDARD"/>
    <s v="S166136"/>
    <x v="287"/>
    <s v="(901) 861-8738"/>
    <s v="TERMINATION - Jordan Harper"/>
    <s v="6067:55"/>
    <s v="CLOSED"/>
    <s v="5/26/22 4:24 PM"/>
    <s v="ACCESS"/>
    <s v="To Be Qualified"/>
    <s v="COLLIERVILLE SITE SUPPORT"/>
    <s v="Joshua Gray"/>
    <s v="5/30/22 2:01 PM"/>
  </r>
  <r>
    <s v="STANDARD"/>
    <s v="S166152"/>
    <x v="136"/>
    <s v="(901) 861-8907"/>
    <s v="Rick Balentine - termination"/>
    <s v="6067:20"/>
    <s v="CLOSED"/>
    <s v="5/26/22 4:59 PM"/>
    <s v="ACCESS"/>
    <s v="To Be Qualified"/>
    <s v="COLLIERVILLE SITE SUPPORT"/>
    <s v="Wendy Breen"/>
    <s v="6/5/22 2:08 AM"/>
  </r>
  <r>
    <s v="STANDARD"/>
    <s v="S166165"/>
    <x v="194"/>
    <s v="(901) 861-8637"/>
    <s v="Rover Access Request"/>
    <s v="6051:45"/>
    <s v="CLOSED"/>
    <s v="5/27/22 8:34 AM"/>
    <s v="ACCESS"/>
    <s v="To Be Qualified"/>
    <s v="COLLIERVILLE SITE SUPPORT"/>
    <s v="Joshua Gray"/>
    <s v="5/31/22 2:02 AM"/>
  </r>
  <r>
    <s v="STANDARD"/>
    <s v="S166184"/>
    <x v="158"/>
    <s v="(901) 861-8853"/>
    <s v="voalte phone"/>
    <s v="6050:20"/>
    <s v="CLOSED"/>
    <s v="5/27/22 9:59 AM"/>
    <s v="ACCESS"/>
    <s v="To Be Qualified"/>
    <s v="COLLIERVILLE SITE SUPPORT"/>
    <s v="Wendy Breen"/>
    <s v="6/5/22 2:10 AM"/>
  </r>
  <r>
    <s v="STANDARD"/>
    <s v="S166380"/>
    <x v="287"/>
    <s v="(901) 861-8738"/>
    <s v="TERMINATION - Sandra Donelson"/>
    <s v="5955:35"/>
    <s v="CLOSED"/>
    <s v="5/31/22 8:45 AM"/>
    <s v="ACCESS"/>
    <s v="To Be Qualified"/>
    <s v="COLLIERVILLE SITE SUPPORT"/>
    <s v="Joshua Gray"/>
    <s v="6/5/22 2:02 AM"/>
  </r>
  <r>
    <s v="STANDARD"/>
    <s v="S166461"/>
    <x v="33"/>
    <s v="(901) 227-9980"/>
    <s v="Josh Gray"/>
    <s v="5953:16"/>
    <s v="CLOSED"/>
    <s v="5/31/22 11:04 AM"/>
    <s v="ACCESS"/>
    <s v="To Be Qualified"/>
    <s v="COLLIERVILLE SITE SUPPORT"/>
    <s v="Wendy Breen"/>
    <s v="6/7/22 2:02 AM"/>
  </r>
  <r>
    <s v="STANDARD"/>
    <s v="S166487"/>
    <x v="103"/>
    <s v="(901) 861-8881"/>
    <s v="Application Access Request (Site Support)"/>
    <s v="5951:58"/>
    <s v="CLOSED"/>
    <s v="5/31/22 12:21 PM"/>
    <s v="ACCESS"/>
    <s v="To Be Qualified"/>
    <s v="COLLIERVILLE SITE SUPPORT"/>
    <s v="Wendy Breen"/>
    <s v="6/2/22 11:42 AM"/>
  </r>
  <r>
    <s v="STANDARD"/>
    <s v="S166508"/>
    <x v="48"/>
    <s v="(901) 861-8942"/>
    <s v="Catus Access"/>
    <s v="5950:10"/>
    <s v="CLOSED"/>
    <s v="5/31/22 2:10 PM"/>
    <s v="ACCESS"/>
    <s v="To Be Qualified"/>
    <s v="COLLIERVILLE SITE SUPPORT"/>
    <s v="Wendy Breen"/>
    <s v="6/5/22 2:02 AM"/>
  </r>
  <r>
    <s v="STANDARD"/>
    <s v="S166518"/>
    <x v="75"/>
    <s v="(901) 861-8635"/>
    <s v="new employee access"/>
    <s v="5949:56"/>
    <s v="CLOSED"/>
    <s v="5/31/22 2:23 PM"/>
    <s v="ACCESS"/>
    <s v="To Be Qualified"/>
    <s v="COLLIERVILLE SITE SUPPORT"/>
    <s v="Wendy Breen"/>
    <s v="6/6/22 2:04 AM"/>
  </r>
  <r>
    <s v="STANDARD"/>
    <s v="S166580"/>
    <x v="76"/>
    <s v="(901) 861-8635"/>
    <s v="new employee access"/>
    <s v="5930:55"/>
    <s v="CLOSED"/>
    <s v="6/1/22 9:25 AM"/>
    <s v="ACCESS"/>
    <s v="To Be Qualified"/>
    <s v="COLLIERVILLE SITE SUPPORT"/>
    <s v="Tommy Sawyer"/>
    <s v="6/5/22 2:02 AM"/>
  </r>
  <r>
    <s v="STANDARD"/>
    <s v="S166582"/>
    <x v="49"/>
    <s v="(901) 861-8921"/>
    <s v="termination Tarah Rudd"/>
    <s v="5930:39"/>
    <s v="CLOSED"/>
    <s v="6/1/22 9:40 AM"/>
    <s v="ACCESS"/>
    <s v="To Be Qualified"/>
    <s v="COLLIERVILLE SITE SUPPORT"/>
    <s v="Wendy Breen"/>
    <s v="6/7/22 2:02 AM"/>
  </r>
  <r>
    <s v="STANDARD"/>
    <s v="S166584"/>
    <x v="338"/>
    <s v="(901) 861-8921"/>
    <s v="termination Tarah Rudd"/>
    <s v="5930:35"/>
    <s v="CLOSED"/>
    <s v="6/1/22 9:44 AM"/>
    <s v="ACCESS"/>
    <s v="To Be Qualified"/>
    <s v="COLLIERVILLE SITE SUPPORT"/>
    <s v="Tommy Sawyer"/>
    <s v="6/5/22 2:08 AM"/>
  </r>
  <r>
    <s v="STANDARD"/>
    <s v="S166590"/>
    <x v="80"/>
    <s v="(901) 861-8700"/>
    <s v="Edgar Zumiga"/>
    <s v="5930:18"/>
    <s v="CLOSED"/>
    <s v="6/1/22 10:01 AM"/>
    <s v="ACCESS"/>
    <s v="To Be Qualified"/>
    <s v="COLLIERVILLE SITE SUPPORT"/>
    <s v="Wendy Breen"/>
    <s v="6/7/22 2:03 AM"/>
  </r>
  <r>
    <s v="STANDARD"/>
    <s v="S166593"/>
    <x v="385"/>
    <s v="(901) 861-8700"/>
    <s v="Edgar Zumiga"/>
    <s v="5930:17"/>
    <s v="CLOSED"/>
    <s v="6/1/22 10:03 AM"/>
    <s v="ACCESS"/>
    <s v="To Be Qualified"/>
    <s v="COLLIERVILLE SITE SUPPORT"/>
    <s v="Tommy Sawyer"/>
    <s v="6/5/22 2:02 AM"/>
  </r>
  <r>
    <s v="STANDARD"/>
    <s v="S166596"/>
    <x v="33"/>
    <s v="(901) 227-9980"/>
    <s v="termination Parrish Tice"/>
    <s v="5930:04"/>
    <s v="CLOSED"/>
    <s v="6/1/22 10:16 AM"/>
    <s v="ACCESS"/>
    <s v="To Be Qualified"/>
    <s v="COLLIERVILLE SITE SUPPORT"/>
    <s v="Wendy Breen"/>
    <s v="6/7/22 2:02 AM"/>
  </r>
  <r>
    <s v="STANDARD"/>
    <s v="S166601"/>
    <x v="57"/>
    <s v="(901) 227-9980"/>
    <s v="termination Parrish Tice"/>
    <s v="5930:00"/>
    <s v="CLOSED"/>
    <s v="6/1/22 10:19 AM"/>
    <s v="ACCESS"/>
    <s v="To Be Qualified"/>
    <s v="COLLIERVILLE SITE SUPPORT"/>
    <s v="Tommy Sawyer"/>
    <s v="6/5/22 2:03 AM"/>
  </r>
  <r>
    <s v="STANDARD"/>
    <s v="S166659"/>
    <x v="185"/>
    <s v="(901) 861-8914"/>
    <s v="Termination - Raquel Cermeno"/>
    <s v="5927:23"/>
    <s v="CLOSED"/>
    <s v="6/1/22 12:57 PM"/>
    <s v="ACCESS"/>
    <s v="To Be Qualified"/>
    <s v="COLLIERVILLE SITE SUPPORT"/>
    <s v="Joshua Gray"/>
    <s v="6/10/22 2:05 AM"/>
  </r>
  <r>
    <s v="STANDARD"/>
    <s v="S166682"/>
    <x v="115"/>
    <s v="(901) 861-8811"/>
    <s v="TERMINATION - Sandra Donelson"/>
    <s v="5925:52"/>
    <s v="CLOSED"/>
    <s v="6/1/22 2:27 PM"/>
    <s v="ACCESS"/>
    <s v="To Be Qualified"/>
    <s v="COLLIERVILLE SITE SUPPORT"/>
    <s v="Joshua Gray"/>
    <s v="6/6/22 2:03 AM"/>
  </r>
  <r>
    <s v="STANDARD"/>
    <s v="S166684"/>
    <x v="33"/>
    <s v="(901) 227-9980"/>
    <s v="pagers"/>
    <s v="5925:48"/>
    <s v="CLOSED"/>
    <s v="6/1/22 2:31 PM"/>
    <s v="ACCESS"/>
    <s v="To Be Qualified"/>
    <s v="COLLIERVILLE SITE SUPPORT"/>
    <s v="Wendy Breen"/>
    <s v="6/11/22 2:01 AM"/>
  </r>
  <r>
    <s v="STANDARD"/>
    <s v="S166868"/>
    <x v="99"/>
    <s v="(901) 861-8907"/>
    <s v="Ultrasound Area Move"/>
    <s v="5904:21"/>
    <s v="CLOSED"/>
    <s v="6/2/22 11:58 AM"/>
    <s v="ACCESS"/>
    <s v="To Be Qualified"/>
    <s v="COLLIERVILLE SITE SUPPORT"/>
    <s v="Tommy Sawyer"/>
    <s v="6/24/22 2:01 AM"/>
  </r>
  <r>
    <s v="STANDARD"/>
    <s v="S166932"/>
    <x v="115"/>
    <s v="(901) 861-8811"/>
    <s v="new employee Rachel Jackson"/>
    <s v="5902:48"/>
    <s v="CLOSED"/>
    <s v="6/2/22 1:31 PM"/>
    <s v="ACCESS"/>
    <s v="To Be Qualified"/>
    <s v="COLLIERVILLE SITE SUPPORT"/>
    <s v="Wendy Breen"/>
    <s v="6/6/22 2:06 AM"/>
  </r>
  <r>
    <s v="STANDARD"/>
    <s v="S166962"/>
    <x v="108"/>
    <s v="(901) 861-9157"/>
    <s v="Windows update request"/>
    <s v="5901:13"/>
    <s v="CLOSED"/>
    <s v="6/2/22 3:06 PM"/>
    <s v="ACCESS"/>
    <s v="To Be Qualified"/>
    <s v="COLLIERVILLE SITE SUPPORT"/>
    <s v="Joshua Gray"/>
    <s v="6/30/22 2:01 PM"/>
  </r>
  <r>
    <s v="STANDARD"/>
    <s v="S167006"/>
    <x v="12"/>
    <s v="(901) 861-8961"/>
    <s v="Phillip Roark"/>
    <s v="5899:17"/>
    <s v="CLOSED"/>
    <s v="6/2/22 5:02 PM"/>
    <s v="ACCESS"/>
    <s v="To Be Qualified"/>
    <s v="COLLIERVILLE SITE SUPPORT"/>
    <s v="Wendy Breen"/>
    <s v="6/6/22 2:10 AM"/>
  </r>
  <r>
    <s v="STANDARD"/>
    <s v="S167129"/>
    <x v="77"/>
    <s v="(901) 861-8876"/>
    <s v="phone move"/>
    <s v="5880:13"/>
    <s v="CLOSED"/>
    <s v="6/3/22 12:07 PM"/>
    <s v="ACCESS"/>
    <s v="To Be Qualified"/>
    <s v="COLLIERVILLE SITE SUPPORT"/>
    <s v="Wendy Breen"/>
    <s v="6/11/22 2:01 AM"/>
  </r>
  <r>
    <s v="STANDARD"/>
    <s v="S167131"/>
    <x v="346"/>
    <s v="(901) 861-8876"/>
    <s v="phone move"/>
    <s v="5880:13"/>
    <s v="CLOSED"/>
    <s v="6/3/22 12:07 PM"/>
    <s v="ACCESS"/>
    <s v="To Be Qualified"/>
    <s v="COLLIERVILLE SITE SUPPORT"/>
    <s v="Tommy Sawyer"/>
    <s v="6/10/22 2:05 AM"/>
  </r>
  <r>
    <s v="STANDARD"/>
    <s v="S167522"/>
    <x v="108"/>
    <s v="(901) 861-9157"/>
    <s v="Display port to VGA adapter Request"/>
    <s v="5787:25"/>
    <s v="CLOSED"/>
    <s v="6/7/22 8:55 AM"/>
    <s v="ACCESS"/>
    <s v="To Be Qualified"/>
    <s v="COLLIERVILLE SITE SUPPORT"/>
    <s v="Joshua Gray"/>
    <s v="6/11/22 2:01 AM"/>
  </r>
  <r>
    <s v="STANDARD"/>
    <s v="S167531"/>
    <x v="287"/>
    <s v="(901) 861-8738"/>
    <s v="TERMINATION - Megan Alexander"/>
    <s v="5786:34"/>
    <s v="CLOSED"/>
    <s v="6/7/22 9:45 AM"/>
    <s v="ACCESS"/>
    <s v="To Be Qualified"/>
    <s v="COLLIERVILLE SITE SUPPORT"/>
    <s v="Joshua Gray"/>
    <s v="6/11/22 2:09 AM"/>
  </r>
  <r>
    <s v="STANDARD"/>
    <s v="S167547"/>
    <x v="386"/>
    <s v="(901) 226-3045"/>
    <s v="Application Access Request (Site Support)"/>
    <s v="5784:21"/>
    <s v="CLOSED"/>
    <s v="6/7/22 11:58 AM"/>
    <s v="ACCESS"/>
    <s v="To Be Qualified"/>
    <s v="COLLIERVILLE SITE SUPPORT"/>
    <s v="Joshua Gray"/>
    <s v="6/10/22 10:47 AM"/>
  </r>
  <r>
    <s v="STANDARD"/>
    <s v="S167579"/>
    <x v="136"/>
    <s v="(901) 861-8907"/>
    <s v="promotion Meghan Bell"/>
    <s v="5782:36"/>
    <s v="CLOSED"/>
    <s v="6/7/22 1:43 PM"/>
    <s v="ACCESS"/>
    <s v="To Be Qualified"/>
    <s v="COLLIERVILLE SITE SUPPORT"/>
    <s v="Wendy Breen"/>
    <s v="7/2/22 2:03 AM"/>
  </r>
  <r>
    <s v="STANDARD"/>
    <s v="S167583"/>
    <x v="99"/>
    <s v="(901) 861-8907"/>
    <s v="promotion Meghan Bell"/>
    <s v="5782:28"/>
    <s v="CLOSED"/>
    <s v="6/7/22 1:51 PM"/>
    <s v="ACCESS"/>
    <s v="To Be Qualified"/>
    <s v="COLLIERVILLE SITE SUPPORT"/>
    <s v="Joshua Gray"/>
    <s v="6/12/22 2:06 AM"/>
  </r>
  <r>
    <s v="STANDARD"/>
    <s v="S167607"/>
    <x v="136"/>
    <s v="(901) 861-8907"/>
    <s v="Lawson Access"/>
    <s v="5780:36"/>
    <s v="CLOSED"/>
    <s v="6/7/22 3:43 PM"/>
    <s v="ACCESS"/>
    <s v="To Be Qualified"/>
    <s v="COLLIERVILLE SITE SUPPORT"/>
    <s v="Wendy Breen"/>
    <s v="6/11/22 2:11 AM"/>
  </r>
  <r>
    <s v="STANDARD"/>
    <s v="S167608"/>
    <x v="250"/>
    <s v="(901) 861-8919"/>
    <s v="Lawson Access"/>
    <s v="5780:36"/>
    <s v="CLOSED"/>
    <s v="6/7/22 3:44 PM"/>
    <s v="ACCESS"/>
    <s v="To Be Qualified"/>
    <s v="COLLIERVILLE SITE SUPPORT"/>
    <s v="Wendy Breen"/>
    <s v="6/11/22 2:08 AM"/>
  </r>
  <r>
    <s v="STANDARD"/>
    <s v="S167720"/>
    <x v="3"/>
    <s v="(901) 861-8873"/>
    <s v="Application Access Request (Site Support)"/>
    <s v="5758:05"/>
    <s v="CLOSED"/>
    <s v="6/8/22 2:14 PM"/>
    <s v="ACCESS"/>
    <s v="To Be Qualified"/>
    <s v="COLLIERVILLE SITE SUPPORT"/>
    <s v="Wendy Breen"/>
    <s v="6/9/22 2:59 PM"/>
  </r>
  <r>
    <s v="STANDARD"/>
    <s v="S167772"/>
    <x v="33"/>
    <s v="(901) 227-9980"/>
    <s v="Hospice House Fax Number"/>
    <s v="5754:44"/>
    <s v="CLOSED"/>
    <s v="6/8/22 5:36 PM"/>
    <s v="ACCESS"/>
    <s v="To Be Qualified"/>
    <s v="COLLIERVILLE SITE SUPPORT"/>
    <s v="Wendy Breen"/>
    <s v="6/24/22 2:11 AM"/>
  </r>
  <r>
    <s v="STANDARD"/>
    <s v="S167774"/>
    <x v="75"/>
    <s v="(901) 861-8635"/>
    <s v="language line"/>
    <s v="5754:40"/>
    <s v="CLOSED"/>
    <s v="6/8/22 5:39 PM"/>
    <s v="ACCESS"/>
    <s v="To Be Qualified"/>
    <s v="COLLIERVILLE SITE SUPPORT"/>
    <s v="Wendy Breen"/>
    <s v="6/24/22 2:03 AM"/>
  </r>
  <r>
    <s v="STANDARD"/>
    <s v="S167775"/>
    <x v="76"/>
    <s v="(901) 861-8635"/>
    <s v="language line"/>
    <s v="5754:40"/>
    <s v="CLOSED"/>
    <s v="6/8/22 5:39 PM"/>
    <s v="ACCESS"/>
    <s v="To Be Qualified"/>
    <s v="COLLIERVILLE SITE SUPPORT"/>
    <s v="Tommy Sawyer"/>
    <s v="6/18/22 2:07 AM"/>
  </r>
  <r>
    <s v="STANDARD"/>
    <s v="S167776"/>
    <x v="136"/>
    <s v="(901) 861-8907"/>
    <s v="Application Access Request (Site Support)"/>
    <s v="5754:32"/>
    <s v="CLOSED"/>
    <s v="6/8/22 5:47 PM"/>
    <s v="ACCESS"/>
    <s v="To Be Qualified"/>
    <s v="COLLIERVILLE SITE SUPPORT"/>
    <s v="Wendy Breen"/>
    <s v="6/28/22 10:45 AM"/>
  </r>
  <r>
    <s v="STANDARD"/>
    <s v="S167826"/>
    <x v="33"/>
    <s v="(901) 227-9980"/>
    <s v="Stern office"/>
    <s v="5739:03"/>
    <s v="CLOSED"/>
    <s v="6/9/22 9:16 AM"/>
    <s v="ACCESS"/>
    <s v="To Be Qualified"/>
    <s v="COLLIERVILLE SITE SUPPORT"/>
    <s v="Wendy Breen"/>
    <s v="8/19/22 2:05 AM"/>
  </r>
  <r>
    <s v="STANDARD"/>
    <s v="S167827"/>
    <x v="33"/>
    <s v="(901) 227-9980"/>
    <s v="timeclock upgrade - CVL"/>
    <s v="5738:52"/>
    <s v="CLOSED"/>
    <s v="6/9/22 9:27 AM"/>
    <s v="ACCESS"/>
    <s v="To Be Qualified"/>
    <s v="COLLIERVILLE SITE SUPPORT"/>
    <s v="Wendy Breen"/>
    <s v="11/14/22 2:07 AM"/>
  </r>
  <r>
    <s v="STANDARD"/>
    <s v="S168073"/>
    <x v="48"/>
    <s v="(901) 861-8942"/>
    <s v="Request Access to  ..."/>
    <s v="5643:36"/>
    <s v="CLOSED"/>
    <s v="6/13/22 8:43 AM"/>
    <s v="ACCESS"/>
    <s v="To Be Qualified"/>
    <s v="COLLIERVILLE SITE SUPPORT"/>
    <s v="Tommy Sawyer"/>
    <s v="6/20/22 2:01 AM"/>
  </r>
  <r>
    <s v="STANDARD"/>
    <s v="S168102"/>
    <x v="266"/>
    <s v="(901) 861-8855"/>
    <s v="TERMINATION - Latoya Smith"/>
    <s v="5641:19"/>
    <s v="CLOSED"/>
    <s v="6/13/22 11:01 AM"/>
    <s v="ACCESS"/>
    <s v="To Be Qualified"/>
    <s v="COLLIERVILLE SITE SUPPORT"/>
    <s v="Joshua Gray"/>
    <s v="6/17/22 2:01 PM"/>
  </r>
  <r>
    <s v="STANDARD"/>
    <s v="S168122"/>
    <x v="75"/>
    <s v="(901) 861-8635"/>
    <s v="Access Request"/>
    <s v="5640:39"/>
    <s v="CLOSED"/>
    <s v="6/13/22 11:40 AM"/>
    <s v="ACCESS"/>
    <s v="To Be Qualified"/>
    <s v="COLLIERVILLE SITE SUPPORT"/>
    <s v="Joshua Gray"/>
    <s v="6/18/22 2:01 AM"/>
  </r>
  <r>
    <s v="STANDARD"/>
    <s v="S168279"/>
    <x v="292"/>
    <s v="861-9156"/>
    <s v="Application Access Request (Site Support)"/>
    <s v="5633:48"/>
    <s v="CLOSED"/>
    <s v="6/13/22 6:31 PM"/>
    <s v="ACCESS"/>
    <s v="To Be Qualified"/>
    <s v="COLLIERVILLE SITE SUPPORT"/>
    <s v="Tommy Sawyer"/>
    <s v="6/14/22 1:12 PM"/>
  </r>
  <r>
    <s v="STANDARD"/>
    <s v="S168554"/>
    <x v="305"/>
    <s v="(901) 472-6823"/>
    <s v="Application Access Request (Site Support)"/>
    <s v="5593:36"/>
    <s v="CLOSED"/>
    <s v="6/15/22 10:43 AM"/>
    <s v="ACCESS"/>
    <s v="To Be Qualified"/>
    <s v="COLLIERVILLE SITE SUPPORT"/>
    <s v="Joshua Gray"/>
    <s v="6/16/22 8:37 AM"/>
  </r>
  <r>
    <s v="STANDARD"/>
    <s v="S168565"/>
    <x v="7"/>
    <s v="Unknown"/>
    <s v="Application Access Request (Site Support)"/>
    <s v="5593:06"/>
    <s v="CLOSED"/>
    <s v="6/15/22 11:13 AM"/>
    <s v="ACCESS"/>
    <s v="To Be Qualified"/>
    <s v="COLLIERVILLE SITE SUPPORT"/>
    <s v="Joshua Gray"/>
    <s v="6/15/22 12:00 PM"/>
  </r>
  <r>
    <s v="STANDARD"/>
    <s v="S168671"/>
    <x v="287"/>
    <s v="(901) 861-8738"/>
    <s v="TERMINATION - Darin Jones"/>
    <s v="5570:35"/>
    <s v="CLOSED"/>
    <s v="6/16/22 9:45 AM"/>
    <s v="ACCESS"/>
    <s v="To Be Qualified"/>
    <s v="COLLIERVILLE SITE SUPPORT"/>
    <s v="Joshua Gray"/>
    <s v="6/20/22 2:04 AM"/>
  </r>
  <r>
    <s v="STANDARD"/>
    <s v="S168683"/>
    <x v="287"/>
    <s v="(901) 861-8738"/>
    <s v="TERMINATION - Amanda Voyles"/>
    <s v="5570:07"/>
    <s v="CLOSED"/>
    <s v="6/16/22 10:13 AM"/>
    <s v="ACCESS"/>
    <s v="To Be Qualified"/>
    <s v="COLLIERVILLE SITE SUPPORT"/>
    <s v="Joshua Gray"/>
    <s v="6/20/22 2:04 AM"/>
  </r>
  <r>
    <s v="STANDARD"/>
    <s v="S169100"/>
    <x v="65"/>
    <s v="(901) 861-9175"/>
    <s v="Request Access to  ..."/>
    <s v="5468:55"/>
    <s v="CLOSED"/>
    <s v="6/20/22 3:24 PM"/>
    <s v="ACCESS"/>
    <s v="To Be Qualified"/>
    <s v="COLLIERVILLE SITE SUPPORT"/>
    <s v="Tommy Sawyer"/>
    <s v="6/24/22 2:11 AM"/>
  </r>
  <r>
    <s v="STANDARD"/>
    <s v="S169126"/>
    <x v="57"/>
    <s v="(901) 227-9980"/>
    <s v="timeclock upgrade - CVL"/>
    <s v="5451:13"/>
    <s v="CLOSED"/>
    <s v="6/21/22 9:06 AM"/>
    <s v="ACCESS"/>
    <s v="To Be Qualified"/>
    <s v="COLLIERVILLE SITE SUPPORT"/>
    <s v="Joshua Gray"/>
    <s v="6/27/22 2:02 AM"/>
  </r>
  <r>
    <s v="STANDARD"/>
    <s v="S169127"/>
    <x v="57"/>
    <s v="(901) 227-9980"/>
    <s v="timeclock upgrade - CVL"/>
    <s v="5451:12"/>
    <s v="CLOSED"/>
    <s v="6/21/22 9:07 AM"/>
    <s v="ACCESS"/>
    <s v="To Be Qualified"/>
    <s v="COLLIERVILLE SITE SUPPORT"/>
    <s v="Tommy Sawyer"/>
    <s v="10/23/22 2:07 AM"/>
  </r>
  <r>
    <s v="STANDARD"/>
    <s v="S169290"/>
    <x v="49"/>
    <s v="(901) 861-8921"/>
    <s v="Application Access Request (Site Support)"/>
    <s v="5427:09"/>
    <s v="CLOSED"/>
    <s v="6/22/22 9:11 AM"/>
    <s v="ACCESS"/>
    <s v="To Be Qualified"/>
    <s v="COLLIERVILLE SITE SUPPORT"/>
    <s v="Joshua Gray"/>
    <s v="6/23/22 9:27 AM"/>
  </r>
  <r>
    <s v="STANDARD"/>
    <s v="S169587"/>
    <x v="115"/>
    <s v="(901) 861-8811"/>
    <s v="TERMINATION - Tatyana Smith"/>
    <s v="5379:34"/>
    <s v="CLOSED"/>
    <s v="6/24/22 8:46 AM"/>
    <s v="ACCESS"/>
    <s v="To Be Qualified"/>
    <s v="COLLIERVILLE SITE SUPPORT"/>
    <s v="Joshua Gray"/>
    <s v="6/28/22 2:05 AM"/>
  </r>
  <r>
    <s v="STANDARD"/>
    <s v="S169593"/>
    <x v="387"/>
    <s v="9018618820"/>
    <s v="Application Access Request (Site Support)"/>
    <s v="5378:48"/>
    <s v="CLOSED"/>
    <s v="6/24/22 9:31 AM"/>
    <s v="ACCESS"/>
    <s v="To Be Qualified"/>
    <s v="COLLIERVILLE SITE SUPPORT"/>
    <s v="Joshua Gray"/>
    <s v="6/27/22 8:52 AM"/>
  </r>
  <r>
    <s v="STANDARD"/>
    <s v="S169945"/>
    <x v="75"/>
    <s v="(901) 861-8635"/>
    <s v="Application Access Request (Site Support)"/>
    <s v="5298:44"/>
    <s v="CLOSED"/>
    <s v="6/27/22 5:36 PM"/>
    <s v="ACCESS"/>
    <s v="To Be Qualified"/>
    <s v="COLLIERVILLE SITE SUPPORT"/>
    <s v="Wendy Breen"/>
    <s v="6/28/22 5:35 PM"/>
  </r>
  <r>
    <s v="STANDARD"/>
    <s v="S169958"/>
    <x v="75"/>
    <s v="(901) 861-8635"/>
    <s v="New Employee Access Request"/>
    <s v="5283:04"/>
    <s v="CLOSED"/>
    <s v="6/28/22 9:15 AM"/>
    <s v="ACCESS"/>
    <s v="To Be Qualified"/>
    <s v="COLLIERVILLE SITE SUPPORT"/>
    <s v="Joshua Gray"/>
    <s v="7/4/22 2:04 AM"/>
  </r>
  <r>
    <s v="STANDARD"/>
    <s v="S169974"/>
    <x v="136"/>
    <s v="(901) 861-8907"/>
    <s v="Teletracking"/>
    <s v="5282:25"/>
    <s v="CLOSED"/>
    <s v="6/28/22 9:54 AM"/>
    <s v="ACCESS"/>
    <s v="To Be Qualified"/>
    <s v="COLLIERVILLE SITE SUPPORT"/>
    <s v="Wendy Breen"/>
    <s v="7/11/22 2:05 AM"/>
  </r>
  <r>
    <s v="STANDARD"/>
    <s v="S170008"/>
    <x v="33"/>
    <s v="(901) 227-9980"/>
    <s v="remote access"/>
    <s v="5281:34"/>
    <s v="CLOSED"/>
    <s v="6/28/22 10:46 AM"/>
    <s v="ACCESS"/>
    <s v="To Be Qualified"/>
    <s v="COLLIERVILLE SITE SUPPORT"/>
    <s v="Wendy Breen"/>
    <s v="7/9/22 2:09 AM"/>
  </r>
  <r>
    <s v="STANDARD"/>
    <s v="S170011"/>
    <x v="57"/>
    <s v="(901) 227-9980"/>
    <s v="remote access"/>
    <s v="5281:33"/>
    <s v="CLOSED"/>
    <s v="6/28/22 10:46 AM"/>
    <s v="ACCESS"/>
    <s v="To Be Qualified"/>
    <s v="COLLIERVILLE SITE SUPPORT"/>
    <s v="Joshua Gray"/>
    <s v="7/3/22 2:06 AM"/>
  </r>
  <r>
    <s v="STANDARD"/>
    <s v="S170195"/>
    <x v="363"/>
    <s v="(901) 861-8907"/>
    <s v="Remote Desktop Access"/>
    <s v="5276:44"/>
    <s v="CLOSED"/>
    <s v="6/28/22 3:36 PM"/>
    <s v="ACCESS"/>
    <s v="To Be Qualified"/>
    <s v="COLLIERVILLE SITE SUPPORT"/>
    <s v="Joshua Gray"/>
    <s v="7/3/22 2:04 AM"/>
  </r>
  <r>
    <s v="STANDARD"/>
    <s v="S170202"/>
    <x v="41"/>
    <s v="(901) 861-8833"/>
    <s v="Order Only Access"/>
    <s v="5276:28"/>
    <s v="CLOSED"/>
    <s v="6/28/22 3:51 PM"/>
    <s v="ACCESS"/>
    <s v="To Be Qualified"/>
    <s v="COLLIERVILLE SITE SUPPORT"/>
    <s v="Wendy Breen"/>
    <s v="7/9/22 2:03 AM"/>
  </r>
  <r>
    <s v="STANDARD"/>
    <s v="S170412"/>
    <x v="287"/>
    <s v="(901) 861-8738"/>
    <s v="TERMINATION - Alicia Gavrock"/>
    <s v="5234:46"/>
    <s v="CLOSED"/>
    <s v="6/30/22 9:33 AM"/>
    <s v="ACCESS"/>
    <s v="To Be Qualified"/>
    <s v="COLLIERVILLE SITE SUPPORT"/>
    <s v="Joshua Gray"/>
    <s v="7/4/22 2:04 AM"/>
  </r>
  <r>
    <s v="STANDARD"/>
    <s v="S170423"/>
    <x v="287"/>
    <s v="(901) 861-8738"/>
    <s v="TERMINATION - Catherine Fierro"/>
    <s v="5234:26"/>
    <s v="CLOSED"/>
    <s v="6/30/22 9:53 AM"/>
    <s v="ACCESS"/>
    <s v="To Be Qualified"/>
    <s v="COLLIERVILLE SITE SUPPORT"/>
    <s v="Joshua Gray"/>
    <s v="7/4/22 2:04 AM"/>
  </r>
  <r>
    <s v="STANDARD"/>
    <s v="S170476"/>
    <x v="115"/>
    <s v="(901) 861-8811"/>
    <s v="TERMINATION - Olivia Kink"/>
    <s v="5233:06"/>
    <s v="CLOSED"/>
    <s v="6/30/22 11:14 AM"/>
    <s v="ACCESS"/>
    <s v="To Be Qualified"/>
    <s v="COLLIERVILLE SITE SUPPORT"/>
    <s v="Joshua Gray"/>
    <s v="7/17/22 2:09 AM"/>
  </r>
  <r>
    <s v="STANDARD"/>
    <s v="S170829"/>
    <x v="33"/>
    <s v="(901) 227-9980"/>
    <s v="ED Cabling"/>
    <s v="5114:16"/>
    <s v="CLOSED"/>
    <s v="7/5/22 10:04 AM"/>
    <s v="ACCESS"/>
    <s v="To Be Qualified"/>
    <s v="COLLIERVILLE SITE SUPPORT"/>
    <s v="Wendy Breen"/>
    <s v="7/23/22 2:10 AM"/>
  </r>
  <r>
    <s v="STANDARD"/>
    <s v="S170837"/>
    <x v="57"/>
    <s v="(901) 227-9980"/>
    <s v="ED Cabling"/>
    <s v="5114:04"/>
    <s v="CLOSED"/>
    <s v="7/5/22 10:15 AM"/>
    <s v="ACCESS"/>
    <s v="To Be Qualified"/>
    <s v="COLLIERVILLE SITE SUPPORT"/>
    <s v="Joshua Gray"/>
    <s v="7/22/22 2:08 AM"/>
  </r>
  <r>
    <s v="STANDARD"/>
    <s v="S170838"/>
    <x v="57"/>
    <s v="(901) 227-9980"/>
    <s v="ED Cabling"/>
    <s v="5114:04"/>
    <s v="CLOSED"/>
    <s v="7/5/22 10:16 AM"/>
    <s v="ACCESS"/>
    <s v="To Be Qualified"/>
    <s v="COLLIERVILLE SITE SUPPORT"/>
    <s v="Tommy Sawyer"/>
    <s v="7/23/22 2:02 AM"/>
  </r>
  <r>
    <s v="STANDARD"/>
    <s v="S171139"/>
    <x v="33"/>
    <s v="(901) 227-9980"/>
    <s v="Stern Clinic"/>
    <s v="5077:59"/>
    <s v="OPEN"/>
    <s v="7/6/22 10:20 PM"/>
    <s v="ACCESS"/>
    <s v="To Be Qualified"/>
    <s v="COLLIERVILLE SITE SUPPORT"/>
    <s v="Wendy Breen"/>
    <s v="1/10/23 4:09 PM"/>
  </r>
  <r>
    <s v="STANDARD"/>
    <s v="S171140"/>
    <x v="57"/>
    <s v="(901) 227-9980"/>
    <s v="Stern Clinic"/>
    <s v="5077:59"/>
    <s v="CLOSED"/>
    <s v="7/6/22 10:20 PM"/>
    <s v="ACCESS"/>
    <s v="To Be Qualified"/>
    <s v="COLLIERVILLE SITE SUPPORT"/>
    <s v="Tommy Sawyer"/>
    <s v="7/12/22 2:01 AM"/>
  </r>
  <r>
    <s v="STANDARD"/>
    <s v="S171228"/>
    <x v="388"/>
    <s v="Unknown"/>
    <s v="Application Access Request (Site Support)"/>
    <s v="5064:51"/>
    <s v="CLOSED"/>
    <s v="7/7/22 11:28 AM"/>
    <s v="ACCESS"/>
    <s v="To Be Qualified"/>
    <s v="COLLIERVILLE SITE SUPPORT"/>
    <s v="Joshua Gray"/>
    <s v="7/8/22 9:55 AM"/>
  </r>
  <r>
    <s v="STANDARD"/>
    <s v="S171318"/>
    <x v="115"/>
    <s v="(901) 861-8811"/>
    <s v="TERMINATION - Katherine Ruben"/>
    <s v="5061:17"/>
    <s v="CLOSED"/>
    <s v="7/7/22 3:02 PM"/>
    <s v="ACCESS"/>
    <s v="To Be Qualified"/>
    <s v="COLLIERVILLE SITE SUPPORT"/>
    <s v="Joshua Gray"/>
    <s v="7/12/22 2:01 AM"/>
  </r>
  <r>
    <s v="STANDARD"/>
    <s v="S171372"/>
    <x v="266"/>
    <s v="(901) 861-8855"/>
    <s v="Voalte access"/>
    <s v="5042:50"/>
    <s v="CLOSED"/>
    <s v="7/8/22 9:30 AM"/>
    <s v="ACCESS"/>
    <s v="To Be Qualified"/>
    <s v="COLLIERVILLE SITE SUPPORT"/>
    <s v="Wendy Breen"/>
    <s v="7/12/22 2:06 AM"/>
  </r>
  <r>
    <s v="STANDARD"/>
    <s v="S171387"/>
    <x v="389"/>
    <s v="Unknown"/>
    <s v="Application Access Request (Site Support)"/>
    <s v="5041:43"/>
    <s v="CLOSED"/>
    <s v="7/8/22 10:37 AM"/>
    <s v="ACCESS"/>
    <s v="To Be Qualified"/>
    <s v="COLLIERVILLE SITE SUPPORT"/>
    <s v="Joshua Gray"/>
    <s v="7/8/22 11:09 AM"/>
  </r>
  <r>
    <s v="STANDARD"/>
    <s v="S171396"/>
    <x v="390"/>
    <s v="Unknown"/>
    <s v="Application Access Request (Site Support)"/>
    <s v="5041:11"/>
    <s v="CLOSED"/>
    <s v="7/8/22 11:08 AM"/>
    <s v="ACCESS"/>
    <s v="To Be Qualified"/>
    <s v="COLLIERVILLE SITE SUPPORT"/>
    <s v="Joshua Gray"/>
    <s v="7/8/22 3:12 PM"/>
  </r>
  <r>
    <s v="STANDARD"/>
    <s v="S171594"/>
    <x v="266"/>
    <s v="(901) 861-8855"/>
    <s v="Teletracking Access"/>
    <s v="4968:13"/>
    <s v="CLOSED"/>
    <s v="7/11/22 12:06 PM"/>
    <s v="ACCESS"/>
    <s v="To Be Qualified"/>
    <s v="COLLIERVILLE SITE SUPPORT"/>
    <s v="Wendy Breen"/>
    <s v="7/16/22 2:09 AM"/>
  </r>
  <r>
    <s v="STANDARD"/>
    <s v="S171679"/>
    <x v="75"/>
    <s v="(901) 861-8635"/>
    <s v="New Employee Access request"/>
    <s v="4947:31"/>
    <s v="CLOSED"/>
    <s v="7/12/22 8:48 AM"/>
    <s v="ACCESS"/>
    <s v="To Be Qualified"/>
    <s v="COLLIERVILLE SITE SUPPORT"/>
    <s v="Joshua Gray"/>
    <s v="7/22/22 2:03 AM"/>
  </r>
  <r>
    <s v="STANDARD"/>
    <s v="S171888"/>
    <x v="185"/>
    <s v="(901) 861-8914"/>
    <s v="TERMINATION - Phillip Roark"/>
    <s v="4922:42"/>
    <s v="CLOSED"/>
    <s v="7/13/22 9:38 AM"/>
    <s v="ACCESS"/>
    <s v="To Be Qualified"/>
    <s v="COLLIERVILLE SITE SUPPORT"/>
    <s v="Joshua Gray"/>
    <s v="7/22/22 2:04 AM"/>
  </r>
  <r>
    <s v="STANDARD"/>
    <s v="S171896"/>
    <x v="382"/>
    <s v="(901) 861-8914"/>
    <s v="TERMINATION - Phillip Roark"/>
    <s v="4922:28"/>
    <s v="CLOSED"/>
    <s v="7/13/22 9:51 AM"/>
    <s v="ACCESS"/>
    <s v="To Be Qualified"/>
    <s v="COLLIERVILLE SITE SUPPORT"/>
    <s v="Joshua Gray"/>
    <s v="7/22/22 2:04 AM"/>
  </r>
  <r>
    <s v="STANDARD"/>
    <s v="S172086"/>
    <x v="250"/>
    <s v="(901) 861-8907"/>
    <s v="Voalte Access Request"/>
    <s v="4899:00"/>
    <s v="CLOSED"/>
    <s v="7/14/22 9:20 AM"/>
    <s v="ACCESS"/>
    <s v="To Be Qualified"/>
    <s v="COLLIERVILLE SITE SUPPORT"/>
    <s v="Joshua Gray"/>
    <s v="7/22/22 2:07 AM"/>
  </r>
  <r>
    <s v="STANDARD"/>
    <s v="S172087"/>
    <x v="363"/>
    <s v="(901) 861-8907"/>
    <s v="Voalte Access Request"/>
    <s v="4899:00"/>
    <s v="CLOSED"/>
    <s v="7/14/22 9:20 AM"/>
    <s v="ACCESS"/>
    <s v="To Be Qualified"/>
    <s v="COLLIERVILLE SITE SUPPORT"/>
    <s v="Joshua Gray"/>
    <s v="7/22/22 2:07 AM"/>
  </r>
  <r>
    <s v="STANDARD"/>
    <s v="S172334"/>
    <x v="158"/>
    <s v="(901) 861-8853"/>
    <s v="Lawson access"/>
    <s v="4867:53"/>
    <s v="CLOSED"/>
    <s v="7/15/22 4:26 PM"/>
    <s v="ACCESS"/>
    <s v="To Be Qualified"/>
    <s v="COLLIERVILLE SITE SUPPORT"/>
    <s v="Wendy Breen"/>
    <s v="7/26/22 2:07 AM"/>
  </r>
  <r>
    <s v="STANDARD"/>
    <s v="S172347"/>
    <x v="96"/>
    <s v="(901) 861-9001"/>
    <s v="Jennifer Davis - Transfer"/>
    <s v="4845:49"/>
    <s v="CLOSED"/>
    <s v="7/16/22 2:31 PM"/>
    <s v="ACCESS"/>
    <s v="To Be Qualified"/>
    <s v="COLLIERVILLE SITE SUPPORT"/>
    <s v="Wendy Breen"/>
    <s v="7/23/22 2:10 AM"/>
  </r>
  <r>
    <s v="STANDARD"/>
    <s v="S172351"/>
    <x v="97"/>
    <s v="(901) 861-9001"/>
    <s v="Jennifer Davis - Transfer"/>
    <s v="4845:44"/>
    <s v="CLOSED"/>
    <s v="7/16/22 2:35 PM"/>
    <s v="ACCESS"/>
    <s v="To Be Qualified"/>
    <s v="COLLIERVILLE SITE SUPPORT"/>
    <s v="Wendy Breen"/>
    <s v="7/21/22 2:01 AM"/>
  </r>
  <r>
    <s v="STANDARD"/>
    <s v="S172353"/>
    <x v="33"/>
    <s v="(901) 227-9980"/>
    <s v="Preaching Series"/>
    <s v="4845:32"/>
    <s v="CLOSED"/>
    <s v="7/16/22 2:48 PM"/>
    <s v="ACCESS"/>
    <s v="To Be Qualified"/>
    <s v="COLLIERVILLE SITE SUPPORT"/>
    <s v="Tommy Sawyer"/>
    <s v="7/25/22 2:06 AM"/>
  </r>
  <r>
    <s v="STANDARD"/>
    <s v="S172362"/>
    <x v="266"/>
    <s v="(901) 861-8855"/>
    <s v="Teletracking"/>
    <s v="4843:50"/>
    <s v="CLOSED"/>
    <s v="7/16/22 4:29 PM"/>
    <s v="ACCESS"/>
    <s v="To Be Qualified"/>
    <s v="COLLIERVILLE SITE SUPPORT"/>
    <s v="Wendy Breen"/>
    <s v="7/26/22 2:07 AM"/>
  </r>
  <r>
    <s v="STANDARD"/>
    <s v="S172396"/>
    <x v="33"/>
    <s v="(901) 227-9980"/>
    <s v="Everbridge Alerts"/>
    <s v="4803:17"/>
    <s v="CLOSED"/>
    <s v="7/18/22 9:03 AM"/>
    <s v="ACCESS"/>
    <s v="To Be Qualified"/>
    <s v="COLLIERVILLE SITE SUPPORT"/>
    <s v="Wendy Breen"/>
    <s v="8/19/22 2:05 AM"/>
  </r>
  <r>
    <s v="STANDARD"/>
    <s v="S172553"/>
    <x v="34"/>
    <s v="(901) 861-8837"/>
    <s v="Teletracking"/>
    <s v="4799:36"/>
    <s v="CLOSED"/>
    <s v="7/18/22 12:43 PM"/>
    <s v="ACCESS"/>
    <s v="To Be Qualified"/>
    <s v="COLLIERVILLE SITE SUPPORT"/>
    <s v="Wendy Breen"/>
    <s v="7/22/22 2:08 AM"/>
  </r>
  <r>
    <s v="STANDARD"/>
    <s v="S172621"/>
    <x v="250"/>
    <s v="(901) 861-8907"/>
    <s v="TERMINATION - Corey McCrone"/>
    <s v="4796:04"/>
    <s v="CLOSED"/>
    <s v="7/18/22 4:15 PM"/>
    <s v="ACCESS"/>
    <s v="To Be Qualified"/>
    <s v="COLLIERVILLE SITE SUPPORT"/>
    <s v="Joshua Gray"/>
    <s v="7/22/22 2:01 PM"/>
  </r>
  <r>
    <s v="STANDARD"/>
    <s v="S172628"/>
    <x v="363"/>
    <s v="(901) 861-8907"/>
    <s v="TERMINATION - Corey McCrone"/>
    <s v="4795:59"/>
    <s v="CLOSED"/>
    <s v="7/18/22 4:20 PM"/>
    <s v="ACCESS"/>
    <s v="To Be Qualified"/>
    <s v="COLLIERVILLE SITE SUPPORT"/>
    <s v="Joshua Gray"/>
    <s v="7/22/22 2:10 AM"/>
  </r>
  <r>
    <s v="STANDARD"/>
    <s v="S173197"/>
    <x v="103"/>
    <s v="(901) 861-8881"/>
    <s v="Voalte"/>
    <s v="4704:24"/>
    <s v="CLOSED"/>
    <s v="7/22/22 11:55 AM"/>
    <s v="ACCESS"/>
    <s v="To Be Qualified"/>
    <s v="COLLIERVILLE SITE SUPPORT"/>
    <s v="Wendy Breen"/>
    <s v="7/30/22 2:11 AM"/>
  </r>
  <r>
    <s v="STANDARD"/>
    <s v="S173257"/>
    <x v="108"/>
    <s v="(901) 861-9157"/>
    <s v="Orientation"/>
    <s v="4700:34"/>
    <s v="CLOSED"/>
    <s v="7/22/22 3:46 PM"/>
    <s v="ACCESS"/>
    <s v="To Be Qualified"/>
    <s v="COLLIERVILLE SITE SUPPORT"/>
    <s v="Wendy Breen"/>
    <s v="7/29/22 2:05 AM"/>
  </r>
  <r>
    <s v="STANDARD"/>
    <s v="S173515"/>
    <x v="103"/>
    <s v="(901) 861-8881"/>
    <s v="voalte and Teletracking access"/>
    <s v="4627:48"/>
    <s v="CLOSED"/>
    <s v="7/25/22 4:31 PM"/>
    <s v="ACCESS"/>
    <s v="To Be Qualified"/>
    <s v="COLLIERVILLE SITE SUPPORT"/>
    <s v="Wendy Breen"/>
    <s v="7/30/22 2:01 AM"/>
  </r>
  <r>
    <s v="STANDARD"/>
    <s v="S173534"/>
    <x v="288"/>
    <s v="(901) 861-8881"/>
    <s v="voalte and Teletracking access"/>
    <s v="4626:51"/>
    <s v="CLOSED"/>
    <s v="7/25/22 5:28 PM"/>
    <s v="ACCESS"/>
    <s v="To Be Qualified"/>
    <s v="COLLIERVILLE SITE SUPPORT"/>
    <s v="Wendy Breen"/>
    <s v="7/29/22 2:13 AM"/>
  </r>
  <r>
    <s v="STANDARD"/>
    <s v="S173638"/>
    <x v="335"/>
    <s v="(901) 861-8968"/>
    <s v="lawson access"/>
    <s v="4607:47"/>
    <s v="CLOSED"/>
    <s v="7/26/22 12:32 PM"/>
    <s v="ACCESS"/>
    <s v="To Be Qualified"/>
    <s v="COLLIERVILLE SITE SUPPORT"/>
    <s v="Wendy Breen"/>
    <s v="7/30/22 2:11 AM"/>
  </r>
  <r>
    <s v="STANDARD"/>
    <s v="S173644"/>
    <x v="185"/>
    <s v="(901) 861-8914"/>
    <s v="scanner"/>
    <s v="4606:24"/>
    <s v="CLOSED"/>
    <s v="7/26/22 1:55 PM"/>
    <s v="ACCESS"/>
    <s v="To Be Qualified"/>
    <s v="COLLIERVILLE SITE SUPPORT"/>
    <s v="Wendy Breen"/>
    <s v="10/8/22 2:03 AM"/>
  </r>
  <r>
    <s v="STANDARD"/>
    <s v="S173665"/>
    <x v="212"/>
    <s v="(901) 861-9412"/>
    <s v="Application Access Request (Site Support)"/>
    <s v="4604:06"/>
    <s v="CLOSED"/>
    <s v="7/26/22 4:13 PM"/>
    <s v="ACCESS"/>
    <s v="To Be Qualified"/>
    <s v="COLLIERVILLE SITE SUPPORT"/>
    <s v="Wendy Breen"/>
    <s v="8/2/22 9:33 AM"/>
  </r>
  <r>
    <s v="STANDARD"/>
    <s v="S173676"/>
    <x v="91"/>
    <s v="(901) 861-8850"/>
    <s v="Application Access Request (Site Support)"/>
    <s v="4598:37"/>
    <s v="CLOSED"/>
    <s v="7/26/22 9:42 PM"/>
    <s v="ACCESS"/>
    <s v="To Be Qualified"/>
    <s v="COLLIERVILLE SITE SUPPORT"/>
    <s v="Wendy Breen"/>
    <s v="7/27/22 9:36 AM"/>
  </r>
  <r>
    <s v="STANDARD"/>
    <s v="S173677"/>
    <x v="382"/>
    <s v="(901) 861-8914"/>
    <s v="scanner"/>
    <s v="4598:28"/>
    <s v="CLOSED"/>
    <s v="7/26/22 9:51 PM"/>
    <s v="ACCESS"/>
    <s v="To Be Qualified"/>
    <s v="COLLIERVILLE SITE SUPPORT"/>
    <s v="Tommy Sawyer"/>
    <s v="10/4/22 9:08 AM"/>
  </r>
  <r>
    <s v="STANDARD"/>
    <s v="S173707"/>
    <x v="33"/>
    <s v="(901) 227-9980"/>
    <s v="Termination Nathaniel Jones"/>
    <s v="4586:30"/>
    <s v="CLOSED"/>
    <s v="7/27/22 9:49 AM"/>
    <s v="ACCESS"/>
    <s v="To Be Qualified"/>
    <s v="COLLIERVILLE SITE SUPPORT"/>
    <s v="Wendy Breen"/>
    <s v="8/19/22 2:05 AM"/>
  </r>
  <r>
    <s v="STANDARD"/>
    <s v="S173708"/>
    <x v="33"/>
    <s v="(901) 227-9980"/>
    <s v="termination Nicole Maxwell"/>
    <s v="4586:27"/>
    <s v="CLOSED"/>
    <s v="7/27/22 9:52 AM"/>
    <s v="ACCESS"/>
    <s v="To Be Qualified"/>
    <s v="COLLIERVILLE SITE SUPPORT"/>
    <s v="Wendy Breen"/>
    <s v="8/19/22 2:04 AM"/>
  </r>
  <r>
    <s v="STANDARD"/>
    <s v="S173769"/>
    <x v="151"/>
    <s v="(901) 226-2011"/>
    <s v="Canon imageFORMULA DR-C225 II Office - document scanner - desktop - USB 2.0"/>
    <s v="4584:44"/>
    <s v="CLOSED"/>
    <s v="7/27/22 11:35 AM"/>
    <s v="ACCESS"/>
    <s v="To Be Qualified"/>
    <s v="COLLIERVILLE SITE SUPPORT"/>
    <s v="Wendy Breen"/>
    <s v="8/18/22 2:01 AM"/>
  </r>
  <r>
    <s v="STANDARD"/>
    <s v="S173770"/>
    <x v="337"/>
    <s v="(901) 226-2011"/>
    <s v="Canon imageFORMULA DR-C225 II Office - document scanner - desktop - USB 2.0"/>
    <s v="4584:43"/>
    <s v="CLOSED"/>
    <s v="7/27/22 11:36 AM"/>
    <s v="ACCESS"/>
    <s v="To Be Qualified"/>
    <s v="COLLIERVILLE SITE SUPPORT"/>
    <s v="Wendy Breen"/>
    <s v="8/18/22 2:01 AM"/>
  </r>
  <r>
    <s v="STANDARD"/>
    <s v="S173812"/>
    <x v="212"/>
    <s v="(901) 861-9412"/>
    <s v="remote access Katie Riley"/>
    <s v="4583:38"/>
    <s v="CLOSED"/>
    <s v="7/27/22 12:41 PM"/>
    <s v="ACCESS"/>
    <s v="To Be Qualified"/>
    <s v="COLLIERVILLE SITE SUPPORT"/>
    <s v="Wendy Breen"/>
    <s v="7/31/22 2:11 AM"/>
  </r>
  <r>
    <s v="STANDARD"/>
    <s v="S173817"/>
    <x v="77"/>
    <s v="(901) 861-8876"/>
    <s v="ABC setup"/>
    <s v="4583:30"/>
    <s v="CLOSED"/>
    <s v="7/27/22 12:49 PM"/>
    <s v="ACCESS"/>
    <s v="To Be Qualified"/>
    <s v="COLLIERVILLE SITE SUPPORT"/>
    <s v="Tommy Sawyer"/>
    <s v="8/5/22 2:04 AM"/>
  </r>
  <r>
    <s v="STANDARD"/>
    <s v="S173825"/>
    <x v="48"/>
    <s v="(901) 861-8942"/>
    <s v="CPM access"/>
    <s v="4582:56"/>
    <s v="CLOSED"/>
    <s v="7/27/22 1:24 PM"/>
    <s v="ACCESS"/>
    <s v="To Be Qualified"/>
    <s v="COLLIERVILLE SITE SUPPORT"/>
    <s v="Wendy Breen"/>
    <s v="8/18/22 2:01 AM"/>
  </r>
  <r>
    <s v="STANDARD"/>
    <s v="S174033"/>
    <x v="287"/>
    <s v="(901) 861-8738"/>
    <s v="Termination Christine Lawson"/>
    <s v="4556:34"/>
    <s v="CLOSED"/>
    <s v="7/28/22 3:45 PM"/>
    <s v="ACCESS"/>
    <s v="To Be Qualified"/>
    <s v="COLLIERVILLE SITE SUPPORT"/>
    <s v="Wendy Breen"/>
    <s v="8/2/22 2:04 AM"/>
  </r>
  <r>
    <s v="STANDARD"/>
    <s v="S174046"/>
    <x v="391"/>
    <s v="(901) 227-9371"/>
    <s v="Voalte access"/>
    <s v="4556:10"/>
    <s v="CLOSED"/>
    <s v="7/28/22 4:09 PM"/>
    <s v="ACCESS"/>
    <s v="To Be Qualified"/>
    <s v="COLLIERVILLE SITE SUPPORT"/>
    <s v="Wendy Breen"/>
    <s v="8/1/22 2:10 AM"/>
  </r>
  <r>
    <s v="STANDARD"/>
    <s v="S174150"/>
    <x v="33"/>
    <s v="(901) 227-9980"/>
    <s v="Wireless Headset"/>
    <s v="4535:01"/>
    <s v="CLOSED"/>
    <s v="7/29/22 1:19 PM"/>
    <s v="ACCESS"/>
    <s v="To Be Qualified"/>
    <s v="COLLIERVILLE SITE SUPPORT"/>
    <s v="Wendy Breen"/>
    <s v="8/19/22 2:05 AM"/>
  </r>
  <r>
    <s v="STANDARD"/>
    <s v="S174151"/>
    <x v="57"/>
    <s v="(901) 227-9980"/>
    <s v="Wireless Headset"/>
    <s v="4535:01"/>
    <s v="CLOSED"/>
    <s v="7/29/22 1:19 PM"/>
    <s v="ACCESS"/>
    <s v="To Be Qualified"/>
    <s v="COLLIERVILLE SITE SUPPORT"/>
    <s v="Joshua Gray"/>
    <s v="8/5/22 2:03 AM"/>
  </r>
  <r>
    <s v="STANDARD"/>
    <s v="S174436"/>
    <x v="185"/>
    <s v="(901) 861-8914"/>
    <s v="TERMINATION - Wendy Franklin"/>
    <s v="4439:54"/>
    <s v="CLOSED"/>
    <s v="8/2/22 12:25 PM"/>
    <s v="ACCESS"/>
    <s v="To Be Qualified"/>
    <s v="COLLIERVILLE SITE SUPPORT"/>
    <s v="Joshua Gray"/>
    <s v="8/7/22 2:07 AM"/>
  </r>
  <r>
    <s v="STANDARD"/>
    <s v="S174588"/>
    <x v="266"/>
    <s v="(901) 861-8855"/>
    <s v="Application Access Request (Site Support)"/>
    <s v="4418:20"/>
    <s v="CLOSED"/>
    <s v="8/3/22 9:59 AM"/>
    <s v="ACCESS"/>
    <s v="To Be Qualified"/>
    <s v="COLLIERVILLE SITE SUPPORT"/>
    <s v="Joshua Gray"/>
    <s v="8/12/22 8:43 AM"/>
  </r>
  <r>
    <s v="STANDARD"/>
    <s v="S174780"/>
    <x v="167"/>
    <s v="(901) 861-9408"/>
    <s v="Non-Employee Internet Usage Acknowledgment"/>
    <s v="4395:14"/>
    <s v="CLOSED"/>
    <s v="8/4/22 9:05 AM"/>
    <s v="ACCESS"/>
    <s v="To Be Qualified"/>
    <s v="COLLIERVILLE SITE SUPPORT"/>
    <s v="Joshua Gray"/>
    <s v="8/8/22 2:03 AM"/>
  </r>
  <r>
    <s v="STANDARD"/>
    <s v="S175309"/>
    <x v="125"/>
    <s v="(901) 861-8949"/>
    <s v="Request Access to  ..."/>
    <s v="4295:05"/>
    <s v="CLOSED"/>
    <s v="8/8/22 1:15 PM"/>
    <s v="ACCESS"/>
    <s v="To Be Qualified"/>
    <s v="COLLIERVILLE SITE SUPPORT"/>
    <s v="Tommy Sawyer"/>
    <s v="9/10/22 2:01 AM"/>
  </r>
  <r>
    <s v="STANDARD"/>
    <s v="S175323"/>
    <x v="212"/>
    <s v="(901) 861-9412"/>
    <s v="Request Access to  ..."/>
    <s v="4294:09"/>
    <s v="CLOSED"/>
    <s v="8/8/22 2:10 PM"/>
    <s v="ACCESS"/>
    <s v="To Be Qualified"/>
    <s v="COLLIERVILLE SITE SUPPORT"/>
    <s v="Tommy Sawyer"/>
    <s v="8/15/22 2:05 AM"/>
  </r>
  <r>
    <s v="STANDARD"/>
    <s v="S175333"/>
    <x v="128"/>
    <s v="861-8700"/>
    <s v="Request Access to  ..."/>
    <s v="4293:59"/>
    <s v="CLOSED"/>
    <s v="8/8/22 2:20 PM"/>
    <s v="ACCESS"/>
    <s v="To Be Qualified"/>
    <s v="COLLIERVILLE SITE SUPPORT"/>
    <s v="Tommy Sawyer"/>
    <s v="8/15/22 2:05 AM"/>
  </r>
  <r>
    <s v="STANDARD"/>
    <s v="S175340"/>
    <x v="75"/>
    <s v="(901) 861-8635"/>
    <s v="Request Access to  ..."/>
    <s v="4293:53"/>
    <s v="CLOSED"/>
    <s v="8/8/22 2:26 PM"/>
    <s v="ACCESS"/>
    <s v="To Be Qualified"/>
    <s v="COLLIERVILLE SITE SUPPORT"/>
    <s v="Tommy Sawyer"/>
    <s v="8/16/22 2:06 AM"/>
  </r>
  <r>
    <s v="STANDARD"/>
    <s v="S175356"/>
    <x v="212"/>
    <s v="(901) 861-9412"/>
    <s v="Request Access to  ..."/>
    <s v="4293:25"/>
    <s v="CLOSED"/>
    <s v="8/8/22 2:54 PM"/>
    <s v="ACCESS"/>
    <s v="To Be Qualified"/>
    <s v="COLLIERVILLE SITE SUPPORT"/>
    <s v="Tommy Sawyer"/>
    <s v="8/15/22 2:05 AM"/>
  </r>
  <r>
    <s v="STANDARD"/>
    <s v="S175434"/>
    <x v="167"/>
    <s v="(901) 861-9408"/>
    <s v="API"/>
    <s v="4274:30"/>
    <s v="CLOSED"/>
    <s v="8/9/22 9:49 AM"/>
    <s v="ACCESS"/>
    <s v="To Be Qualified"/>
    <s v="COLLIERVILLE SITE SUPPORT"/>
    <s v="Wendy Breen"/>
    <s v="8/16/22 2:07 AM"/>
  </r>
  <r>
    <s v="STANDARD"/>
    <s v="S175522"/>
    <x v="80"/>
    <s v="(901) 861-8700"/>
    <s v="Application Access Request (Site Support)"/>
    <s v="4269:47"/>
    <s v="CLOSED"/>
    <s v="8/9/22 2:32 PM"/>
    <s v="ACCESS"/>
    <s v="To Be Qualified"/>
    <s v="COLLIERVILLE SITE SUPPORT"/>
    <s v="Wendy Breen"/>
    <s v="8/12/22 12:17 PM"/>
  </r>
  <r>
    <s v="STANDARD"/>
    <s v="S175555"/>
    <x v="75"/>
    <s v="(901) 861-8635"/>
    <s v="Request Access to  ..."/>
    <s v="4261:37"/>
    <s v="CLOSED"/>
    <s v="8/9/22 10:42 PM"/>
    <s v="ACCESS"/>
    <s v="To Be Qualified"/>
    <s v="COLLIERVILLE SITE SUPPORT"/>
    <s v="Wendy Breen"/>
    <s v="8/13/22 4:01 AM"/>
  </r>
  <r>
    <s v="STANDARD"/>
    <s v="S175603"/>
    <x v="250"/>
    <s v="(901) 861-8907"/>
    <s v="termination Hunter Macalady"/>
    <s v="4249:48"/>
    <s v="CLOSED"/>
    <s v="8/10/22 10:32 AM"/>
    <s v="ACCESS"/>
    <s v="To Be Qualified"/>
    <s v="COLLIERVILLE SITE SUPPORT"/>
    <s v="Wendy Breen"/>
    <s v="8/16/22 2:04 AM"/>
  </r>
  <r>
    <s v="STANDARD"/>
    <s v="S175610"/>
    <x v="250"/>
    <s v="(901) 861-8907"/>
    <s v="Termination Corey McCrone"/>
    <s v="4249:38"/>
    <s v="CLOSED"/>
    <s v="8/10/22 10:41 AM"/>
    <s v="ACCESS"/>
    <s v="To Be Qualified"/>
    <s v="COLLIERVILLE SITE SUPPORT"/>
    <s v="Wendy Breen"/>
    <s v="8/16/22 2:04 AM"/>
  </r>
  <r>
    <s v="STANDARD"/>
    <s v="S175618"/>
    <x v="250"/>
    <s v="(901) 861-8907"/>
    <s v="termination Neeki McNeely"/>
    <s v="4249:26"/>
    <s v="CLOSED"/>
    <s v="8/10/22 10:53 AM"/>
    <s v="ACCESS"/>
    <s v="To Be Qualified"/>
    <s v="COLLIERVILLE SITE SUPPORT"/>
    <s v="Wendy Breen"/>
    <s v="8/16/22 2:04 AM"/>
  </r>
  <r>
    <s v="STANDARD"/>
    <s v="S175666"/>
    <x v="212"/>
    <s v="(901) 861-9412"/>
    <s v="Katie Riley - Phone reset and display changed"/>
    <s v="4246:49"/>
    <s v="CLOSED"/>
    <s v="8/10/22 1:30 PM"/>
    <s v="ACCESS"/>
    <s v="To Be Qualified"/>
    <s v="COLLIERVILLE SITE SUPPORT"/>
    <s v="Wendy Breen"/>
    <s v="8/14/22 2:08 AM"/>
  </r>
  <r>
    <s v="STANDARD"/>
    <s v="S175786"/>
    <x v="250"/>
    <s v="(901) 861-8907"/>
    <s v="termination Elizabeth Latch"/>
    <s v="4225:59"/>
    <s v="CLOSED"/>
    <s v="8/11/22 10:21 AM"/>
    <s v="ACCESS"/>
    <s v="To Be Qualified"/>
    <s v="COLLIERVILLE SITE SUPPORT"/>
    <s v="Wendy Breen"/>
    <s v="8/16/22 2:04 AM"/>
  </r>
  <r>
    <s v="STANDARD"/>
    <s v="S175795"/>
    <x v="33"/>
    <s v="(901) 227-9980"/>
    <s v="termination Andrea Benson"/>
    <s v="4225:44"/>
    <s v="CLOSED"/>
    <s v="8/11/22 10:35 AM"/>
    <s v="ACCESS"/>
    <s v="To Be Qualified"/>
    <s v="COLLIERVILLE SITE SUPPORT"/>
    <s v="Wendy Breen"/>
    <s v="8/16/22 2:05 AM"/>
  </r>
  <r>
    <s v="STANDARD"/>
    <s v="S175805"/>
    <x v="33"/>
    <s v="(901) 227-9980"/>
    <s v="termination Katrina Williams"/>
    <s v="4225:39"/>
    <s v="CLOSED"/>
    <s v="8/11/22 10:40 AM"/>
    <s v="ACCESS"/>
    <s v="To Be Qualified"/>
    <s v="COLLIERVILLE SITE SUPPORT"/>
    <s v="Wendy Breen"/>
    <s v="8/16/22 2:05 AM"/>
  </r>
  <r>
    <s v="STANDARD"/>
    <s v="S175812"/>
    <x v="33"/>
    <s v="(901) 227-9980"/>
    <s v="termination Deneisha Singleton"/>
    <s v="4225:31"/>
    <s v="CLOSED"/>
    <s v="8/11/22 10:48 AM"/>
    <s v="ACCESS"/>
    <s v="To Be Qualified"/>
    <s v="COLLIERVILLE SITE SUPPORT"/>
    <s v="Wendy Breen"/>
    <s v="8/16/22 2:05 AM"/>
  </r>
  <r>
    <s v="STANDARD"/>
    <s v="S175823"/>
    <x v="33"/>
    <s v="(901) 227-9980"/>
    <s v="termination Susan Wilson"/>
    <s v="4225:27"/>
    <s v="CLOSED"/>
    <s v="8/11/22 10:52 AM"/>
    <s v="ACCESS"/>
    <s v="To Be Qualified"/>
    <s v="COLLIERVILLE SITE SUPPORT"/>
    <s v="Wendy Breen"/>
    <s v="8/16/22 2:05 AM"/>
  </r>
  <r>
    <s v="STANDARD"/>
    <s v="S175844"/>
    <x v="33"/>
    <s v="(901) 227-9980"/>
    <s v="Termination Queen Alexander"/>
    <s v="4224:54"/>
    <s v="CLOSED"/>
    <s v="8/11/22 11:25 AM"/>
    <s v="ACCESS"/>
    <s v="To Be Qualified"/>
    <s v="COLLIERVILLE SITE SUPPORT"/>
    <s v="Wendy Breen"/>
    <s v="8/16/22 2:05 AM"/>
  </r>
  <r>
    <s v="STANDARD"/>
    <s v="S175860"/>
    <x v="41"/>
    <s v="(901) 861-8833"/>
    <s v="Termination Kermeshia Moore"/>
    <s v="4224:45"/>
    <s v="CLOSED"/>
    <s v="8/11/22 11:35 AM"/>
    <s v="ACCESS"/>
    <s v="To Be Qualified"/>
    <s v="COLLIERVILLE SITE SUPPORT"/>
    <s v="Wendy Breen"/>
    <s v="8/16/22 2:05 AM"/>
  </r>
  <r>
    <s v="STANDARD"/>
    <s v="S175871"/>
    <x v="41"/>
    <s v="(901) 861-8833"/>
    <s v="termination Leshondra Paduyos-Hogan"/>
    <s v="4224:39"/>
    <s v="CLOSED"/>
    <s v="8/11/22 11:40 AM"/>
    <s v="ACCESS"/>
    <s v="To Be Qualified"/>
    <s v="COLLIERVILLE SITE SUPPORT"/>
    <s v="Wendy Breen"/>
    <s v="8/16/22 2:05 AM"/>
  </r>
  <r>
    <s v="STANDARD"/>
    <s v="S175887"/>
    <x v="287"/>
    <s v="(901) 861-8738"/>
    <s v="Application Access Request (Site Support)"/>
    <s v="4224:18"/>
    <s v="CLOSED"/>
    <s v="8/11/22 12:01 PM"/>
    <s v="ACCESS"/>
    <s v="To Be Qualified"/>
    <s v="COLLIERVILLE SITE SUPPORT"/>
    <s v="Wendy Breen"/>
    <s v="8/12/22 3:30 PM"/>
  </r>
  <r>
    <s v="STANDARD"/>
    <s v="S175961"/>
    <x v="33"/>
    <s v="(901) 227-9980"/>
    <s v="Teletracking Upgrade - Collierville"/>
    <s v="4220:53"/>
    <s v="CLOSED"/>
    <s v="8/11/22 3:27 PM"/>
    <s v="ACCESS"/>
    <s v="To Be Qualified"/>
    <s v="COLLIERVILLE SITE SUPPORT"/>
    <s v="Wendy Breen"/>
    <s v="11/26/22 2:03 AM"/>
  </r>
  <r>
    <s v="STANDARD"/>
    <s v="S176041"/>
    <x v="57"/>
    <s v="(901) 227-9980"/>
    <s v="Teletracking Upgrade"/>
    <s v="4201:04"/>
    <s v="CLOSED"/>
    <s v="8/12/22 11:15 AM"/>
    <s v="ACCESS"/>
    <s v="To Be Qualified"/>
    <s v="COLLIERVILLE SITE SUPPORT"/>
    <s v="Joshua Gray"/>
    <s v="10/2/22 2:01 AM"/>
  </r>
  <r>
    <s v="STANDARD"/>
    <s v="S176044"/>
    <x v="57"/>
    <s v="(901) 227-9980"/>
    <s v="Teletracking Upgrade"/>
    <s v="4201:01"/>
    <s v="CLOSED"/>
    <s v="8/12/22 11:19 AM"/>
    <s v="ACCESS"/>
    <s v="To Be Qualified"/>
    <s v="COLLIERVILLE SITE SUPPORT"/>
    <s v="Tommy Sawyer"/>
    <s v="10/8/22 2:05 AM"/>
  </r>
  <r>
    <s v="STANDARD"/>
    <s v="S176074"/>
    <x v="33"/>
    <s v="(901) 227-9980"/>
    <s v="termination Keely Green"/>
    <s v="4199:33"/>
    <s v="CLOSED"/>
    <s v="8/12/22 12:46 PM"/>
    <s v="ACCESS"/>
    <s v="To Be Qualified"/>
    <s v="COLLIERVILLE SITE SUPPORT"/>
    <s v="Wendy Breen"/>
    <s v="8/19/22 2:04 AM"/>
  </r>
  <r>
    <s v="STANDARD"/>
    <s v="S176082"/>
    <x v="33"/>
    <s v="(901) 227-9980"/>
    <s v="Termination Clarie Albers"/>
    <s v="4199:28"/>
    <s v="CLOSED"/>
    <s v="8/12/22 12:52 PM"/>
    <s v="ACCESS"/>
    <s v="To Be Qualified"/>
    <s v="COLLIERVILLE SITE SUPPORT"/>
    <s v="Wendy Breen"/>
    <s v="8/19/22 2:04 AM"/>
  </r>
  <r>
    <s v="STANDARD"/>
    <s v="S176087"/>
    <x v="33"/>
    <s v="(901) 227-9980"/>
    <s v="termination Tiffany Austin"/>
    <s v="4199:17"/>
    <s v="CLOSED"/>
    <s v="8/12/22 1:02 PM"/>
    <s v="ACCESS"/>
    <s v="To Be Qualified"/>
    <s v="COLLIERVILLE SITE SUPPORT"/>
    <s v="Wendy Breen"/>
    <s v="8/19/22 2:04 AM"/>
  </r>
  <r>
    <s v="STANDARD"/>
    <s v="S176093"/>
    <x v="33"/>
    <s v="(901) 227-9980"/>
    <s v="Terminate Cheryl Cooper"/>
    <s v="4199:08"/>
    <s v="CLOSED"/>
    <s v="8/12/22 1:12 PM"/>
    <s v="ACCESS"/>
    <s v="To Be Qualified"/>
    <s v="COLLIERVILLE SITE SUPPORT"/>
    <s v="Wendy Breen"/>
    <s v="8/19/22 2:06 AM"/>
  </r>
  <r>
    <s v="STANDARD"/>
    <s v="S176132"/>
    <x v="75"/>
    <s v="(901) 861-8635"/>
    <s v="Jaila Brown"/>
    <s v="4197:26"/>
    <s v="CLOSED"/>
    <s v="8/12/22 2:53 PM"/>
    <s v="ACCESS"/>
    <s v="To Be Qualified"/>
    <s v="COLLIERVILLE SITE SUPPORT"/>
    <s v="Wendy Breen"/>
    <s v="8/18/22 2:01 AM"/>
  </r>
  <r>
    <s v="STANDARD"/>
    <s v="S176184"/>
    <x v="392"/>
    <s v="(901) 227-9395"/>
    <s v="Termination Christy Newsom"/>
    <s v="4130:49"/>
    <s v="CLOSED"/>
    <s v="8/15/22 9:31 AM"/>
    <s v="ACCESS"/>
    <s v="To Be Qualified"/>
    <s v="COLLIERVILLE SITE SUPPORT"/>
    <s v="Wendy Breen"/>
    <s v="8/21/22 2:01 AM"/>
  </r>
  <r>
    <s v="STANDARD"/>
    <s v="S176225"/>
    <x v="33"/>
    <s v="(901) 227-9980"/>
    <s v="BCA Device"/>
    <s v="4129:34"/>
    <s v="CLOSED"/>
    <s v="8/15/22 10:46 AM"/>
    <s v="ACCESS"/>
    <s v="To Be Qualified"/>
    <s v="COLLIERVILLE SITE SUPPORT"/>
    <s v="Wendy Breen"/>
    <s v="8/23/22 2:05 AM"/>
  </r>
  <r>
    <s v="STANDARD"/>
    <s v="S176226"/>
    <x v="33"/>
    <s v="(901) 227-9980"/>
    <s v="BCA Device"/>
    <s v="4129:34"/>
    <s v="CLOSED"/>
    <s v="8/15/22 10:46 AM"/>
    <s v="ACCESS"/>
    <s v="To Be Qualified"/>
    <s v="COLLIERVILLE SITE SUPPORT"/>
    <s v="Joshua Gray"/>
    <s v="8/19/22 2:11 AM"/>
  </r>
  <r>
    <s v="STANDARD"/>
    <s v="S176236"/>
    <x v="103"/>
    <s v="(901) 861-8881"/>
    <s v="A/C conference room setup"/>
    <s v="4129:00"/>
    <s v="CLOSED"/>
    <s v="8/15/22 11:19 AM"/>
    <s v="ACCESS"/>
    <s v="To Be Qualified"/>
    <s v="COLLIERVILLE SITE SUPPORT"/>
    <s v="Wendy Breen"/>
    <s v="9/1/22 2:01 AM"/>
  </r>
  <r>
    <s v="STANDARD"/>
    <s v="S176266"/>
    <x v="136"/>
    <s v="(901) 861-8907"/>
    <s v="Terminate Brittany White"/>
    <s v="4127:49"/>
    <s v="CLOSED"/>
    <s v="8/15/22 12:31 PM"/>
    <s v="ACCESS"/>
    <s v="To Be Qualified"/>
    <s v="COLLIERVILLE SITE SUPPORT"/>
    <s v="Wendy Breen"/>
    <s v="8/20/22 2:01 AM"/>
  </r>
  <r>
    <s v="STANDARD"/>
    <s v="S176283"/>
    <x v="103"/>
    <s v="(901) 861-8881"/>
    <s v="A/C"/>
    <s v="4127:35"/>
    <s v="CLOSED"/>
    <s v="8/15/22 12:44 PM"/>
    <s v="ACCESS"/>
    <s v="To Be Qualified"/>
    <s v="COLLIERVILLE SITE SUPPORT"/>
    <s v="Wendy Breen"/>
    <s v="8/19/22 2:06 AM"/>
  </r>
  <r>
    <s v="STANDARD"/>
    <s v="S176376"/>
    <x v="115"/>
    <s v="(901) 861-8811"/>
    <s v="Brenda White"/>
    <s v="4122:47"/>
    <s v="CLOSED"/>
    <s v="8/15/22 5:32 PM"/>
    <s v="ACCESS"/>
    <s v="To Be Qualified"/>
    <s v="COLLIERVILLE SITE SUPPORT"/>
    <s v="Wendy Breen"/>
    <s v="8/23/22 2:04 AM"/>
  </r>
  <r>
    <s v="STANDARD"/>
    <s v="S176399"/>
    <x v="115"/>
    <s v="(901) 861-8811"/>
    <s v="Transfer Brenda White"/>
    <s v="4106:58"/>
    <s v="CLOSED"/>
    <s v="8/16/22 9:21 AM"/>
    <s v="ACCESS"/>
    <s v="To Be Qualified"/>
    <s v="COLLIERVILLE SITE SUPPORT"/>
    <s v="Wendy Breen"/>
    <s v="8/26/22 2:16 AM"/>
  </r>
  <r>
    <s v="STANDARD"/>
    <s v="S176432"/>
    <x v="158"/>
    <s v="(901) 861-8853"/>
    <s v="lawson"/>
    <s v="4106:31"/>
    <s v="CLOSED"/>
    <s v="8/16/22 9:48 AM"/>
    <s v="ACCESS"/>
    <s v="To Be Qualified"/>
    <s v="COLLIERVILLE SITE SUPPORT"/>
    <s v="Wendy Breen"/>
    <s v="8/23/22 2:02 AM"/>
  </r>
  <r>
    <s v="STANDARD"/>
    <s v="S176435"/>
    <x v="77"/>
    <s v="(901) 861-8876"/>
    <s v="Pathlab"/>
    <s v="4106:25"/>
    <s v="CLOSED"/>
    <s v="8/16/22 9:55 AM"/>
    <s v="ACCESS"/>
    <s v="To Be Qualified"/>
    <s v="COLLIERVILLE SITE SUPPORT"/>
    <s v="Wendy Breen"/>
    <s v="8/23/22 2:04 AM"/>
  </r>
  <r>
    <s v="STANDARD"/>
    <s v="S176436"/>
    <x v="346"/>
    <s v="(901) 861-8876"/>
    <s v="Pathlab"/>
    <s v="4106:24"/>
    <s v="CLOSED"/>
    <s v="8/16/22 9:56 AM"/>
    <s v="ACCESS"/>
    <s v="To Be Qualified"/>
    <s v="COLLIERVILLE SITE SUPPORT"/>
    <s v="Joshua Gray"/>
    <s v="8/20/22 2:04 AM"/>
  </r>
  <r>
    <s v="STANDARD"/>
    <s v="S176456"/>
    <x v="136"/>
    <s v="(901) 861-8907"/>
    <s v="wireless scanner setup"/>
    <s v="4105:23"/>
    <s v="CLOSED"/>
    <s v="8/16/22 10:57 AM"/>
    <s v="ACCESS"/>
    <s v="To Be Qualified"/>
    <s v="COLLIERVILLE SITE SUPPORT"/>
    <s v="Wendy Breen"/>
    <s v="8/27/22 2:08 AM"/>
  </r>
  <r>
    <s v="STANDARD"/>
    <s v="S176548"/>
    <x v="33"/>
    <s v="(901) 227-9980"/>
    <s v="iPhone Devices"/>
    <s v="4100:45"/>
    <s v="CLOSED"/>
    <s v="8/16/22 3:34 PM"/>
    <s v="ACCESS"/>
    <s v="To Be Qualified"/>
    <s v="COLLIERVILLE SITE SUPPORT"/>
    <s v="Wendy Breen"/>
    <s v="9/17/22 2:07 AM"/>
  </r>
  <r>
    <s v="STANDARD"/>
    <s v="S176610"/>
    <x v="33"/>
    <s v="(901) 227-9980"/>
    <s v="setup A&amp;C"/>
    <s v="4082:39"/>
    <s v="CLOSED"/>
    <s v="8/17/22 9:40 AM"/>
    <s v="ACCESS"/>
    <s v="To Be Qualified"/>
    <s v="COLLIERVILLE SITE SUPPORT"/>
    <s v="Tommy Sawyer"/>
    <s v="8/29/22 2:06 AM"/>
  </r>
  <r>
    <s v="STANDARD"/>
    <s v="S176611"/>
    <x v="103"/>
    <s v="(901) 861-8881"/>
    <s v="Teletracking Access"/>
    <s v="4082:36"/>
    <s v="CLOSED"/>
    <s v="8/17/22 9:44 AM"/>
    <s v="ACCESS"/>
    <s v="To Be Qualified"/>
    <s v="COLLIERVILLE SITE SUPPORT"/>
    <s v="Wendy Breen"/>
    <s v="8/23/22 2:04 AM"/>
  </r>
  <r>
    <s v="STANDARD"/>
    <s v="S176616"/>
    <x v="86"/>
    <s v="(662) 244-1198"/>
    <s v="Previous day registrations report"/>
    <s v="4082:28"/>
    <s v="CLOSED"/>
    <s v="8/17/22 9:52 AM"/>
    <s v="ACCESS"/>
    <s v="To Be Qualified"/>
    <s v="COLLIERVILLE SITE SUPPORT"/>
    <s v="Wendy Breen"/>
    <s v="8/26/22 2:01 AM"/>
  </r>
  <r>
    <s v="STANDARD"/>
    <s v="S176627"/>
    <x v="99"/>
    <s v="(901) 861-8907"/>
    <s v="wireless scanner setup"/>
    <s v="4082:09"/>
    <s v="CLOSED"/>
    <s v="8/17/22 10:11 AM"/>
    <s v="ACCESS"/>
    <s v="To Be Qualified"/>
    <s v="COLLIERVILLE SITE SUPPORT"/>
    <s v="Joshua Gray"/>
    <s v="8/23/22 2:04 AM"/>
  </r>
  <r>
    <s v="STANDARD"/>
    <s v="S176948"/>
    <x v="250"/>
    <s v="(901) 861-8907"/>
    <s v="termination Brad Braden"/>
    <s v="4033:45"/>
    <s v="CLOSED"/>
    <s v="8/19/22 10:34 AM"/>
    <s v="ACCESS"/>
    <s v="To Be Qualified"/>
    <s v="COLLIERVILLE SITE SUPPORT"/>
    <s v="Wendy Breen"/>
    <s v="8/26/22 2:16 AM"/>
  </r>
  <r>
    <s v="STANDARD"/>
    <s v="S176953"/>
    <x v="287"/>
    <s v="(901) 861-8738"/>
    <s v="Share point site"/>
    <s v="4033:01"/>
    <s v="CLOSED"/>
    <s v="8/19/22 11:19 AM"/>
    <s v="ACCESS"/>
    <s v="To Be Qualified"/>
    <s v="COLLIERVILLE SITE SUPPORT"/>
    <s v="Wendy Breen"/>
    <s v="8/27/22 2:07 AM"/>
  </r>
  <r>
    <s v="STANDARD"/>
    <s v="S176963"/>
    <x v="250"/>
    <s v="(901) 861-8907"/>
    <s v="termination Jordan james"/>
    <s v="4032:34"/>
    <s v="CLOSED"/>
    <s v="8/19/22 11:45 AM"/>
    <s v="ACCESS"/>
    <s v="To Be Qualified"/>
    <s v="COLLIERVILLE SITE SUPPORT"/>
    <s v="Wendy Breen"/>
    <s v="8/26/22 2:16 AM"/>
  </r>
  <r>
    <s v="STANDARD"/>
    <s v="S176994"/>
    <x v="103"/>
    <s v="(901) 861-8881"/>
    <s v="A/C"/>
    <s v="4030:18"/>
    <s v="CLOSED"/>
    <s v="8/19/22 2:02 PM"/>
    <s v="ACCESS"/>
    <s v="To Be Qualified"/>
    <s v="COLLIERVILLE SITE SUPPORT"/>
    <s v="Joshua Gray"/>
    <s v="8/29/22 2:03 AM"/>
  </r>
  <r>
    <s v="STANDARD"/>
    <s v="S177091"/>
    <x v="92"/>
    <s v="(901) 861-8880"/>
    <s v="Setup A/C"/>
    <s v="3962:10"/>
    <s v="CLOSED"/>
    <s v="8/22/22 10:10 AM"/>
    <s v="ACCESS"/>
    <s v="To Be Qualified"/>
    <s v="COLLIERVILLE SITE SUPPORT"/>
    <s v="Joshua Gray"/>
    <s v="8/26/22 2:07 AM"/>
  </r>
  <r>
    <s v="STANDARD"/>
    <s v="S177367"/>
    <x v="288"/>
    <s v="(901) 861-8881"/>
    <s v="A/C conference room setup"/>
    <s v="3952:12"/>
    <s v="CLOSED"/>
    <s v="8/22/22 8:07 PM"/>
    <s v="ACCESS"/>
    <s v="To Be Qualified"/>
    <s v="COLLIERVILLE SITE SUPPORT"/>
    <s v="Joshua Gray"/>
    <s v="8/29/22 2:03 AM"/>
  </r>
  <r>
    <s v="STANDARD"/>
    <s v="S177452"/>
    <x v="250"/>
    <s v="(901) 861-8907"/>
    <s v="office move"/>
    <s v="3936:25"/>
    <s v="CLOSED"/>
    <s v="8/23/22 11:55 AM"/>
    <s v="ACCESS"/>
    <s v="To Be Qualified"/>
    <s v="COLLIERVILLE SITE SUPPORT"/>
    <s v="Wendy Breen"/>
    <s v="9/17/22 2:03 AM"/>
  </r>
  <r>
    <s v="STANDARD"/>
    <s v="S177453"/>
    <x v="363"/>
    <s v="(901) 861-8907"/>
    <s v="office move"/>
    <s v="3936:24"/>
    <s v="CLOSED"/>
    <s v="8/23/22 11:55 AM"/>
    <s v="ACCESS"/>
    <s v="To Be Qualified"/>
    <s v="COLLIERVILLE SITE SUPPORT"/>
    <s v="Tommy Sawyer"/>
    <s v="9/6/22 2:02 AM"/>
  </r>
  <r>
    <s v="STANDARD"/>
    <s v="S177464"/>
    <x v="92"/>
    <s v="(901) 861-8880"/>
    <s v="A/C"/>
    <s v="3936:04"/>
    <s v="CLOSED"/>
    <s v="8/23/22 12:16 PM"/>
    <s v="ACCESS"/>
    <s v="To Be Qualified"/>
    <s v="COLLIERVILLE SITE SUPPORT"/>
    <s v="Tommy Sawyer"/>
    <s v="9/2/22 2:01 PM"/>
  </r>
  <r>
    <s v="STANDARD"/>
    <s v="S177475"/>
    <x v="92"/>
    <s v="(901) 861-8880"/>
    <s v="A/C"/>
    <s v="3935:57"/>
    <s v="CLOSED"/>
    <s v="8/23/22 12:23 PM"/>
    <s v="ACCESS"/>
    <s v="To Be Qualified"/>
    <s v="COLLIERVILLE SITE SUPPORT"/>
    <s v="Joshua Gray"/>
    <s v="8/29/22 2:09 AM"/>
  </r>
  <r>
    <s v="STANDARD"/>
    <s v="S177575"/>
    <x v="92"/>
    <s v="(901) 861-8880"/>
    <s v="B&amp;D Ambassador Kickoff Conference call"/>
    <s v="3914:59"/>
    <s v="CLOSED"/>
    <s v="8/24/22 9:21 AM"/>
    <s v="ACCESS"/>
    <s v="To Be Qualified"/>
    <s v="COLLIERVILLE SITE SUPPORT"/>
    <s v="Tommy Sawyer"/>
    <s v="9/4/22 2:01 AM"/>
  </r>
  <r>
    <s v="STANDARD"/>
    <s v="S177577"/>
    <x v="92"/>
    <s v="(901) 861-8880"/>
    <s v="BMS Assessment CEO Kickoff Meeting"/>
    <s v="3914:56"/>
    <s v="CLOSED"/>
    <s v="8/24/22 9:24 AM"/>
    <s v="ACCESS"/>
    <s v="To Be Qualified"/>
    <s v="COLLIERVILLE SITE SUPPORT"/>
    <s v="Tommy Sawyer"/>
    <s v="9/4/22 2:01 AM"/>
  </r>
  <r>
    <s v="STANDARD"/>
    <s v="S177606"/>
    <x v="54"/>
    <s v="(901) 861-8706"/>
    <s v="new shared drive folder"/>
    <s v="3914:05"/>
    <s v="CLOSED"/>
    <s v="8/24/22 10:14 AM"/>
    <s v="ACCESS"/>
    <s v="To Be Qualified"/>
    <s v="COLLIERVILLE SITE SUPPORT"/>
    <s v="Wendy Breen"/>
    <s v="9/17/22 2:04 AM"/>
  </r>
  <r>
    <s v="STANDARD"/>
    <s v="S177616"/>
    <x v="33"/>
    <s v="(901) 227-9980"/>
    <s v="cabling relocation Radiology"/>
    <s v="3913:07"/>
    <s v="CLOSED"/>
    <s v="8/24/22 11:12 AM"/>
    <s v="ACCESS"/>
    <s v="To Be Qualified"/>
    <s v="COLLIERVILLE SITE SUPPORT"/>
    <s v="Wendy Breen"/>
    <s v="9/17/22 2:07 AM"/>
  </r>
  <r>
    <s v="STANDARD"/>
    <s v="S177641"/>
    <x v="75"/>
    <s v="(901) 861-8635"/>
    <s v="Employee Access Request"/>
    <s v="3912:05"/>
    <s v="CLOSED"/>
    <s v="8/24/22 12:15 PM"/>
    <s v="ACCESS"/>
    <s v="To Be Qualified"/>
    <s v="COLLIERVILLE SITE SUPPORT"/>
    <s v="Joshua Gray"/>
    <s v="8/29/22 2:03 AM"/>
  </r>
  <r>
    <s v="STANDARD"/>
    <s v="S177676"/>
    <x v="92"/>
    <s v="(901) 861-8880"/>
    <s v="Ambassardor Kick off Huddle  - August 31st"/>
    <s v="3908:25"/>
    <s v="CLOSED"/>
    <s v="8/24/22 3:54 PM"/>
    <s v="ACCESS"/>
    <s v="To Be Qualified"/>
    <s v="COLLIERVILLE SITE SUPPORT"/>
    <s v="Tommy Sawyer"/>
    <s v="9/5/22 2:01 AM"/>
  </r>
  <r>
    <s v="STANDARD"/>
    <s v="S177721"/>
    <x v="92"/>
    <s v="(901) 861-8880"/>
    <s v="Ambassador Kickoff"/>
    <s v="3890:20"/>
    <s v="CLOSED"/>
    <s v="8/25/22 9:59 AM"/>
    <s v="ACCESS"/>
    <s v="To Be Qualified"/>
    <s v="COLLIERVILLE SITE SUPPORT"/>
    <s v="Tommy Sawyer"/>
    <s v="9/6/22 2:01 AM"/>
  </r>
  <r>
    <s v="STANDARD"/>
    <s v="S177733"/>
    <x v="91"/>
    <s v="(901) 861-8850"/>
    <s v="TERMINATION"/>
    <s v="3889:01"/>
    <s v="CLOSED"/>
    <s v="8/25/22 11:18 AM"/>
    <s v="ACCESS"/>
    <s v="To Be Qualified"/>
    <s v="COLLIERVILLE SITE SUPPORT"/>
    <s v="Joshua Gray"/>
    <s v="9/3/22 2:02 AM"/>
  </r>
  <r>
    <s v="STANDARD"/>
    <s v="S177810"/>
    <x v="33"/>
    <s v="(901) 227-9980"/>
    <s v="assyst"/>
    <s v="3885:55"/>
    <s v="CLOSED"/>
    <s v="8/25/22 2:25 PM"/>
    <s v="ACCESS"/>
    <s v="To Be Qualified"/>
    <s v="COLLIERVILLE SITE SUPPORT"/>
    <s v="Wendy Breen"/>
    <s v="10/1/22 2:04 AM"/>
  </r>
  <r>
    <s v="STANDARD"/>
    <s v="S177811"/>
    <x v="57"/>
    <s v="(901) 227-9980"/>
    <s v="Assyst - Thin Client Replacement/Windows 7 Mitigation"/>
    <s v="3885:55"/>
    <s v="CLOSED"/>
    <s v="8/25/22 2:25 PM"/>
    <s v="ACCESS"/>
    <s v="To Be Qualified"/>
    <s v="COLLIERVILLE SITE SUPPORT"/>
    <s v="Wendy Breen"/>
    <s v="1/9/23 2:03 AM"/>
  </r>
  <r>
    <s v="STANDARD"/>
    <s v="S178149"/>
    <x v="80"/>
    <s v="(901) 861-8700"/>
    <s v="Hazel Collins"/>
    <s v="3770:23"/>
    <s v="CLOSED"/>
    <s v="8/30/22 9:56 AM"/>
    <s v="ACCESS"/>
    <s v="To Be Qualified"/>
    <s v="COLLIERVILLE SITE SUPPORT"/>
    <s v="Wendy Breen"/>
    <s v="9/10/22 2:05 AM"/>
  </r>
  <r>
    <s v="STANDARD"/>
    <s v="S178401"/>
    <x v="3"/>
    <s v="(901) 861-8873"/>
    <s v="Application Access Request (Site Support)"/>
    <s v="3740:07"/>
    <s v="CLOSED"/>
    <s v="8/31/22 4:12 PM"/>
    <s v="ACCESS"/>
    <s v="To Be Qualified"/>
    <s v="COLLIERVILLE SITE SUPPORT"/>
    <s v="Wendy Breen"/>
    <s v="9/6/22 1:27 PM"/>
  </r>
  <r>
    <s v="STANDARD"/>
    <s v="S178433"/>
    <x v="33"/>
    <s v="(901) 227-9980"/>
    <s v="iPhone"/>
    <s v="3723:04"/>
    <s v="CLOSED"/>
    <s v="9/1/22 9:16 AM"/>
    <s v="ACCESS"/>
    <s v="To Be Qualified"/>
    <s v="COLLIERVILLE SITE SUPPORT"/>
    <s v="Wendy Breen"/>
    <s v="11/19/22 2:03 AM"/>
  </r>
  <r>
    <s v="STANDARD"/>
    <s v="S178468"/>
    <x v="250"/>
    <s v="(901) 861-8907"/>
    <s v="termination Cory Ketchersid"/>
    <s v="3721:36"/>
    <s v="CLOSED"/>
    <s v="9/1/22 10:43 AM"/>
    <s v="ACCESS"/>
    <s v="To Be Qualified"/>
    <s v="COLLIERVILLE SITE SUPPORT"/>
    <s v="Wendy Breen"/>
    <s v="9/17/22 2:06 AM"/>
  </r>
  <r>
    <s v="STANDARD"/>
    <s v="S178488"/>
    <x v="250"/>
    <s v="(901) 861-8907"/>
    <s v="Muse Access"/>
    <s v="3721:15"/>
    <s v="CLOSED"/>
    <s v="9/1/22 11:05 AM"/>
    <s v="ACCESS"/>
    <s v="To Be Qualified"/>
    <s v="COLLIERVILLE SITE SUPPORT"/>
    <s v="Wendy Breen"/>
    <s v="9/11/22 2:02 AM"/>
  </r>
  <r>
    <s v="STANDARD"/>
    <s v="S178502"/>
    <x v="33"/>
    <s v="(901) 227-9980"/>
    <s v="Voalte One License"/>
    <s v="3720:46"/>
    <s v="CLOSED"/>
    <s v="9/1/22 11:33 AM"/>
    <s v="ACCESS"/>
    <s v="To Be Qualified"/>
    <s v="COLLIERVILLE SITE SUPPORT"/>
    <s v="Wendy Breen"/>
    <s v="11/13/22 2:12 AM"/>
  </r>
  <r>
    <s v="STANDARD"/>
    <s v="S178627"/>
    <x v="167"/>
    <s v="(901) 861-9408"/>
    <s v="Non-Employee internet access"/>
    <s v="3699:46"/>
    <s v="CLOSED"/>
    <s v="9/2/22 8:34 AM"/>
    <s v="ACCESS"/>
    <s v="To Be Qualified"/>
    <s v="COLLIERVILLE SITE SUPPORT"/>
    <s v="Joshua Gray"/>
    <s v="9/5/22 2:01 PM"/>
  </r>
  <r>
    <s v="STANDARD"/>
    <s v="S178693"/>
    <x v="77"/>
    <s v="(901) 861-8876"/>
    <s v="Application Access Request (Site Support)"/>
    <s v="3692:11"/>
    <s v="CLOSED"/>
    <s v="9/2/22 4:08 PM"/>
    <s v="ACCESS"/>
    <s v="To Be Qualified"/>
    <s v="COLLIERVILLE SITE SUPPORT"/>
    <s v="Wendy Breen"/>
    <s v="9/17/22 2:06 AM"/>
  </r>
  <r>
    <s v="STANDARD"/>
    <s v="S178870"/>
    <x v="75"/>
    <s v="(901) 861-8635"/>
    <s v="desktop camera"/>
    <s v="3599:05"/>
    <s v="CLOSED"/>
    <s v="9/6/22 1:15 PM"/>
    <s v="ACCESS"/>
    <s v="To Be Qualified"/>
    <s v="COLLIERVILLE SITE SUPPORT"/>
    <s v="Wendy Breen"/>
    <s v="10/1/22 2:08 AM"/>
  </r>
  <r>
    <s v="STANDARD"/>
    <s v="S178874"/>
    <x v="76"/>
    <s v="(901) 861-8635"/>
    <s v="desktop camera"/>
    <s v="3598:57"/>
    <s v="CLOSED"/>
    <s v="9/6/22 1:23 PM"/>
    <s v="ACCESS"/>
    <s v="To Be Qualified"/>
    <s v="COLLIERVILLE SITE SUPPORT"/>
    <s v="Joshua Gray"/>
    <s v="9/18/22 2:10 AM"/>
  </r>
  <r>
    <s v="STANDARD"/>
    <s v="S178897"/>
    <x v="75"/>
    <s v="(901) 861-8635"/>
    <s v="New Employee Access Request"/>
    <s v="3597:03"/>
    <s v="CLOSED"/>
    <s v="9/6/22 3:16 PM"/>
    <s v="ACCESS"/>
    <s v="To Be Qualified"/>
    <s v="COLLIERVILLE SITE SUPPORT"/>
    <s v="Joshua Gray"/>
    <s v="9/10/22 2:01 PM"/>
  </r>
  <r>
    <s v="STANDARD"/>
    <s v="S178966"/>
    <x v="55"/>
    <s v="(901) 861-9411"/>
    <s v="Request Access to  ..."/>
    <s v="3577:13"/>
    <s v="CLOSED"/>
    <s v="9/7/22 11:06 AM"/>
    <s v="ACCESS"/>
    <s v="To Be Qualified"/>
    <s v="COLLIERVILLE SITE SUPPORT"/>
    <s v="Tommy Sawyer"/>
    <s v="9/11/22 2:06 AM"/>
  </r>
  <r>
    <s v="STANDARD"/>
    <s v="S179056"/>
    <x v="266"/>
    <s v="(901) 861-8855"/>
    <s v="TERMINATION - Larry Gladney"/>
    <s v="3571:25"/>
    <s v="CLOSED"/>
    <s v="9/7/22 4:54 PM"/>
    <s v="ACCESS"/>
    <s v="To Be Qualified"/>
    <s v="COLLIERVILLE SITE SUPPORT"/>
    <s v="Joshua Gray"/>
    <s v="9/12/22 2:06 AM"/>
  </r>
  <r>
    <s v="STANDARD"/>
    <s v="S179063"/>
    <x v="236"/>
    <s v="(901) 861-8855"/>
    <s v="TERMINATION - Larry Gladney"/>
    <s v="3571:21"/>
    <s v="CLOSED"/>
    <s v="9/7/22 4:59 PM"/>
    <s v="ACCESS"/>
    <s v="To Be Qualified"/>
    <s v="COLLIERVILLE SITE SUPPORT"/>
    <s v="Joshua Gray"/>
    <s v="9/11/22 1:31 PM"/>
  </r>
  <r>
    <s v="STANDARD"/>
    <s v="S179124"/>
    <x v="155"/>
    <s v="(901) 861-8828"/>
    <s v="ACD phones"/>
    <s v="3553:47"/>
    <s v="CLOSED"/>
    <s v="9/8/22 10:32 AM"/>
    <s v="ACCESS"/>
    <s v="To Be Qualified"/>
    <s v="COLLIERVILLE SITE SUPPORT"/>
    <s v="Wendy Breen"/>
    <s v="10/8/22 2:07 AM"/>
  </r>
  <r>
    <s v="STANDARD"/>
    <s v="S179130"/>
    <x v="48"/>
    <s v="(901) 861-8942"/>
    <s v="monitor and dual adapter"/>
    <s v="3553:37"/>
    <s v="CLOSED"/>
    <s v="9/8/22 10:43 AM"/>
    <s v="ACCESS"/>
    <s v="To Be Qualified"/>
    <s v="COLLIERVILLE SITE SUPPORT"/>
    <s v="Wendy Breen"/>
    <s v="1/9/23 2:02 AM"/>
  </r>
  <r>
    <s v="STANDARD"/>
    <s v="S179167"/>
    <x v="55"/>
    <s v="(901) 861-9411"/>
    <s v="Physician request for more devices"/>
    <s v="3552:06"/>
    <s v="OPEN"/>
    <s v="9/8/22 12:13 PM"/>
    <s v="ACCESS"/>
    <s v="To Be Qualified"/>
    <s v="COLLIERVILLE SITE SUPPORT"/>
    <s v="Wendy Breen"/>
    <s v="2/2/23 9:19 AM"/>
  </r>
  <r>
    <s v="STANDARD"/>
    <s v="S179180"/>
    <x v="266"/>
    <s v="(901) 861-8855"/>
    <s v="Non-employee Access Request"/>
    <s v="3551:08"/>
    <s v="CLOSED"/>
    <s v="9/8/22 1:12 PM"/>
    <s v="ACCESS"/>
    <s v="To Be Qualified"/>
    <s v="COLLIERVILLE SITE SUPPORT"/>
    <s v="Joshua Gray"/>
    <s v="9/12/22 2:07 AM"/>
  </r>
  <r>
    <s v="STANDARD"/>
    <s v="S179182"/>
    <x v="103"/>
    <s v="(901) 861-8881"/>
    <s v="Manikin"/>
    <s v="3551:01"/>
    <s v="CLOSED"/>
    <s v="9/8/22 1:18 PM"/>
    <s v="ACCESS"/>
    <s v="To Be Qualified"/>
    <s v="COLLIERVILLE SITE SUPPORT"/>
    <s v="Tommy Sawyer"/>
    <s v="10/2/22 2:08 AM"/>
  </r>
  <r>
    <s v="STANDARD"/>
    <s v="S179254"/>
    <x v="286"/>
    <s v="(901) 861-8855"/>
    <s v="TERMINATION - Constance Bankston"/>
    <s v="3531:24"/>
    <s v="CLOSED"/>
    <s v="9/9/22 8:55 AM"/>
    <s v="ACCESS"/>
    <s v="To Be Qualified"/>
    <s v="COLLIERVILLE SITE SUPPORT"/>
    <s v="Joshua Gray"/>
    <s v="9/15/22 2:01 PM"/>
  </r>
  <r>
    <s v="STANDARD"/>
    <s v="S179265"/>
    <x v="286"/>
    <s v="(901) 861-8855"/>
    <s v="TERMINATION - Nina Banks"/>
    <s v="3530:49"/>
    <s v="CLOSED"/>
    <s v="9/9/22 9:30 AM"/>
    <s v="ACCESS"/>
    <s v="To Be Qualified"/>
    <s v="COLLIERVILLE SITE SUPPORT"/>
    <s v="Joshua Gray"/>
    <s v="9/13/22 2:08 AM"/>
  </r>
  <r>
    <s v="STANDARD"/>
    <s v="S179379"/>
    <x v="115"/>
    <s v="(901) 861-8811"/>
    <s v="TERMINATION - Moriah Thomas"/>
    <s v="3523:54"/>
    <s v="CLOSED"/>
    <s v="9/9/22 4:25 PM"/>
    <s v="ACCESS"/>
    <s v="To Be Qualified"/>
    <s v="COLLIERVILLE SITE SUPPORT"/>
    <s v="Joshua Gray"/>
    <s v="9/15/22 2:01 PM"/>
  </r>
  <r>
    <s v="STANDARD"/>
    <s v="S179545"/>
    <x v="212"/>
    <s v="(901) 861-9412"/>
    <s v="Jessica Hudgins - EPIC access"/>
    <s v="3453:11"/>
    <s v="CLOSED"/>
    <s v="9/12/22 3:09 PM"/>
    <s v="ACCESS"/>
    <s v="To Be Qualified"/>
    <s v="COLLIERVILLE SITE SUPPORT"/>
    <s v="Wendy Breen"/>
    <s v="9/19/22 2:02 AM"/>
  </r>
  <r>
    <s v="STANDARD"/>
    <s v="S179578"/>
    <x v="393"/>
    <s v="(901) 861-8828"/>
    <s v="ACD phones"/>
    <s v="3451:47"/>
    <s v="CLOSED"/>
    <s v="9/12/22 4:32 PM"/>
    <s v="ACCESS"/>
    <s v="To Be Qualified"/>
    <s v="COLLIERVILLE SITE SUPPORT"/>
    <s v="Joshua Gray"/>
    <s v="10/4/22 9:04 AM"/>
  </r>
  <r>
    <s v="STANDARD"/>
    <s v="S179766"/>
    <x v="80"/>
    <s v="(901) 861-8700"/>
    <s v="Spacetrax and Groves Access Request"/>
    <s v="3427:56"/>
    <s v="CLOSED"/>
    <s v="9/13/22 4:24 PM"/>
    <s v="ACCESS"/>
    <s v="To Be Qualified"/>
    <s v="COLLIERVILLE SITE SUPPORT"/>
    <s v="Joshua Gray"/>
    <s v="9/18/22 2:10 AM"/>
  </r>
  <r>
    <s v="STANDARD"/>
    <s v="S179921"/>
    <x v="55"/>
    <s v="(901) 861-9411"/>
    <s v="DVD/RW Surgery"/>
    <s v="3386:25"/>
    <s v="OPEN"/>
    <s v="9/15/22 9:55 AM"/>
    <s v="ACCESS"/>
    <s v="To Be Qualified"/>
    <s v="COLLIERVILLE SITE SUPPORT"/>
    <s v="Wendy Breen"/>
    <s v="12/7/22 12:53 PM"/>
  </r>
  <r>
    <s v="STANDARD"/>
    <s v="S179922"/>
    <x v="64"/>
    <s v="(901) 861-9411"/>
    <s v="DVD/RW Surgery"/>
    <s v="3386:22"/>
    <s v="CLOSED"/>
    <s v="9/15/22 9:57 AM"/>
    <s v="ACCESS"/>
    <s v="To Be Qualified"/>
    <s v="COLLIERVILLE SITE SUPPORT"/>
    <s v="Tommy Sawyer"/>
    <s v="9/27/22 2:05 AM"/>
  </r>
  <r>
    <s v="STANDARD"/>
    <s v="S180024"/>
    <x v="63"/>
    <s v="(901) 226-0195"/>
    <s v="iCIMS access request."/>
    <s v="3379:42"/>
    <s v="CLOSED"/>
    <s v="9/15/22 4:38 PM"/>
    <s v="ACCESS"/>
    <s v="To Be Qualified"/>
    <s v="COLLIERVILLE SITE SUPPORT"/>
    <s v="Joshua Gray"/>
    <s v="9/23/22 2:04 AM"/>
  </r>
  <r>
    <s v="STANDARD"/>
    <s v="S180275"/>
    <x v="75"/>
    <s v="(901) 861-8635"/>
    <s v="new employees"/>
    <s v="3287:12"/>
    <s v="CLOSED"/>
    <s v="9/19/22 1:08 PM"/>
    <s v="ACCESS"/>
    <s v="To Be Qualified"/>
    <s v="COLLIERVILLE SITE SUPPORT"/>
    <s v="Wendy Breen"/>
    <s v="9/24/22 2:05 AM"/>
  </r>
  <r>
    <s v="STANDARD"/>
    <s v="S180333"/>
    <x v="282"/>
    <s v="(901) 861-5656"/>
    <s v="New employee"/>
    <s v="3285:01"/>
    <s v="CLOSED"/>
    <s v="9/19/22 3:19 PM"/>
    <s v="ACCESS"/>
    <s v="To Be Qualified"/>
    <s v="COLLIERVILLE SITE SUPPORT"/>
    <s v="Wendy Breen"/>
    <s v="9/30/22 3:01 AM"/>
  </r>
  <r>
    <s v="STANDARD"/>
    <s v="S180334"/>
    <x v="358"/>
    <s v="(901) 861-5656"/>
    <s v="New employee"/>
    <s v="3285:01"/>
    <s v="CLOSED"/>
    <s v="9/19/22 3:19 PM"/>
    <s v="ACCESS"/>
    <s v="To Be Qualified"/>
    <s v="COLLIERVILLE SITE SUPPORT"/>
    <s v="Wendy Breen"/>
    <s v="9/30/22 3:01 AM"/>
  </r>
  <r>
    <s v="STANDARD"/>
    <s v="S180339"/>
    <x v="282"/>
    <s v="(901) 861-5656"/>
    <s v="Application Access Request (Site Support)"/>
    <s v="3284:52"/>
    <s v="CLOSED"/>
    <s v="9/19/22 3:27 PM"/>
    <s v="ACCESS"/>
    <s v="To Be Qualified"/>
    <s v="COLLIERVILLE SITE SUPPORT"/>
    <s v="Wendy Breen"/>
    <s v="9/26/22 9:33 PM"/>
  </r>
  <r>
    <s v="STANDARD"/>
    <s v="S180364"/>
    <x v="77"/>
    <s v="(901) 861-8876"/>
    <s v="new employee Marqual Crane"/>
    <s v="3283:20"/>
    <s v="CLOSED"/>
    <s v="9/19/22 4:59 PM"/>
    <s v="ACCESS"/>
    <s v="To Be Qualified"/>
    <s v="COLLIERVILLE SITE SUPPORT"/>
    <s v="Wendy Breen"/>
    <s v="9/24/22 2:05 AM"/>
  </r>
  <r>
    <s v="STANDARD"/>
    <s v="S180374"/>
    <x v="115"/>
    <s v="(901) 861-8811"/>
    <s v="Termination Dee Costilow"/>
    <s v="3283:11"/>
    <s v="CLOSED"/>
    <s v="9/19/22 5:08 PM"/>
    <s v="ACCESS"/>
    <s v="To Be Qualified"/>
    <s v="COLLIERVILLE SITE SUPPORT"/>
    <s v="Wendy Breen"/>
    <s v="10/2/22 2:10 AM"/>
  </r>
  <r>
    <s v="STANDARD"/>
    <s v="S180388"/>
    <x v="54"/>
    <s v="(901) 861-8706"/>
    <s v="Application Access Request (Site Support)"/>
    <s v="3282:51"/>
    <s v="CLOSED"/>
    <s v="9/19/22 5:28 PM"/>
    <s v="ACCESS"/>
    <s v="To Be Qualified"/>
    <s v="COLLIERVILLE SITE SUPPORT"/>
    <s v="Wendy Breen"/>
    <s v="9/20/22 11:25 AM"/>
  </r>
  <r>
    <s v="STANDARD"/>
    <s v="S180506"/>
    <x v="115"/>
    <s v="(901) 861-8811"/>
    <s v="termination Raven Woods"/>
    <s v="3265:02"/>
    <s v="CLOSED"/>
    <s v="9/20/22 11:18 AM"/>
    <s v="ACCESS"/>
    <s v="To Be Qualified"/>
    <s v="COLLIERVILLE SITE SUPPORT"/>
    <s v="Wendy Breen"/>
    <s v="10/2/22 2:10 AM"/>
  </r>
  <r>
    <s v="STANDARD"/>
    <s v="S180512"/>
    <x v="63"/>
    <s v="(901) 226-0195"/>
    <s v="add to Collierville handhelds"/>
    <s v="3264:51"/>
    <s v="CLOSED"/>
    <s v="9/20/22 11:28 AM"/>
    <s v="ACCESS"/>
    <s v="To Be Qualified"/>
    <s v="COLLIERVILLE SITE SUPPORT"/>
    <s v="Wendy Breen"/>
    <s v="10/2/22 2:01 AM"/>
  </r>
  <r>
    <s v="STANDARD"/>
    <s v="S180961"/>
    <x v="33"/>
    <s v="(901) 227-9980"/>
    <s v="Termination Brianna Smith"/>
    <s v="3194:48"/>
    <s v="CLOSED"/>
    <s v="9/23/22 9:31 AM"/>
    <s v="ACCESS"/>
    <s v="To Be Qualified"/>
    <s v="COLLIERVILLE SITE SUPPORT"/>
    <s v="Wendy Breen"/>
    <s v="9/30/22 2:07 AM"/>
  </r>
  <r>
    <s v="STANDARD"/>
    <s v="S180965"/>
    <x v="48"/>
    <s v="(901) 861-8942"/>
    <s v="Application Access Request (Site Support)"/>
    <s v="3194:42"/>
    <s v="CLOSED"/>
    <s v="9/23/22 9:37 AM"/>
    <s v="ACCESS"/>
    <s v="To Be Qualified"/>
    <s v="COLLIERVILLE SITE SUPPORT"/>
    <s v="Wendy Breen"/>
    <s v="9/27/22 10:24 AM"/>
  </r>
  <r>
    <s v="STANDARD"/>
    <s v="S180966"/>
    <x v="33"/>
    <s v="(901) 227-9980"/>
    <s v="termination Alisha Bates"/>
    <s v="3194:39"/>
    <s v="CLOSED"/>
    <s v="9/23/22 9:41 AM"/>
    <s v="ACCESS"/>
    <s v="To Be Qualified"/>
    <s v="COLLIERVILLE SITE SUPPORT"/>
    <s v="Wendy Breen"/>
    <s v="9/30/22 2:07 AM"/>
  </r>
  <r>
    <s v="STANDARD"/>
    <s v="S180971"/>
    <x v="33"/>
    <s v="(901) 227-9980"/>
    <s v="termination Kenita Macklin"/>
    <s v="3194:33"/>
    <s v="CLOSED"/>
    <s v="9/23/22 9:46 AM"/>
    <s v="ACCESS"/>
    <s v="To Be Qualified"/>
    <s v="COLLIERVILLE SITE SUPPORT"/>
    <s v="Wendy Breen"/>
    <s v="9/30/22 2:07 AM"/>
  </r>
  <r>
    <s v="STANDARD"/>
    <s v="S180975"/>
    <x v="80"/>
    <s v="(901) 861-8700"/>
    <s v="voalte access"/>
    <s v="3194:30"/>
    <s v="CLOSED"/>
    <s v="9/23/22 9:49 AM"/>
    <s v="ACCESS"/>
    <s v="To Be Qualified"/>
    <s v="COLLIERVILLE SITE SUPPORT"/>
    <s v="Wendy Breen"/>
    <s v="10/1/22 2:01 AM"/>
  </r>
  <r>
    <s v="STANDARD"/>
    <s v="S181011"/>
    <x v="33"/>
    <s v="(901) 227-9980"/>
    <s v="hospicie house"/>
    <s v="3190:31"/>
    <s v="CLOSED"/>
    <s v="9/23/22 1:48 PM"/>
    <s v="ACCESS"/>
    <s v="To Be Qualified"/>
    <s v="COLLIERVILLE SITE SUPPORT"/>
    <s v="Wendy Breen"/>
    <s v="10/9/22 2:09 AM"/>
  </r>
  <r>
    <s v="STANDARD"/>
    <s v="S181016"/>
    <x v="91"/>
    <s v="(901) 861-8850"/>
    <s v="Cell phone"/>
    <s v="3190:05"/>
    <s v="CLOSED"/>
    <s v="9/23/22 2:14 PM"/>
    <s v="ACCESS"/>
    <s v="To Be Qualified"/>
    <s v="COLLIERVILLE SITE SUPPORT"/>
    <s v="Wendy Breen"/>
    <s v="12/11/22 2:05 AM"/>
  </r>
  <r>
    <s v="STANDARD"/>
    <s v="S181210"/>
    <x v="8"/>
    <s v="(901) 861-8964"/>
    <s v="new employee Brittany Warren"/>
    <s v="3118:01"/>
    <s v="CLOSED"/>
    <s v="9/26/22 2:18 PM"/>
    <s v="ACCESS"/>
    <s v="To Be Qualified"/>
    <s v="COLLIERVILLE SITE SUPPORT"/>
    <s v="Wendy Breen"/>
    <s v="10/1/22 2:01 AM"/>
  </r>
  <r>
    <s v="STANDARD"/>
    <s v="S181260"/>
    <x v="33"/>
    <s v="(901) 227-9980"/>
    <s v="Social Worker office moving - Collierville"/>
    <s v="3111:19"/>
    <s v="CLOSED"/>
    <s v="9/26/22 9:00 PM"/>
    <s v="ACCESS"/>
    <s v="To Be Qualified"/>
    <s v="COLLIERVILLE SITE SUPPORT"/>
    <s v="Wendy Breen"/>
    <s v="10/25/22 2:03 AM"/>
  </r>
  <r>
    <s v="STANDARD"/>
    <s v="S181262"/>
    <x v="33"/>
    <s v="(901) 227-9980"/>
    <s v="ER Breakroom/ED Manager office/Consult room Collierville"/>
    <s v="3111:01"/>
    <s v="CLOSED"/>
    <s v="9/26/22 9:18 PM"/>
    <s v="ACCESS"/>
    <s v="To Be Qualified"/>
    <s v="COLLIERVILLE SITE SUPPORT"/>
    <s v="Wendy Breen"/>
    <s v="10/25/22 2:03 AM"/>
  </r>
  <r>
    <s v="STANDARD"/>
    <s v="S181280"/>
    <x v="77"/>
    <s v="(901) 861-8876"/>
    <s v="termination Marqual Crane"/>
    <s v="3098:55"/>
    <s v="CLOSED"/>
    <s v="9/27/22 9:24 AM"/>
    <s v="ACCESS"/>
    <s v="To Be Qualified"/>
    <s v="COLLIERVILLE SITE SUPPORT"/>
    <s v="Wendy Breen"/>
    <s v="10/2/22 2:10 AM"/>
  </r>
  <r>
    <s v="STANDARD"/>
    <s v="S181293"/>
    <x v="8"/>
    <s v="(901) 861-8964"/>
    <s v="termination Penni Bentley"/>
    <s v="3098:37"/>
    <s v="CLOSED"/>
    <s v="9/27/22 9:42 AM"/>
    <s v="ACCESS"/>
    <s v="To Be Qualified"/>
    <s v="COLLIERVILLE SITE SUPPORT"/>
    <s v="Wendy Breen"/>
    <s v="10/2/22 2:10 AM"/>
  </r>
  <r>
    <s v="STANDARD"/>
    <s v="S181302"/>
    <x v="287"/>
    <s v="(901) 861-8738"/>
    <s v="Tierney Earls - termination"/>
    <s v="3098:28"/>
    <s v="CLOSED"/>
    <s v="9/27/22 9:52 AM"/>
    <s v="ACCESS"/>
    <s v="To Be Qualified"/>
    <s v="COLLIERVILLE SITE SUPPORT"/>
    <s v="Wendy Breen"/>
    <s v="10/2/22 2:10 AM"/>
  </r>
  <r>
    <s v="STANDARD"/>
    <s v="S181308"/>
    <x v="287"/>
    <s v="(901) 861-8738"/>
    <s v="termination Juwan Patillo"/>
    <s v="3098:20"/>
    <s v="CLOSED"/>
    <s v="9/27/22 9:59 AM"/>
    <s v="ACCESS"/>
    <s v="To Be Qualified"/>
    <s v="COLLIERVILLE SITE SUPPORT"/>
    <s v="Wendy Breen"/>
    <s v="10/2/22 2:10 AM"/>
  </r>
  <r>
    <s v="STANDARD"/>
    <s v="S181315"/>
    <x v="33"/>
    <s v="(901) 227-9980"/>
    <s v="termination Sang Mendy"/>
    <s v="3098:10"/>
    <s v="CLOSED"/>
    <s v="9/27/22 10:09 AM"/>
    <s v="ACCESS"/>
    <s v="To Be Qualified"/>
    <s v="COLLIERVILLE SITE SUPPORT"/>
    <s v="Wendy Breen"/>
    <s v="10/2/22 2:10 AM"/>
  </r>
  <r>
    <s v="STANDARD"/>
    <s v="S181414"/>
    <x v="288"/>
    <s v="(901) 861-8881"/>
    <s v="Manikin"/>
    <s v="3093:02"/>
    <s v="CLOSED"/>
    <s v="9/27/22 3:17 PM"/>
    <s v="ACCESS"/>
    <s v="To Be Qualified"/>
    <s v="COLLIERVILLE SITE SUPPORT"/>
    <s v="Wendy Breen"/>
    <s v="10/2/22 2:10 AM"/>
  </r>
  <r>
    <s v="STANDARD"/>
    <s v="S181457"/>
    <x v="75"/>
    <s v="(901) 861-8635"/>
    <s v="responder 5 access"/>
    <s v="3074:15"/>
    <s v="CLOSED"/>
    <s v="9/28/22 10:04 AM"/>
    <s v="ACCESS"/>
    <s v="To Be Qualified"/>
    <s v="COLLIERVILLE SITE SUPPORT"/>
    <s v="Wendy Breen"/>
    <s v="10/2/22 2:10 AM"/>
  </r>
  <r>
    <s v="STANDARD"/>
    <s v="S181521"/>
    <x v="66"/>
    <s v="(901) 861-8885"/>
    <s v="Cash Register"/>
    <s v="3068:33"/>
    <s v="CLOSED"/>
    <s v="9/28/22 3:46 PM"/>
    <s v="ACCESS"/>
    <s v="To Be Qualified"/>
    <s v="COLLIERVILLE SITE SUPPORT"/>
    <s v="Wendy Breen"/>
    <s v="11/26/22 2:01 AM"/>
  </r>
  <r>
    <s v="STANDARD"/>
    <s v="S181722"/>
    <x v="394"/>
    <s v="Unknown"/>
    <s v="Application Access Request (Site Support)"/>
    <s v="3026:59"/>
    <s v="CLOSED"/>
    <s v="9/30/22 9:20 AM"/>
    <s v="ACCESS"/>
    <s v="To Be Qualified"/>
    <s v="COLLIERVILLE SITE SUPPORT"/>
    <s v="Joshua Gray"/>
    <s v="10/3/22 10:23 AM"/>
  </r>
  <r>
    <s v="STANDARD"/>
    <s v="S181788"/>
    <x v="115"/>
    <s v="(901) 861-8811"/>
    <s v="API and BOT"/>
    <s v="3022:22"/>
    <s v="CLOSED"/>
    <s v="9/30/22 1:58 PM"/>
    <s v="ACCESS"/>
    <s v="To Be Qualified"/>
    <s v="COLLIERVILLE SITE SUPPORT"/>
    <s v="Wendy Breen"/>
    <s v="10/17/22 2:07 AM"/>
  </r>
  <r>
    <s v="STANDARD"/>
    <s v="S181861"/>
    <x v="75"/>
    <s v="(901) 861-8635"/>
    <s v="New Employee Access Request"/>
    <s v="2955:19"/>
    <s v="CLOSED"/>
    <s v="10/3/22 9:00 AM"/>
    <s v="ACCESS"/>
    <s v="To Be Qualified"/>
    <s v="COLLIERVILLE SITE SUPPORT"/>
    <s v="Joshua Gray"/>
    <s v="10/7/22 2:10 AM"/>
  </r>
  <r>
    <s v="STANDARD"/>
    <s v="S181999"/>
    <x v="395"/>
    <s v="901-000-0000"/>
    <s v="All Collierville"/>
    <s v="2930:45"/>
    <s v="CLOSED"/>
    <s v="10/4/22 9:34 AM"/>
    <s v="ACCESS"/>
    <s v="To Be Qualified"/>
    <s v="COLLIERVILLE SITE SUPPORT"/>
    <s v="Wendy Breen"/>
    <s v="10/8/22 2:02 AM"/>
  </r>
  <r>
    <s v="STANDARD"/>
    <s v="S182008"/>
    <x v="33"/>
    <s v="(901) 227-9980"/>
    <s v="inventory"/>
    <s v="2930:19"/>
    <s v="CLOSED"/>
    <s v="10/4/22 10:00 AM"/>
    <s v="ACCESS"/>
    <s v="To Be Qualified"/>
    <s v="COLLIERVILLE SITE SUPPORT"/>
    <s v="Joshua Gray"/>
    <s v="10/8/22 2:10 AM"/>
  </r>
  <r>
    <s v="STANDARD"/>
    <s v="S182096"/>
    <x v="57"/>
    <s v="(901) 227-9980"/>
    <s v="Assyst - Thin Client Replacement/Windows 7 Mitigation"/>
    <s v="2927:06"/>
    <s v="CLOSED"/>
    <s v="10/4/22 1:13 PM"/>
    <s v="ACCESS"/>
    <s v="To Be Qualified"/>
    <s v="COLLIERVILLE SITE SUPPORT"/>
    <m/>
    <s v="10/8/22 2:10 AM"/>
  </r>
  <r>
    <s v="STANDARD"/>
    <s v="S182153"/>
    <x v="115"/>
    <s v="(901) 861-8811"/>
    <s v="TERMINATION - Erin Scurlock"/>
    <s v="2923:49"/>
    <s v="CLOSED"/>
    <s v="10/4/22 4:30 PM"/>
    <s v="ACCESS"/>
    <s v="To Be Qualified"/>
    <s v="COLLIERVILLE SITE SUPPORT"/>
    <s v="Joshua Gray"/>
    <s v="10/9/22 2:09 AM"/>
  </r>
  <r>
    <s v="STANDARD"/>
    <s v="S182159"/>
    <x v="115"/>
    <s v="(901) 861-8811"/>
    <s v="TERMINATION - Kitia Harville"/>
    <s v="2923:40"/>
    <s v="CLOSED"/>
    <s v="10/4/22 4:39 PM"/>
    <s v="ACCESS"/>
    <s v="To Be Qualified"/>
    <s v="COLLIERVILLE SITE SUPPORT"/>
    <s v="Joshua Gray"/>
    <s v="10/9/22 2:09 AM"/>
  </r>
  <r>
    <s v="STANDARD"/>
    <s v="S182284"/>
    <x v="136"/>
    <s v="(901) 861-8907"/>
    <s v="Mamo PC"/>
    <s v="2902:44"/>
    <s v="CLOSED"/>
    <s v="10/5/22 1:35 PM"/>
    <s v="ACCESS"/>
    <s v="To Be Qualified"/>
    <s v="COLLIERVILLE SITE SUPPORT"/>
    <s v="Wendy Breen"/>
    <s v="10/24/22 2:02 AM"/>
  </r>
  <r>
    <s v="STANDARD"/>
    <s v="S182285"/>
    <x v="99"/>
    <s v="(901) 861-8907"/>
    <s v="Mamo PC"/>
    <s v="2902:43"/>
    <s v="CLOSED"/>
    <s v="10/5/22 1:36 PM"/>
    <s v="ACCESS"/>
    <s v="To Be Qualified"/>
    <s v="COLLIERVILLE SITE SUPPORT"/>
    <s v="Joshua Gray"/>
    <s v="10/15/22 2:09 AM"/>
  </r>
  <r>
    <s v="STANDARD"/>
    <s v="S182326"/>
    <x v="194"/>
    <s v="(901) 861-8637"/>
    <s v="TERMINATION - Brittany Windham"/>
    <s v="2899:25"/>
    <s v="CLOSED"/>
    <s v="10/5/22 4:54 PM"/>
    <s v="ACCESS"/>
    <s v="To Be Qualified"/>
    <s v="COLLIERVILLE SITE SUPPORT"/>
    <s v="Joshua Gray"/>
    <s v="10/9/22 2:01 PM"/>
  </r>
  <r>
    <s v="STANDARD"/>
    <s v="S182372"/>
    <x v="396"/>
    <s v="Unknown"/>
    <s v="Application Access Request (Site Support)"/>
    <s v="2882:50"/>
    <s v="CLOSED"/>
    <s v="10/6/22 9:30 AM"/>
    <s v="ACCESS"/>
    <s v="To Be Qualified"/>
    <s v="COLLIERVILLE SITE SUPPORT"/>
    <s v="Joshua Gray"/>
    <s v="10/6/22 3:04 PM"/>
  </r>
  <r>
    <s v="STANDARD"/>
    <s v="S182426"/>
    <x v="54"/>
    <s v="(901) 861-8706"/>
    <s v="GE Med"/>
    <s v="2878:54"/>
    <s v="OPEN"/>
    <s v="10/6/22 1:26 PM"/>
    <s v="ACCESS"/>
    <s v="To Be Qualified"/>
    <s v="COLLIERVILLE SITE SUPPORT"/>
    <s v="Wendy Breen"/>
    <s v="1/19/23 12:18 PM"/>
  </r>
  <r>
    <s v="STANDARD"/>
    <s v="S182427"/>
    <x v="397"/>
    <s v="(901) 861-8706"/>
    <s v="GE Med/Olympus"/>
    <s v="2878:54"/>
    <s v="CLOSED"/>
    <s v="10/6/22 1:26 PM"/>
    <s v="ACCESS"/>
    <s v="To Be Qualified"/>
    <s v="COLLIERVILLE SITE SUPPORT"/>
    <s v="Tommy Sawyer"/>
    <s v="11/13/22 2:08 AM"/>
  </r>
  <r>
    <s v="STANDARD"/>
    <s v="S182825"/>
    <x v="398"/>
    <s v="(901) 861-8885"/>
    <s v="Cash Register"/>
    <s v="2762:52"/>
    <s v="CLOSED"/>
    <s v="10/11/22 9:27 AM"/>
    <s v="ACCESS"/>
    <s v="To Be Qualified"/>
    <s v="COLLIERVILLE SITE SUPPORT"/>
    <s v="Tommy Sawyer"/>
    <s v="11/13/22 2:06 AM"/>
  </r>
  <r>
    <s v="STANDARD"/>
    <s v="S183217"/>
    <x v="33"/>
    <s v="(901) 227-9980"/>
    <s v="Light Bulbs - Over Head Projector"/>
    <s v="2689:07"/>
    <s v="CLOSED"/>
    <s v="10/14/22 11:12 AM"/>
    <s v="ACCESS"/>
    <s v="To Be Qualified"/>
    <s v="COLLIERVILLE SITE SUPPORT"/>
    <s v="Wendy Breen"/>
    <s v="10/24/22 2:06 AM"/>
  </r>
  <r>
    <s v="STANDARD"/>
    <s v="S183218"/>
    <x v="33"/>
    <s v="(901) 227-9980"/>
    <s v="Light Bulbs - Over Head Projector"/>
    <s v="2689:07"/>
    <s v="CLOSED"/>
    <s v="10/14/22 11:12 AM"/>
    <s v="ACCESS"/>
    <s v="To Be Qualified"/>
    <s v="COLLIERVILLE SITE SUPPORT"/>
    <s v="Tommy Sawyer"/>
    <s v="10/24/22 2:04 AM"/>
  </r>
  <r>
    <s v="STANDARD"/>
    <s v="S183355"/>
    <x v="33"/>
    <s v="(901) 227-9980"/>
    <s v="install desktop scanner"/>
    <s v="2616:21"/>
    <s v="CLOSED"/>
    <s v="10/17/22 11:58 AM"/>
    <s v="ACCESS"/>
    <s v="To Be Qualified"/>
    <s v="COLLIERVILLE SITE SUPPORT"/>
    <s v="Wendy Breen"/>
    <s v="10/25/22 2:03 AM"/>
  </r>
  <r>
    <s v="STANDARD"/>
    <s v="S183356"/>
    <x v="33"/>
    <s v="(901) 227-9980"/>
    <s v="install desktop scanner"/>
    <s v="2616:21"/>
    <s v="CLOSED"/>
    <s v="10/17/22 11:59 AM"/>
    <s v="ACCESS"/>
    <s v="To Be Qualified"/>
    <s v="COLLIERVILLE SITE SUPPORT"/>
    <s v="Joshua Gray"/>
    <s v="10/21/22 2:10 AM"/>
  </r>
  <r>
    <s v="STANDARD"/>
    <s v="S183443"/>
    <x v="75"/>
    <s v="(901) 861-8635"/>
    <s v="New Employee Access Request - Alvin Burgess"/>
    <s v="2611:28"/>
    <s v="CLOSED"/>
    <s v="10/17/22 4:51 PM"/>
    <s v="ACCESS"/>
    <s v="To Be Qualified"/>
    <s v="COLLIERVILLE SITE SUPPORT"/>
    <s v="Joshua Gray"/>
    <s v="10/22/22 2:05 AM"/>
  </r>
  <r>
    <s v="STANDARD"/>
    <s v="S183514"/>
    <x v="8"/>
    <s v="(901) 861-8964"/>
    <s v="TERMINATION - Lakeshia Townsend"/>
    <s v="2593:59"/>
    <s v="CLOSED"/>
    <s v="10/18/22 10:20 AM"/>
    <s v="ACCESS"/>
    <s v="To Be Qualified"/>
    <s v="COLLIERVILLE SITE SUPPORT"/>
    <s v="Joshua Gray"/>
    <s v="10/22/22 2:01 PM"/>
  </r>
  <r>
    <s v="STANDARD"/>
    <s v="S183602"/>
    <x v="115"/>
    <s v="(901) 861-8811"/>
    <s v="TERMINATION - Dee Costilow"/>
    <s v="2587:42"/>
    <s v="CLOSED"/>
    <s v="10/18/22 4:38 PM"/>
    <s v="ACCESS"/>
    <s v="To Be Qualified"/>
    <s v="COLLIERVILLE SITE SUPPORT"/>
    <s v="Joshua Gray"/>
    <s v="10/23/22 2:02 AM"/>
  </r>
  <r>
    <s v="STANDARD"/>
    <s v="S183657"/>
    <x v="65"/>
    <s v="(901) 861-9175"/>
    <s v="Request Access to  ..."/>
    <s v="2570:59"/>
    <s v="CLOSED"/>
    <s v="10/19/22 9:20 AM"/>
    <s v="ACCESS"/>
    <s v="To Be Qualified"/>
    <s v="COLLIERVILLE SITE SUPPORT"/>
    <s v="Tommy Sawyer"/>
    <s v="12/5/22 2:08 AM"/>
  </r>
  <r>
    <s v="STANDARD"/>
    <s v="S183667"/>
    <x v="65"/>
    <s v="(901) 861-9175"/>
    <s v="Request Access to  ..."/>
    <s v="2570:09"/>
    <s v="CLOSED"/>
    <s v="10/19/22 10:11 AM"/>
    <s v="ACCESS"/>
    <s v="To Be Qualified"/>
    <s v="COLLIERVILLE SITE SUPPORT"/>
    <s v="Tommy Sawyer"/>
    <s v="10/28/22 2:01 PM"/>
  </r>
  <r>
    <s v="STANDARD"/>
    <s v="S183690"/>
    <x v="399"/>
    <s v="(662) 772-4271"/>
    <s v="Application Access Request (Site Support)"/>
    <s v="2569:07"/>
    <s v="CLOSED"/>
    <s v="10/19/22 11:12 AM"/>
    <s v="ACCESS"/>
    <s v="To Be Qualified"/>
    <s v="COLLIERVILLE SITE SUPPORT"/>
    <s v="Joshua Gray"/>
    <s v="10/19/22 2:45 PM"/>
  </r>
  <r>
    <s v="STANDARD"/>
    <s v="S183714"/>
    <x v="287"/>
    <s v="(901) 861-8738"/>
    <s v="TERMINATION - Joy Goddard"/>
    <s v="2568:16"/>
    <s v="CLOSED"/>
    <s v="10/19/22 12:04 PM"/>
    <s v="ACCESS"/>
    <s v="To Be Qualified"/>
    <s v="COLLIERVILLE SITE SUPPORT"/>
    <s v="Joshua Gray"/>
    <s v="10/24/22 2:02 AM"/>
  </r>
  <r>
    <s v="STANDARD"/>
    <s v="S183718"/>
    <x v="400"/>
    <s v="(901) 861-8738"/>
    <s v="TERMINATION - Joy Goddard"/>
    <s v="2568:16"/>
    <s v="CLOSED"/>
    <s v="10/19/22 12:04 PM"/>
    <s v="ACCESS"/>
    <s v="To Be Qualified"/>
    <s v="COLLIERVILLE SITE SUPPORT"/>
    <s v="Joshua Gray"/>
    <s v="10/24/22 2:02 AM"/>
  </r>
  <r>
    <s v="STANDARD"/>
    <s v="S183720"/>
    <x v="287"/>
    <s v="(901) 861-8738"/>
    <s v="TERMINATION - Larissa Hill"/>
    <s v="2568:08"/>
    <s v="CLOSED"/>
    <s v="10/19/22 12:12 PM"/>
    <s v="ACCESS"/>
    <s v="To Be Qualified"/>
    <s v="COLLIERVILLE SITE SUPPORT"/>
    <s v="Joshua Gray"/>
    <s v="10/24/22 2:02 AM"/>
  </r>
  <r>
    <s v="STANDARD"/>
    <s v="S183724"/>
    <x v="400"/>
    <s v="(901) 861-8738"/>
    <s v="TERMINATION - Larissa Hill"/>
    <s v="2568:08"/>
    <s v="CLOSED"/>
    <s v="10/19/22 12:12 PM"/>
    <s v="ACCESS"/>
    <s v="To Be Qualified"/>
    <s v="COLLIERVILLE SITE SUPPORT"/>
    <s v="Joshua Gray"/>
    <s v="10/24/22 2:02 AM"/>
  </r>
  <r>
    <s v="STANDARD"/>
    <s v="S183727"/>
    <x v="287"/>
    <s v="(901) 861-8738"/>
    <s v="TERMINATION - Kaleb Grimes"/>
    <s v="2567:58"/>
    <s v="CLOSED"/>
    <s v="10/19/22 12:21 PM"/>
    <s v="ACCESS"/>
    <s v="To Be Qualified"/>
    <s v="COLLIERVILLE SITE SUPPORT"/>
    <s v="Joshua Gray"/>
    <s v="10/24/22 2:02 AM"/>
  </r>
  <r>
    <s v="STANDARD"/>
    <s v="S183732"/>
    <x v="400"/>
    <s v="(901) 861-8738"/>
    <s v="TERMINATION - Kaleb Grimes"/>
    <s v="2567:58"/>
    <s v="CLOSED"/>
    <s v="10/19/22 12:21 PM"/>
    <s v="ACCESS"/>
    <s v="To Be Qualified"/>
    <s v="COLLIERVILLE SITE SUPPORT"/>
    <s v="Joshua Gray"/>
    <s v="10/24/22 2:02 AM"/>
  </r>
  <r>
    <s v="STANDARD"/>
    <s v="S183779"/>
    <x v="33"/>
    <s v="(901) 227-9980"/>
    <s v="ABC Setup"/>
    <s v="2563:35"/>
    <s v="CLOSED"/>
    <s v="10/19/22 4:44 PM"/>
    <s v="ACCESS"/>
    <s v="To Be Qualified"/>
    <s v="COLLIERVILLE SITE SUPPORT"/>
    <s v="Joshua Gray"/>
    <s v="10/25/22 2:06 AM"/>
  </r>
  <r>
    <s v="STANDARD"/>
    <s v="S183782"/>
    <x v="48"/>
    <s v="(901) 861-8942"/>
    <s v="cactus access"/>
    <s v="2563:10"/>
    <s v="CLOSED"/>
    <s v="10/19/22 5:09 PM"/>
    <s v="ACCESS"/>
    <s v="To Be Qualified"/>
    <s v="COLLIERVILLE SITE SUPPORT"/>
    <s v="Wendy Breen"/>
    <s v="10/24/22 2:06 AM"/>
  </r>
  <r>
    <s v="STANDARD"/>
    <s v="S183825"/>
    <x v="401"/>
    <s v="(901) 226-5655"/>
    <s v="Move Request"/>
    <s v="2547:42"/>
    <s v="CLOSED"/>
    <s v="10/20/22 8:38 AM"/>
    <s v="ACCESS"/>
    <s v="To Be Qualified"/>
    <s v="COLLIERVILLE SITE SUPPORT"/>
    <s v="Joshua Gray"/>
    <s v="10/24/22 2:10 AM"/>
  </r>
  <r>
    <s v="STANDARD"/>
    <s v="S183921"/>
    <x v="136"/>
    <s v="(901) 861-8907"/>
    <s v="Everbridge"/>
    <s v="2544:08"/>
    <s v="CLOSED"/>
    <s v="10/20/22 12:11 PM"/>
    <s v="ACCESS"/>
    <s v="To Be Qualified"/>
    <s v="COLLIERVILLE SITE SUPPORT"/>
    <s v="Wendy Breen"/>
    <s v="11/26/22 2:03 AM"/>
  </r>
  <r>
    <s v="STANDARD"/>
    <s v="S183995"/>
    <x v="48"/>
    <s v="(901) 861-8942"/>
    <s v="move Melinda Wolfe"/>
    <s v="2522:14"/>
    <s v="CLOSED"/>
    <s v="10/21/22 10:05 AM"/>
    <s v="ACCESS"/>
    <s v="To Be Qualified"/>
    <s v="COLLIERVILLE SITE SUPPORT"/>
    <s v="Joshua Gray"/>
    <s v="11/15/22 2:07 AM"/>
  </r>
  <r>
    <s v="STANDARD"/>
    <s v="S184028"/>
    <x v="243"/>
    <s v="(901) 861-8941"/>
    <s v="Request Access to  ..."/>
    <s v="2518:34"/>
    <s v="CLOSED"/>
    <s v="10/21/22 1:45 PM"/>
    <s v="ACCESS"/>
    <s v="To Be Qualified"/>
    <s v="COLLIERVILLE SITE SUPPORT"/>
    <s v="Tommy Sawyer"/>
    <s v="10/28/22 1:31 PM"/>
  </r>
  <r>
    <s v="STANDARD"/>
    <s v="S184102"/>
    <x v="115"/>
    <s v="(901) 861-8811"/>
    <s v="TERMINATION - Roslyn Randle"/>
    <s v="2451:11"/>
    <s v="CLOSED"/>
    <s v="10/24/22 9:08 AM"/>
    <s v="ACCESS"/>
    <s v="To Be Qualified"/>
    <s v="COLLIERVILLE SITE SUPPORT"/>
    <s v="Joshua Gray"/>
    <s v="10/28/22 2:04 AM"/>
  </r>
  <r>
    <s v="STANDARD"/>
    <s v="S184185"/>
    <x v="12"/>
    <s v="(901) 861-8961"/>
    <s v="ABC&amp;D setup"/>
    <s v="2446:13"/>
    <s v="CLOSED"/>
    <s v="10/24/22 2:06 PM"/>
    <s v="ACCESS"/>
    <s v="To Be Qualified"/>
    <s v="COLLIERVILLE SITE SUPPORT"/>
    <s v="Tommy Sawyer"/>
    <s v="11/13/22 2:09 AM"/>
  </r>
  <r>
    <s v="STANDARD"/>
    <s v="S184186"/>
    <x v="12"/>
    <s v="(901) 861-8961"/>
    <s v="ABC&amp;D"/>
    <s v="2446:10"/>
    <s v="CLOSED"/>
    <s v="10/24/22 2:09 PM"/>
    <s v="ACCESS"/>
    <s v="To Be Qualified"/>
    <s v="COLLIERVILLE SITE SUPPORT"/>
    <s v="Tommy Sawyer"/>
    <s v="11/25/22 1:31 PM"/>
  </r>
  <r>
    <s v="STANDARD"/>
    <s v="S184322"/>
    <x v="136"/>
    <s v="(901) 861-8907"/>
    <s v="Phone Changes- Radiology"/>
    <s v="2425:54"/>
    <s v="CLOSED"/>
    <s v="10/25/22 10:26 AM"/>
    <s v="ACCESS"/>
    <s v="To Be Qualified"/>
    <s v="COLLIERVILLE SITE SUPPORT"/>
    <s v="Wendy Breen"/>
    <s v="11/7/22 2:01 PM"/>
  </r>
  <r>
    <s v="STANDARD"/>
    <s v="S184359"/>
    <x v="402"/>
    <s v="(901) 226-5174"/>
    <s v="Application Access Request (Site Support)"/>
    <s v="2423:08"/>
    <s v="CLOSED"/>
    <s v="10/25/22 1:11 PM"/>
    <s v="ACCESS"/>
    <s v="To Be Qualified"/>
    <s v="COLLIERVILLE SITE SUPPORT"/>
    <s v="Tommy Sawyer"/>
    <s v="10/26/22 2:21 PM"/>
  </r>
  <r>
    <s v="STANDARD"/>
    <s v="S184428"/>
    <x v="403"/>
    <s v="Unknown"/>
    <s v="Application Access Request (Site Support)"/>
    <s v="2403:18"/>
    <s v="CLOSED"/>
    <s v="10/26/22 9:02 AM"/>
    <s v="ACCESS"/>
    <s v="To Be Qualified"/>
    <s v="COLLIERVILLE SITE SUPPORT"/>
    <s v="Joshua Gray"/>
    <s v="10/27/22 3:30 PM"/>
  </r>
  <r>
    <s v="STANDARD"/>
    <s v="S184446"/>
    <x v="33"/>
    <s v="(901) 227-9980"/>
    <s v="wall phone relocation"/>
    <s v="2402:12"/>
    <s v="CLOSED"/>
    <s v="10/26/22 10:08 AM"/>
    <s v="ACCESS"/>
    <s v="To Be Qualified"/>
    <s v="COLLIERVILLE SITE SUPPORT"/>
    <s v="Tommy Sawyer"/>
    <s v="11/7/22 2:01 PM"/>
  </r>
  <r>
    <s v="STANDARD"/>
    <s v="S184450"/>
    <x v="57"/>
    <s v="(901) 227-9980"/>
    <s v="Request Access to  ..."/>
    <s v="2402:04"/>
    <s v="CLOSED"/>
    <s v="10/26/22 10:15 AM"/>
    <s v="ACCESS"/>
    <s v="To Be Qualified"/>
    <s v="COLLIERVILLE SITE SUPPORT"/>
    <s v="Joshua Gray"/>
    <s v="11/11/22 2:04 AM"/>
  </r>
  <r>
    <s v="STANDARD"/>
    <s v="S184451"/>
    <x v="404"/>
    <s v="unknown"/>
    <s v="Application Access Request (Site Support)"/>
    <s v="2402:02"/>
    <s v="CLOSED"/>
    <s v="10/26/22 10:17 AM"/>
    <s v="ACCESS"/>
    <s v="To Be Qualified"/>
    <s v="COLLIERVILLE SITE SUPPORT"/>
    <s v="Joshua Gray"/>
    <s v="10/26/22 2:49 PM"/>
  </r>
  <r>
    <s v="STANDARD"/>
    <s v="S184453"/>
    <x v="212"/>
    <s v="(901) 861-9412"/>
    <s v="Team Health Move"/>
    <s v="2401:55"/>
    <s v="CLOSED"/>
    <s v="10/26/22 10:24 AM"/>
    <s v="ACCESS"/>
    <s v="To Be Qualified"/>
    <s v="COLLIERVILLE SITE SUPPORT"/>
    <s v="Wendy Breen"/>
    <s v="11/18/22 2:08 AM"/>
  </r>
  <r>
    <s v="STANDARD"/>
    <s v="S184454"/>
    <x v="213"/>
    <s v="(901) 861-9412"/>
    <s v="Team Health Move"/>
    <s v="2401:55"/>
    <s v="CLOSED"/>
    <s v="10/26/22 10:25 AM"/>
    <s v="ACCESS"/>
    <s v="To Be Qualified"/>
    <s v="COLLIERVILLE SITE SUPPORT"/>
    <s v="Tommy Sawyer"/>
    <s v="11/14/22 2:01 AM"/>
  </r>
  <r>
    <s v="STANDARD"/>
    <s v="S184561"/>
    <x v="287"/>
    <s v="(901) 861-8738"/>
    <s v="TERMINATION - Maryam Zaidi"/>
    <s v="2379:21"/>
    <s v="CLOSED"/>
    <s v="10/27/22 8:58 AM"/>
    <s v="ACCESS"/>
    <s v="To Be Qualified"/>
    <s v="COLLIERVILLE SITE SUPPORT"/>
    <s v="Joshua Gray"/>
    <s v="11/1/22 2:03 AM"/>
  </r>
  <r>
    <s v="STANDARD"/>
    <s v="S184568"/>
    <x v="133"/>
    <s v="Unknown"/>
    <s v="Accounting Disclosures Access Request"/>
    <s v="2379:06"/>
    <s v="CLOSED"/>
    <s v="10/27/22 9:13 AM"/>
    <s v="ACCESS"/>
    <s v="To Be Qualified"/>
    <s v="COLLIERVILLE SITE SUPPORT"/>
    <s v="Joshua Gray"/>
    <s v="11/5/22 2:09 AM"/>
  </r>
  <r>
    <s v="STANDARD"/>
    <s v="S184732"/>
    <x v="213"/>
    <s v="(901) 861-9412"/>
    <s v="Team Health Move"/>
    <s v="2366:45"/>
    <s v="CLOSED"/>
    <s v="10/27/22 9:34 PM"/>
    <s v="ACCESS"/>
    <s v="To Be Qualified"/>
    <s v="COLLIERVILLE SITE SUPPORT"/>
    <s v="Joshua Gray"/>
    <s v="11/13/22 2:12 AM"/>
  </r>
  <r>
    <s v="STANDARD"/>
    <s v="S185176"/>
    <x v="75"/>
    <s v="(901) 861-8635"/>
    <s v="Access Request"/>
    <s v="2257:46"/>
    <s v="CLOSED"/>
    <s v="11/1/22 10:33 AM"/>
    <s v="ACCESS"/>
    <s v="To Be Qualified"/>
    <s v="COLLIERVILLE SITE SUPPORT"/>
    <s v="Joshua Gray"/>
    <s v="11/5/22 2:07 AM"/>
  </r>
  <r>
    <s v="STANDARD"/>
    <s v="S185214"/>
    <x v="287"/>
    <s v="(901) 861-8738"/>
    <s v="TERMINATION - Renae Patton"/>
    <s v="2254:07"/>
    <s v="CLOSED"/>
    <s v="11/1/22 2:12 PM"/>
    <s v="ACCESS"/>
    <s v="To Be Qualified"/>
    <s v="COLLIERVILLE SITE SUPPORT"/>
    <s v="Joshua Gray"/>
    <s v="11/5/22 2:09 AM"/>
  </r>
  <r>
    <s v="STANDARD"/>
    <s v="S185242"/>
    <x v="405"/>
    <s v="Unknown"/>
    <s v="Radiant Access Request - Cheslie Tharpe"/>
    <s v="2252:50"/>
    <s v="CLOSED"/>
    <s v="11/1/22 3:30 PM"/>
    <s v="ACCESS"/>
    <s v="To Be Qualified"/>
    <s v="COLLIERVILLE SITE SUPPORT"/>
    <s v="Joshua Gray"/>
    <s v="11/6/22 1:07 AM"/>
  </r>
  <r>
    <s v="STANDARD"/>
    <s v="S185421"/>
    <x v="80"/>
    <s v="(901) 861-8700"/>
    <s v="TERMINATION - Connie Alizadegan"/>
    <s v="2210:11"/>
    <s v="CLOSED"/>
    <s v="11/3/22 10:08 AM"/>
    <s v="ACCESS"/>
    <s v="To Be Qualified"/>
    <s v="COLLIERVILLE SITE SUPPORT"/>
    <s v="Joshua Gray"/>
    <s v="11/7/22 2:01 PM"/>
  </r>
  <r>
    <s v="STANDARD"/>
    <s v="S185867"/>
    <x v="406"/>
    <s v="(662) 772-3226"/>
    <s v="Application Access Request (Site Support)"/>
    <s v="2089:09"/>
    <s v="CLOSED"/>
    <s v="11/8/22 10:10 AM"/>
    <s v="ACCESS"/>
    <s v="To Be Qualified"/>
    <s v="COLLIERVILLE SITE SUPPORT"/>
    <s v="Joshua Gray"/>
    <s v="11/8/22 4:31 PM"/>
  </r>
  <r>
    <s v="STANDARD"/>
    <s v="S185942"/>
    <x v="66"/>
    <s v="(901) 861-8885"/>
    <s v="ABC Conference room setup"/>
    <s v="2079:22"/>
    <s v="CLOSED"/>
    <s v="11/8/22 7:57 PM"/>
    <s v="ACCESS"/>
    <s v="To Be Qualified"/>
    <s v="COLLIERVILLE SITE SUPPORT"/>
    <s v="Wendy Breen"/>
    <s v="11/26/22 2:03 AM"/>
  </r>
  <r>
    <s v="STANDARD"/>
    <s v="S185943"/>
    <x v="398"/>
    <s v="(901) 861-8885"/>
    <s v="ABC Conference room setup"/>
    <s v="2079:22"/>
    <s v="CLOSED"/>
    <s v="11/8/22 7:57 PM"/>
    <s v="ACCESS"/>
    <s v="To Be Qualified"/>
    <s v="COLLIERVILLE SITE SUPPORT"/>
    <s v="Joshua Gray"/>
    <s v="11/22/22 2:09 AM"/>
  </r>
  <r>
    <s v="STANDARD"/>
    <s v="S186263"/>
    <x v="286"/>
    <s v="(901) 861-8855"/>
    <s v="TERMINATION - Michaela Stevenson"/>
    <s v="2036:46"/>
    <s v="CLOSED"/>
    <s v="11/10/22 2:34 PM"/>
    <s v="ACCESS"/>
    <s v="To Be Qualified"/>
    <s v="COLLIERVILLE SITE SUPPORT"/>
    <s v="Joshua Gray"/>
    <s v="11/14/22 2:10 AM"/>
  </r>
  <r>
    <s v="STANDARD"/>
    <s v="S186403"/>
    <x v="407"/>
    <s v="(901) 227-9296"/>
    <s v="SpaceTrax Access Request"/>
    <s v="2011:43"/>
    <s v="CLOSED"/>
    <s v="11/11/22 3:37 PM"/>
    <s v="ACCESS"/>
    <s v="To Be Qualified"/>
    <s v="COLLIERVILLE SITE SUPPORT"/>
    <s v="Joshua Gray"/>
    <s v="11/18/22 2:04 AM"/>
  </r>
  <r>
    <s v="STANDARD"/>
    <s v="S186421"/>
    <x v="286"/>
    <s v="(901) 861-8855"/>
    <s v="TERMINATION - Ryan Smith"/>
    <s v="2010:43"/>
    <s v="CLOSED"/>
    <s v="11/11/22 4:36 PM"/>
    <s v="ACCESS"/>
    <s v="To Be Qualified"/>
    <s v="COLLIERVILLE SITE SUPPORT"/>
    <s v="Joshua Gray"/>
    <s v="11/18/22 2:04 AM"/>
  </r>
  <r>
    <s v="STANDARD"/>
    <s v="S186510"/>
    <x v="185"/>
    <s v="(901) 861-8914"/>
    <s v="TERMINATION - Raquel Cermeno"/>
    <s v="1944:56"/>
    <s v="CLOSED"/>
    <s v="11/14/22 10:23 AM"/>
    <s v="ACCESS"/>
    <s v="To Be Qualified"/>
    <s v="COLLIERVILLE SITE SUPPORT"/>
    <s v="Joshua Gray"/>
    <s v="11/18/22 2:11 AM"/>
  </r>
  <r>
    <s v="STANDARD"/>
    <s v="S186542"/>
    <x v="75"/>
    <s v="(901) 861-8635"/>
    <s v="New Employee Access Request"/>
    <s v="1942:08"/>
    <s v="CLOSED"/>
    <s v="11/14/22 1:11 PM"/>
    <s v="ACCESS"/>
    <s v="To Be Qualified"/>
    <s v="COLLIERVILLE SITE SUPPORT"/>
    <s v="Joshua Gray"/>
    <s v="11/18/22 2:11 AM"/>
  </r>
  <r>
    <s v="STANDARD"/>
    <s v="S186583"/>
    <x v="287"/>
    <s v="(901) 861-8738"/>
    <s v="TERMINATION - Renae Patton"/>
    <s v="1939:38"/>
    <s v="CLOSED"/>
    <s v="11/14/22 3:41 PM"/>
    <s v="ACCESS"/>
    <s v="To Be Qualified"/>
    <s v="COLLIERVILLE SITE SUPPORT"/>
    <s v="Joshua Gray"/>
    <s v="11/20/22 2:01 AM"/>
  </r>
  <r>
    <s v="STANDARD"/>
    <s v="S186589"/>
    <x v="33"/>
    <s v="(901) 227-9980"/>
    <s v="voicemail box reset"/>
    <s v="1939:16"/>
    <s v="CLOSED"/>
    <s v="11/14/22 4:03 PM"/>
    <s v="ACCESS"/>
    <s v="To Be Qualified"/>
    <s v="COLLIERVILLE SITE SUPPORT"/>
    <s v="Wendy Breen"/>
    <s v="11/19/22 2:02 AM"/>
  </r>
  <r>
    <s v="STANDARD"/>
    <s v="S186604"/>
    <x v="57"/>
    <s v="(901) 227-9980"/>
    <s v="voicemail box reset"/>
    <s v="1939:01"/>
    <s v="CLOSED"/>
    <s v="11/14/22 4:18 PM"/>
    <s v="ACCESS"/>
    <s v="To Be Qualified"/>
    <s v="COLLIERVILLE SITE SUPPORT"/>
    <s v="Joshua Gray"/>
    <s v="11/18/22 2:11 AM"/>
  </r>
  <r>
    <s v="STANDARD"/>
    <s v="S186669"/>
    <x v="48"/>
    <s v="(901) 861-8942"/>
    <s v="Physicians Setup Grand Rounds"/>
    <s v="1921:30"/>
    <s v="CLOSED"/>
    <s v="11/15/22 9:49 AM"/>
    <s v="ACCESS"/>
    <s v="To Be Qualified"/>
    <s v="COLLIERVILLE SITE SUPPORT"/>
    <s v="Tommy Sawyer"/>
    <s v="12/11/22 2:06 AM"/>
  </r>
  <r>
    <s v="STANDARD"/>
    <s v="S186717"/>
    <x v="185"/>
    <s v="(901) 861-8914"/>
    <s v="printer"/>
    <s v="1919:24"/>
    <s v="CLOSED"/>
    <s v="11/15/22 11:56 AM"/>
    <s v="ACCESS"/>
    <s v="To Be Qualified"/>
    <s v="COLLIERVILLE SITE SUPPORT"/>
    <s v="Wendy Breen"/>
    <s v="11/26/22 2:02 AM"/>
  </r>
  <r>
    <s v="STANDARD"/>
    <s v="S186718"/>
    <x v="382"/>
    <s v="(901) 861-8914"/>
    <s v="printer"/>
    <s v="1919:22"/>
    <s v="CLOSED"/>
    <s v="11/15/22 11:58 AM"/>
    <s v="ACCESS"/>
    <s v="To Be Qualified"/>
    <s v="COLLIERVILLE SITE SUPPORT"/>
    <s v="Wendy Breen"/>
    <s v="11/25/22 2:03 AM"/>
  </r>
  <r>
    <s v="STANDARD"/>
    <s v="S186759"/>
    <x v="400"/>
    <s v="(901) 861-8738"/>
    <s v="TERMINATION - Renae Patton"/>
    <s v="1916:22"/>
    <s v="CLOSED"/>
    <s v="11/15/22 2:58 PM"/>
    <s v="ACCESS"/>
    <s v="To Be Qualified"/>
    <s v="COLLIERVILLE SITE SUPPORT"/>
    <s v="Joshua Gray"/>
    <s v="11/20/22 2:01 AM"/>
  </r>
  <r>
    <s v="STANDARD"/>
    <s v="S186834"/>
    <x v="115"/>
    <s v="(901) 861-8811"/>
    <s v="Rashawna Covington"/>
    <s v="1897:27"/>
    <s v="CLOSED"/>
    <s v="11/16/22 9:53 AM"/>
    <s v="ACCESS"/>
    <s v="To Be Qualified"/>
    <s v="COLLIERVILLE SITE SUPPORT"/>
    <s v="Wendy Breen"/>
    <s v="11/22/22 2:06 AM"/>
  </r>
  <r>
    <s v="STANDARD"/>
    <s v="S186843"/>
    <x v="408"/>
    <s v="(901) 861-9090"/>
    <s v="Reset voice mail box"/>
    <s v="1897:17"/>
    <s v="CLOSED"/>
    <s v="11/16/22 10:02 AM"/>
    <s v="ACCESS"/>
    <s v="To Be Qualified"/>
    <s v="COLLIERVILLE SITE SUPPORT"/>
    <s v="Wendy Breen"/>
    <s v="11/26/22 2:03 AM"/>
  </r>
  <r>
    <s v="STANDARD"/>
    <s v="S186852"/>
    <x v="33"/>
    <s v="(901) 227-9980"/>
    <s v="Voicemail box"/>
    <s v="1896:58"/>
    <s v="CLOSED"/>
    <s v="11/16/22 10:21 AM"/>
    <s v="ACCESS"/>
    <s v="To Be Qualified"/>
    <s v="COLLIERVILLE SITE SUPPORT"/>
    <s v="Wendy Breen"/>
    <s v="11/26/22 2:04 AM"/>
  </r>
  <r>
    <s v="STANDARD"/>
    <s v="S187043"/>
    <x v="64"/>
    <s v="(901) 861-9411"/>
    <s v="Physician request for more devices"/>
    <s v="1869:41"/>
    <s v="OPEN"/>
    <s v="11/17/22 1:38 PM"/>
    <s v="ACCESS"/>
    <s v="To Be Qualified"/>
    <s v="COLLIERVILLE SITE SUPPORT"/>
    <s v="Joshua Gray"/>
    <s v="11/17/22 1:42 PM"/>
  </r>
  <r>
    <s v="STANDARD"/>
    <s v="S187045"/>
    <x v="409"/>
    <s v="Unknown"/>
    <s v="Application Access Request (Site Support)"/>
    <s v="1868:58"/>
    <s v="CLOSED"/>
    <s v="11/17/22 2:21 PM"/>
    <s v="ACCESS"/>
    <s v="To Be Qualified"/>
    <s v="COLLIERVILLE SITE SUPPORT"/>
    <s v="Joshua Gray"/>
    <s v="11/18/22 11:40 AM"/>
  </r>
  <r>
    <s v="STANDARD"/>
    <s v="S187306"/>
    <x v="137"/>
    <s v="(901) 861-8818"/>
    <s v="Application Access Request (Site Support)"/>
    <s v="1776:37"/>
    <s v="CLOSED"/>
    <s v="11/21/22 10:43 AM"/>
    <s v="ACCESS"/>
    <s v="To Be Qualified"/>
    <s v="COLLIERVILLE SITE SUPPORT"/>
    <s v="Wendy Breen"/>
    <s v="11/21/22 11:54 AM"/>
  </r>
  <r>
    <s v="STANDARD"/>
    <s v="S187384"/>
    <x v="410"/>
    <s v="(270) 508-1188"/>
    <s v="Request Access to  ..."/>
    <s v="1773:46"/>
    <s v="CLOSED"/>
    <s v="11/21/22 1:33 PM"/>
    <s v="ACCESS"/>
    <s v="To Be Qualified"/>
    <s v="COLLIERVILLE SITE SUPPORT"/>
    <s v="Tommy Sawyer"/>
    <s v="11/25/22 2:08 AM"/>
  </r>
  <r>
    <s v="STANDARD"/>
    <s v="S187472"/>
    <x v="336"/>
    <s v="(901) 861-8942"/>
    <s v="monitor and dual adapter"/>
    <s v="1752:29"/>
    <s v="CLOSED"/>
    <s v="11/22/22 10:50 AM"/>
    <s v="ACCESS"/>
    <s v="To Be Qualified"/>
    <s v="COLLIERVILLE SITE SUPPORT"/>
    <s v="Tommy Sawyer"/>
    <s v="12/12/22 2:12 AM"/>
  </r>
  <r>
    <s v="STANDARD"/>
    <s v="S187473"/>
    <x v="64"/>
    <s v="(901) 861-9411"/>
    <s v="Physician request for more devices"/>
    <s v="1752:24"/>
    <s v="OPEN"/>
    <s v="11/22/22 10:55 AM"/>
    <s v="ACCESS"/>
    <s v="To Be Qualified"/>
    <s v="COLLIERVILLE SITE SUPPORT"/>
    <s v="Tommy Sawyer"/>
    <s v="2/2/23 1:57 PM"/>
  </r>
  <r>
    <s v="STANDARD"/>
    <s v="S187474"/>
    <x v="64"/>
    <s v="(901) 861-9411"/>
    <s v="Physician request for more devices"/>
    <s v="1752:23"/>
    <s v="CLOSED"/>
    <s v="11/22/22 10:56 AM"/>
    <s v="ACCESS"/>
    <s v="To Be Qualified"/>
    <s v="COLLIERVILLE SITE SUPPORT"/>
    <s v="Joshua Gray"/>
    <s v="12/5/22 2:08 AM"/>
  </r>
  <r>
    <s v="STANDARD"/>
    <s v="S187688"/>
    <x v="55"/>
    <s v="(901) 861-9411"/>
    <s v="Ken Frazier - Termination"/>
    <s v="1608:18"/>
    <s v="CLOSED"/>
    <s v="11/28/22 11:01 AM"/>
    <s v="ACCESS"/>
    <s v="To Be Qualified"/>
    <s v="COLLIERVILLE SITE SUPPORT"/>
    <s v="Wendy Breen"/>
    <s v="12/9/22 2:05 AM"/>
  </r>
  <r>
    <s v="STANDARD"/>
    <s v="S187700"/>
    <x v="103"/>
    <s v="(901) 861-8881"/>
    <s v="New Employee Access Request"/>
    <s v="1608:09"/>
    <s v="CLOSED"/>
    <s v="11/28/22 11:10 AM"/>
    <s v="ACCESS"/>
    <s v="To Be Qualified"/>
    <s v="COLLIERVILLE SITE SUPPORT"/>
    <s v="Joshua Gray"/>
    <s v="12/4/22 2:02 AM"/>
  </r>
  <r>
    <s v="STANDARD"/>
    <s v="S187738"/>
    <x v="411"/>
    <s v="Unknown"/>
    <s v="Application Access Request (Site Support)"/>
    <s v="1607:27"/>
    <s v="CLOSED"/>
    <s v="11/28/22 11:52 AM"/>
    <s v="ACCESS"/>
    <s v="To Be Qualified"/>
    <s v="COLLIERVILLE SITE SUPPORT"/>
    <s v="Joshua Gray"/>
    <s v="11/30/22 8:38 AM"/>
  </r>
  <r>
    <s v="STANDARD"/>
    <s v="S187818"/>
    <x v="103"/>
    <s v="(901) 861-8881"/>
    <s v="New Employee Access Request"/>
    <s v="1602:47"/>
    <s v="CLOSED"/>
    <s v="11/28/22 4:32 PM"/>
    <s v="ACCESS"/>
    <s v="To Be Qualified"/>
    <s v="COLLIERVILLE SITE SUPPORT"/>
    <s v="Joshua Gray"/>
    <s v="12/4/22 2:01 AM"/>
  </r>
  <r>
    <s v="STANDARD"/>
    <s v="S187826"/>
    <x v="325"/>
    <s v="(662) 772-4254"/>
    <s v="Application Access Request (Site Support)"/>
    <s v="1602:26"/>
    <s v="CLOSED"/>
    <s v="11/28/22 4:54 PM"/>
    <s v="ACCESS"/>
    <s v="To Be Qualified"/>
    <s v="COLLIERVILLE SITE SUPPORT"/>
    <s v="Joshua Gray"/>
    <s v="11/30/22 8:36 AM"/>
  </r>
  <r>
    <s v="STANDARD"/>
    <s v="S187880"/>
    <x v="64"/>
    <s v="(901) 861-9411"/>
    <s v="Ken Frazier - Termination"/>
    <s v="1585:29"/>
    <s v="CLOSED"/>
    <s v="11/29/22 9:50 AM"/>
    <s v="ACCESS"/>
    <s v="To Be Qualified"/>
    <s v="COLLIERVILLE SITE SUPPORT"/>
    <s v="Joshua Gray"/>
    <s v="12/4/22 2:01 AM"/>
  </r>
  <r>
    <s v="STANDARD"/>
    <s v="S188075"/>
    <x v="103"/>
    <s v="(901) 861-8881"/>
    <s v="Amber Reap"/>
    <s v="1561:14"/>
    <s v="CLOSED"/>
    <s v="11/30/22 10:06 AM"/>
    <s v="ACCESS"/>
    <s v="To Be Qualified"/>
    <s v="COLLIERVILLE SITE SUPPORT"/>
    <s v="Wendy Breen"/>
    <s v="12/9/22 2:06 AM"/>
  </r>
  <r>
    <s v="STANDARD"/>
    <s v="S188292"/>
    <x v="115"/>
    <s v="(901) 861-8811"/>
    <s v="TERMINATION - Zio Jadol"/>
    <s v="1531:33"/>
    <s v="CLOSED"/>
    <s v="12/1/22 3:47 PM"/>
    <s v="ACCESS"/>
    <s v="To Be Qualified"/>
    <s v="COLLIERVILLE SITE SUPPORT"/>
    <s v="Joshua Gray"/>
    <s v="12/5/22 2:11 AM"/>
  </r>
  <r>
    <s v="STANDARD"/>
    <s v="S188331"/>
    <x v="155"/>
    <s v="(901) 861-8828"/>
    <s v="ACD phone HIM"/>
    <s v="1513:39"/>
    <s v="CLOSED"/>
    <s v="12/2/22 9:40 AM"/>
    <s v="ACCESS"/>
    <s v="To Be Qualified"/>
    <s v="COLLIERVILLE SITE SUPPORT"/>
    <s v="Wendy Breen"/>
    <s v="1/1/23 2:05 AM"/>
  </r>
  <r>
    <s v="STANDARD"/>
    <s v="S188355"/>
    <x v="250"/>
    <s v="(901) 861-8907"/>
    <s v="Brittany Miller"/>
    <s v="1512:43"/>
    <s v="CLOSED"/>
    <s v="12/2/22 10:37 AM"/>
    <s v="ACCESS"/>
    <s v="To Be Qualified"/>
    <s v="COLLIERVILLE SITE SUPPORT"/>
    <s v="Wendy Breen"/>
    <s v="12/9/22 2:06 AM"/>
  </r>
  <r>
    <s v="STANDARD"/>
    <s v="S188616"/>
    <x v="335"/>
    <s v="(901) 861-8968"/>
    <s v="Approval matrix changes"/>
    <s v="1434:40"/>
    <s v="CLOSED"/>
    <s v="12/5/22 4:39 PM"/>
    <s v="ACCESS"/>
    <s v="To Be Qualified"/>
    <s v="COLLIERVILLE SITE SUPPORT"/>
    <s v="Wendy Breen"/>
    <s v="12/17/22 2:03 AM"/>
  </r>
  <r>
    <s v="STANDARD"/>
    <s v="S188665"/>
    <x v="335"/>
    <s v="(901) 861-8968"/>
    <s v="Approval matrix changes"/>
    <s v="1416:48"/>
    <s v="CLOSED"/>
    <s v="12/6/22 10:31 AM"/>
    <s v="ACCESS"/>
    <s v="To Be Qualified"/>
    <s v="COLLIERVILLE SITE SUPPORT"/>
    <s v="Wendy Breen"/>
    <s v="12/17/22 2:03 AM"/>
  </r>
  <r>
    <s v="STANDARD"/>
    <s v="S188680"/>
    <x v="33"/>
    <s v="(901) 227-9980"/>
    <s v="email sync"/>
    <s v="1416:25"/>
    <s v="CLOSED"/>
    <s v="12/6/22 10:55 AM"/>
    <s v="ACCESS"/>
    <s v="To Be Qualified"/>
    <s v="COLLIERVILLE SITE SUPPORT"/>
    <s v="Wendy Breen"/>
    <s v="1/6/23 4:31 AM"/>
  </r>
  <r>
    <s v="STANDARD"/>
    <s v="S188844"/>
    <x v="287"/>
    <s v="(901) 861-8738"/>
    <s v="Margaret Bells"/>
    <s v="1392:44"/>
    <s v="CLOSED"/>
    <s v="12/7/22 10:35 AM"/>
    <s v="ACCESS"/>
    <s v="To Be Qualified"/>
    <s v="COLLIERVILLE SITE SUPPORT"/>
    <s v="Wendy Breen"/>
    <s v="1/1/23 2:05 AM"/>
  </r>
  <r>
    <s v="STANDARD"/>
    <s v="S188851"/>
    <x v="400"/>
    <s v="(901) 861-8738"/>
    <s v="Margaret Bells"/>
    <s v="1392:42"/>
    <s v="CLOSED"/>
    <s v="12/7/22 10:38 AM"/>
    <s v="ACCESS"/>
    <s v="To Be Qualified"/>
    <s v="COLLIERVILLE SITE SUPPORT"/>
    <s v="Wendy Breen"/>
    <s v="12/11/22 2:05 AM"/>
  </r>
  <r>
    <s v="STANDARD"/>
    <s v="S188882"/>
    <x v="33"/>
    <s v="(901) 227-9980"/>
    <s v="Christopher Powell"/>
    <s v="1391:39"/>
    <s v="CLOSED"/>
    <s v="12/7/22 11:40 AM"/>
    <s v="ACCESS"/>
    <s v="To Be Qualified"/>
    <s v="COLLIERVILLE SITE SUPPORT"/>
    <s v="Wendy Breen"/>
    <s v="12/11/22 2:05 AM"/>
  </r>
  <r>
    <s v="STANDARD"/>
    <s v="S188886"/>
    <x v="57"/>
    <s v="(901) 227-9980"/>
    <s v="Christopher Powell"/>
    <s v="1391:37"/>
    <s v="CLOSED"/>
    <s v="12/7/22 11:42 AM"/>
    <s v="ACCESS"/>
    <s v="To Be Qualified"/>
    <s v="COLLIERVILLE SITE SUPPORT"/>
    <s v="Wendy Breen"/>
    <s v="12/11/22 2:05 AM"/>
  </r>
  <r>
    <s v="STANDARD"/>
    <s v="S188998"/>
    <x v="33"/>
    <s v="(901) 227-9980"/>
    <s v="Cisco Prime Site"/>
    <s v="1369:03"/>
    <s v="CLOSED"/>
    <s v="12/8/22 10:17 AM"/>
    <s v="ACCESS"/>
    <s v="To Be Qualified"/>
    <s v="COLLIERVILLE SITE SUPPORT"/>
    <s v="Wendy Breen"/>
    <s v="1/10/23 2:02 AM"/>
  </r>
  <r>
    <s v="STANDARD"/>
    <s v="S189003"/>
    <x v="115"/>
    <s v="(901) 861-8811"/>
    <s v="termination Sanitria Remus"/>
    <s v="1368:51"/>
    <s v="CLOSED"/>
    <s v="12/8/22 10:28 AM"/>
    <s v="ACCESS"/>
    <s v="To Be Qualified"/>
    <s v="COLLIERVILLE SITE SUPPORT"/>
    <s v="Wendy Breen"/>
    <s v="1/2/23 2:02 AM"/>
  </r>
  <r>
    <s v="STANDARD"/>
    <s v="S189013"/>
    <x v="328"/>
    <s v="(901) 861-8811"/>
    <s v="termination Sanitria Remus"/>
    <s v="1368:45"/>
    <s v="CLOSED"/>
    <s v="12/8/22 10:35 AM"/>
    <s v="ACCESS"/>
    <s v="To Be Qualified"/>
    <s v="COLLIERVILLE SITE SUPPORT"/>
    <s v="Wendy Breen"/>
    <s v="12/12/22 2:04 AM"/>
  </r>
  <r>
    <s v="STANDARD"/>
    <s v="S189210"/>
    <x v="412"/>
    <s v="Unknown"/>
    <s v="Application Access Request (Site Support)"/>
    <s v="1273:05"/>
    <s v="CLOSED"/>
    <s v="12/12/22 10:14 AM"/>
    <s v="ACCESS"/>
    <s v="To Be Qualified"/>
    <s v="COLLIERVILLE SITE SUPPORT"/>
    <s v="Joshua Gray"/>
    <s v="12/13/22 4:05 PM"/>
  </r>
  <r>
    <s v="STANDARD"/>
    <s v="S189233"/>
    <x v="8"/>
    <s v="(901) 861-8964"/>
    <s v="credit card machines"/>
    <s v="1272:02"/>
    <s v="OPEN"/>
    <s v="12/12/22 11:17 AM"/>
    <s v="ACCESS"/>
    <s v="To Be Qualified"/>
    <s v="COLLIERVILLE SITE SUPPORT"/>
    <s v="Wendy Breen"/>
    <s v="12/12/22 11:20 AM"/>
  </r>
  <r>
    <s v="STANDARD"/>
    <s v="S189235"/>
    <x v="8"/>
    <s v="(901) 861-8964"/>
    <s v="2nd monitor"/>
    <s v="1271:56"/>
    <s v="CLOSED"/>
    <s v="12/12/22 11:23 AM"/>
    <s v="ACCESS"/>
    <s v="To Be Qualified"/>
    <s v="COLLIERVILLE SITE SUPPORT"/>
    <s v="Joshua Gray"/>
    <s v="12/16/22 2:09 AM"/>
  </r>
  <r>
    <s v="STANDARD"/>
    <s v="S189347"/>
    <x v="268"/>
    <s v="(901) 861-8963"/>
    <s v="TERMINATION - Amalia Jones"/>
    <s v="1267:22"/>
    <s v="CLOSED"/>
    <s v="12/12/22 3:57 PM"/>
    <s v="ACCESS"/>
    <s v="To Be Qualified"/>
    <s v="COLLIERVILLE SITE SUPPORT"/>
    <s v="Joshua Gray"/>
    <s v="12/18/22 2:03 AM"/>
  </r>
  <r>
    <s v="STANDARD"/>
    <s v="S189358"/>
    <x v="75"/>
    <s v="(901) 861-8635"/>
    <s v="New Employee Access"/>
    <s v="1267:06"/>
    <s v="CLOSED"/>
    <s v="12/12/22 4:14 PM"/>
    <s v="ACCESS"/>
    <s v="To Be Qualified"/>
    <s v="COLLIERVILLE SITE SUPPORT"/>
    <s v="Joshua Gray"/>
    <s v="12/16/22 2:15 AM"/>
  </r>
  <r>
    <s v="STANDARD"/>
    <s v="S189359"/>
    <x v="75"/>
    <s v="(901) 861-8635"/>
    <s v="New Employee Access Request"/>
    <s v="1267:03"/>
    <s v="CLOSED"/>
    <s v="12/12/22 4:17 PM"/>
    <s v="ACCESS"/>
    <s v="To Be Qualified"/>
    <s v="COLLIERVILLE SITE SUPPORT"/>
    <s v="Joshua Gray"/>
    <s v="12/18/22 2:03 AM"/>
  </r>
  <r>
    <s v="STANDARD"/>
    <s v="S189364"/>
    <x v="8"/>
    <s v="(901) 861-8964"/>
    <s v="TERMINATION - Candace Eason"/>
    <s v="1266:37"/>
    <s v="CLOSED"/>
    <s v="12/12/22 4:43 PM"/>
    <s v="ACCESS"/>
    <s v="To Be Qualified"/>
    <s v="COLLIERVILLE SITE SUPPORT"/>
    <s v="Joshua Gray"/>
    <s v="12/18/22 2:03 AM"/>
  </r>
  <r>
    <s v="STANDARD"/>
    <s v="S189540"/>
    <x v="115"/>
    <s v="(901) 861-8811"/>
    <s v="TERMINATION - Emma Alford"/>
    <s v="1243:50"/>
    <s v="CLOSED"/>
    <s v="12/13/22 3:29 PM"/>
    <s v="ACCESS"/>
    <s v="To Be Qualified"/>
    <s v="COLLIERVILLE SITE SUPPORT"/>
    <s v="Joshua Gray"/>
    <s v="12/19/22 2:10 AM"/>
  </r>
  <r>
    <s v="STANDARD"/>
    <s v="S189872"/>
    <x v="185"/>
    <s v="(901) 861-8914"/>
    <s v="TERMINATION - Veronica Rapp"/>
    <s v="1170:51"/>
    <s v="CLOSED"/>
    <s v="12/16/22 4:28 PM"/>
    <s v="ACCESS"/>
    <s v="To Be Qualified"/>
    <s v="COLLIERVILLE SITE SUPPORT"/>
    <s v="Joshua Gray"/>
    <s v="12/23/22 2:10 AM"/>
  </r>
  <r>
    <s v="STANDARD"/>
    <s v="S190243"/>
    <x v="80"/>
    <s v="(901) 861-8700"/>
    <s v="Lori Joner"/>
    <s v="1057:11"/>
    <s v="CLOSED"/>
    <s v="12/21/22 10:08 AM"/>
    <s v="ACCESS"/>
    <s v="To Be Qualified"/>
    <s v="COLLIERVILLE SITE SUPPORT"/>
    <s v="Wendy Breen"/>
    <s v="1/7/23 2:03 AM"/>
  </r>
  <r>
    <s v="STANDARD"/>
    <s v="S190282"/>
    <x v="41"/>
    <s v="(901) 861-8833"/>
    <s v="TERMINATION - Brian Waite"/>
    <s v="1052:56"/>
    <s v="CLOSED"/>
    <s v="12/21/22 2:23 PM"/>
    <s v="ACCESS"/>
    <s v="To Be Qualified"/>
    <s v="COLLIERVILLE SITE SUPPORT"/>
    <s v="Joshua Gray"/>
    <s v="1/6/23 2:01 AM"/>
  </r>
  <r>
    <s v="STANDARD"/>
    <s v="S190298"/>
    <x v="54"/>
    <s v="(901) 861-8706"/>
    <s v="TERMINATION - Marquita King"/>
    <s v="1052:03"/>
    <s v="CLOSED"/>
    <s v="12/21/22 3:16 PM"/>
    <s v="ACCESS"/>
    <s v="To Be Qualified"/>
    <s v="COLLIERVILLE SITE SUPPORT"/>
    <s v="Joshua Gray"/>
    <s v="1/6/23 2:01 AM"/>
  </r>
  <r>
    <s v="STANDARD"/>
    <s v="S190307"/>
    <x v="80"/>
    <s v="(901) 861-8700"/>
    <s v="GMED ACCESS REQUEST - Lori Joyner"/>
    <s v="1051:33"/>
    <s v="CLOSED"/>
    <s v="12/21/22 3:47 PM"/>
    <s v="ACCESS"/>
    <s v="To Be Qualified"/>
    <s v="COLLIERVILLE SITE SUPPORT"/>
    <s v="Joshua Gray"/>
    <s v="12/25/22 2:08 AM"/>
  </r>
  <r>
    <s v="STANDARD"/>
    <s v="S190368"/>
    <x v="413"/>
    <s v="Unknown"/>
    <s v="TERMINATION - Alexandria Carlton"/>
    <s v="1032:43"/>
    <s v="CLOSED"/>
    <s v="12/22/22 10:37 AM"/>
    <s v="ACCESS"/>
    <s v="To Be Qualified"/>
    <s v="COLLIERVILLE SITE SUPPORT"/>
    <s v="Joshua Gray"/>
    <s v="1/6/23 2:01 AM"/>
  </r>
  <r>
    <s v="STANDARD"/>
    <s v="S190384"/>
    <x v="287"/>
    <s v="(901) 861-8738"/>
    <s v="TERMINATION - Alvin Burgess"/>
    <s v="1028:38"/>
    <s v="CLOSED"/>
    <s v="12/22/22 2:41 PM"/>
    <s v="ACCESS"/>
    <s v="To Be Qualified"/>
    <s v="COLLIERVILLE SITE SUPPORT"/>
    <s v="Joshua Gray"/>
    <s v="1/6/23 2:01 AM"/>
  </r>
  <r>
    <s v="STANDARD"/>
    <s v="S190389"/>
    <x v="250"/>
    <s v="(901) 861-8907"/>
    <s v="TERMINATION - Desmond Elliot"/>
    <s v="1028:16"/>
    <s v="CLOSED"/>
    <s v="12/22/22 3:04 PM"/>
    <s v="ACCESS"/>
    <s v="To Be Qualified"/>
    <s v="COLLIERVILLE SITE SUPPORT"/>
    <s v="Joshua Gray"/>
    <s v="1/6/23 2:01 AM"/>
  </r>
  <r>
    <s v="STANDARD"/>
    <s v="S190595"/>
    <x v="115"/>
    <s v="(901) 861-8811"/>
    <s v="Termination Aeidyn Jones"/>
    <s v="888:34"/>
    <s v="CLOSED"/>
    <s v="12/28/22 10:46 AM"/>
    <s v="ACCESS"/>
    <s v="To Be Qualified"/>
    <s v="COLLIERVILLE SITE SUPPORT"/>
    <s v="Wendy Breen"/>
    <s v="1/2/23 2:02 AM"/>
  </r>
  <r>
    <s v="STANDARD"/>
    <s v="S190602"/>
    <x v="115"/>
    <s v="(901) 861-8811"/>
    <s v="Termination Rashawna Covingtton"/>
    <s v="888:29"/>
    <s v="CLOSED"/>
    <s v="12/28/22 10:51 AM"/>
    <s v="ACCESS"/>
    <s v="To Be Qualified"/>
    <s v="COLLIERVILLE SITE SUPPORT"/>
    <s v="Wendy Breen"/>
    <s v="1/2/23 2:02 AM"/>
  </r>
  <r>
    <s v="STANDARD"/>
    <s v="S190758"/>
    <x v="48"/>
    <s v="(901) 861-8942"/>
    <s v="Share folder"/>
    <s v="866:13"/>
    <s v="CLOSED"/>
    <s v="12/29/22 9:07 AM"/>
    <s v="ACCESS"/>
    <s v="To Be Qualified"/>
    <s v="COLLIERVILLE SITE SUPPORT"/>
    <s v="Wendy Breen"/>
    <s v="1/6/23 4:31 AM"/>
  </r>
  <r>
    <s v="STANDARD"/>
    <s v="S190962"/>
    <x v="33"/>
    <s v="(901) 227-9980"/>
    <s v="Clayton Rushing"/>
    <s v="837:16"/>
    <s v="CLOSED"/>
    <s v="12/30/22 2:04 PM"/>
    <s v="ACCESS"/>
    <s v="To Be Qualified"/>
    <s v="COLLIERVILLE SITE SUPPORT"/>
    <s v="Wendy Breen"/>
    <s v="1/7/23 2:03 AM"/>
  </r>
  <r>
    <s v="STANDARD"/>
    <s v="S190969"/>
    <x v="8"/>
    <s v="(901) 861-8964"/>
    <s v="termination Pamela Pate"/>
    <s v="837:09"/>
    <s v="CLOSED"/>
    <s v="12/30/22 2:10 PM"/>
    <s v="ACCESS"/>
    <s v="To Be Qualified"/>
    <s v="COLLIERVILLE SITE SUPPORT"/>
    <s v="Wendy Breen"/>
    <s v="1/9/23 2:03 A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4">
  <r>
    <s v="CRITICAL"/>
    <s v="3673213"/>
    <x v="0"/>
    <s v="Unknown"/>
    <s v="Incident"/>
    <s v="9477:23"/>
    <s v="CLOSED"/>
    <s v="1/4/22 1:57 PM"/>
    <x v="0"/>
    <x v="0"/>
    <x v="0"/>
    <s v="1/8/22 2:07 AM"/>
  </r>
  <r>
    <s v="CRITICAL"/>
    <s v="3678646"/>
    <x v="0"/>
    <s v="Unknown"/>
    <s v="Incident"/>
    <s v="9311:47"/>
    <s v="CLOSED"/>
    <s v="1/11/22 11:33 AM"/>
    <x v="0"/>
    <x v="0"/>
    <x v="0"/>
    <s v="1/11/22 3:25 PM"/>
  </r>
  <r>
    <s v="CRITICAL"/>
    <s v="3747569"/>
    <x v="1"/>
    <s v="404-451-7308"/>
    <s v="Incident"/>
    <s v="7101:40"/>
    <s v="CLOSED"/>
    <s v="4/13/22 2:40 PM"/>
    <x v="0"/>
    <x v="1"/>
    <x v="1"/>
    <s v="4/17/22 1:31 PM"/>
  </r>
  <r>
    <s v="CRITICAL"/>
    <s v="3756435"/>
    <x v="2"/>
    <s v="(901) 227-7777x78370"/>
    <s v="Incident"/>
    <s v="6777:05"/>
    <s v="CLOSED"/>
    <s v="4/27/22 3:14 AM"/>
    <x v="1"/>
    <x v="1"/>
    <x v="0"/>
    <s v="4/30/22 1:31 PM"/>
  </r>
  <r>
    <s v="CRITICAL"/>
    <s v="3850631"/>
    <x v="3"/>
    <s v="(901) 861-8873"/>
    <s v="Incident"/>
    <s v="3577:50"/>
    <s v="CLOSED"/>
    <s v="9/7/22 10:29 AM"/>
    <x v="0"/>
    <x v="2"/>
    <x v="1"/>
    <s v="9/11/22 2:02 AM"/>
  </r>
  <r>
    <s v="CRITICAL"/>
    <s v="3877143"/>
    <x v="0"/>
    <s v="Unknown"/>
    <s v="Incident"/>
    <s v="2737:50"/>
    <s v="CLOSED"/>
    <s v="10/12/22 10:30 AM"/>
    <x v="0"/>
    <x v="1"/>
    <x v="1"/>
    <s v="10/16/22 2:06 AM"/>
  </r>
  <r>
    <s v="CRITICAL"/>
    <s v="3881853"/>
    <x v="0"/>
    <s v="Unknown"/>
    <s v="Incident"/>
    <s v="2581:51"/>
    <s v="CLOSED"/>
    <s v="10/18/22 10:29 PM"/>
    <x v="0"/>
    <x v="1"/>
    <x v="0"/>
    <s v="10/22/22 1:31 PM"/>
  </r>
  <r>
    <s v="CRITICAL"/>
    <s v="3888182"/>
    <x v="4"/>
    <s v="*"/>
    <s v="Incident"/>
    <s v="2375:12"/>
    <s v="CLOSED"/>
    <s v="10/27/22 1:07 PM"/>
    <x v="1"/>
    <x v="1"/>
    <x v="0"/>
    <s v="10/31/22 2:07 AM"/>
  </r>
  <r>
    <s v="CRITICAL"/>
    <s v="3892965"/>
    <x v="2"/>
    <s v="(901) 227-7777x78370"/>
    <s v="Incident"/>
    <s v="2219:23"/>
    <s v="CLOSED"/>
    <s v="11/3/22 12:57 AM"/>
    <x v="1"/>
    <x v="1"/>
    <x v="2"/>
    <s v="11/7/22 2:07 AM"/>
  </r>
  <r>
    <s v="CRITICAL"/>
    <s v="3897976"/>
    <x v="2"/>
    <s v="(901) 227-7777x78370"/>
    <s v="Incident"/>
    <s v="2050:23"/>
    <s v="CLOSED"/>
    <s v="11/10/22 12:57 AM"/>
    <x v="1"/>
    <x v="1"/>
    <x v="1"/>
    <s v="11/14/22 2:01 AM"/>
  </r>
  <r>
    <s v="CRITICAL"/>
    <s v="3897989"/>
    <x v="5"/>
    <s v="*"/>
    <s v="Incident"/>
    <s v="2048:26"/>
    <s v="CLOSED"/>
    <s v="11/10/22 2:53 AM"/>
    <x v="1"/>
    <x v="1"/>
    <x v="0"/>
    <s v="11/14/22 2:01 AM"/>
  </r>
  <r>
    <s v="CRITICAL"/>
    <s v="3906351"/>
    <x v="0"/>
    <s v="Unknown"/>
    <s v="Incident"/>
    <s v="1766:16"/>
    <s v="CLOSED"/>
    <s v="11/21/22 9:04 PM"/>
    <x v="1"/>
    <x v="1"/>
    <x v="1"/>
    <s v="12/2/22 2:03 AM"/>
  </r>
  <r>
    <s v="CRITICAL"/>
    <s v="3922022"/>
    <x v="0"/>
    <s v="Unknown"/>
    <s v="Incident"/>
    <s v="1236:50"/>
    <s v="CLOSED"/>
    <s v="12/13/22 10:30 PM"/>
    <x v="1"/>
    <x v="1"/>
    <x v="2"/>
    <s v="12/18/22 2:03 AM"/>
  </r>
  <r>
    <s v="CRITICAL"/>
    <s v="3922027"/>
    <x v="0"/>
    <s v="Unknown"/>
    <s v="Incident"/>
    <s v="1236:08"/>
    <s v="CLOSED"/>
    <s v="12/13/22 11:11 PM"/>
    <x v="1"/>
    <x v="1"/>
    <x v="2"/>
    <s v="12/18/22 2:03 AM"/>
  </r>
  <r>
    <s v="CRITICAL"/>
    <s v="3922037"/>
    <x v="2"/>
    <s v="(901) 227-7777x78370"/>
    <s v="Incident"/>
    <s v="1234:21"/>
    <s v="CLOSED"/>
    <s v="12/14/22 12:59 AM"/>
    <x v="1"/>
    <x v="1"/>
    <x v="1"/>
    <s v="12/18/22 2:03 AM"/>
  </r>
  <r>
    <s v="CRITICAL"/>
    <s v="3925585"/>
    <x v="0"/>
    <s v="Unknown"/>
    <s v="Incident"/>
    <s v="1125:49"/>
    <s v="CLOSED"/>
    <s v="12/18/22 1:31 PM"/>
    <x v="0"/>
    <x v="1"/>
    <x v="2"/>
    <s v="12/22/22 2:01 AM"/>
  </r>
  <r>
    <s v="CRITICAL"/>
    <s v="3929596"/>
    <x v="6"/>
    <s v="(901) 227-8230"/>
    <s v="Incident"/>
    <s v="914:48"/>
    <s v="CLOSED"/>
    <s v="12/27/22 8:32 AM"/>
    <x v="0"/>
    <x v="3"/>
    <x v="1"/>
    <s v="12/31/22 2:04 AM"/>
  </r>
  <r>
    <s v="CRITICAL"/>
    <s v="3929602"/>
    <x v="7"/>
    <s v="(901) 861-9105"/>
    <s v="Incident"/>
    <s v="914:36"/>
    <s v="CLOSED"/>
    <s v="12/27/22 8:43 AM"/>
    <x v="0"/>
    <x v="1"/>
    <x v="2"/>
    <s v="12/31/22 2:02 AM"/>
  </r>
  <r>
    <s v="HIGH"/>
    <s v="3674001"/>
    <x v="8"/>
    <s v="(901) 861-8964"/>
    <s v="Incident"/>
    <s v="9456:10"/>
    <s v="CLOSED"/>
    <s v="1/5/22 11:10 AM"/>
    <x v="2"/>
    <x v="4"/>
    <x v="0"/>
    <s v="1/9/22 2:06 AM"/>
  </r>
  <r>
    <s v="HIGH"/>
    <s v="3674122"/>
    <x v="9"/>
    <s v="(901) 472-6703"/>
    <s v="Incident"/>
    <s v="9455:05"/>
    <s v="CLOSED"/>
    <s v="1/5/22 12:15 PM"/>
    <x v="2"/>
    <x v="4"/>
    <x v="1"/>
    <s v="1/10/22 2:06 AM"/>
  </r>
  <r>
    <s v="HIGH"/>
    <s v="3674993"/>
    <x v="10"/>
    <s v="(901) 472-6816"/>
    <s v="Incident"/>
    <s v="9432:54"/>
    <s v="CLOSED"/>
    <s v="1/6/22 10:25 AM"/>
    <x v="2"/>
    <x v="4"/>
    <x v="1"/>
    <s v="1/10/22 2:06 AM"/>
  </r>
  <r>
    <s v="HIGH"/>
    <s v="3678493"/>
    <x v="11"/>
    <s v="9018619004"/>
    <s v="Incident"/>
    <s v="9313:08"/>
    <s v="CLOSED"/>
    <s v="1/11/22 10:11 AM"/>
    <x v="3"/>
    <x v="4"/>
    <x v="1"/>
    <s v="1/15/22 2:04 AM"/>
  </r>
  <r>
    <s v="HIGH"/>
    <s v="3679745"/>
    <x v="12"/>
    <s v="(901) 861-8961"/>
    <s v="Incident"/>
    <s v="9287:25"/>
    <s v="CLOSED"/>
    <s v="1/12/22 11:54 AM"/>
    <x v="0"/>
    <x v="5"/>
    <x v="3"/>
    <s v="1/18/22 2:04 AM"/>
  </r>
  <r>
    <s v="HIGH"/>
    <s v="3681165"/>
    <x v="13"/>
    <s v="901.861.8550"/>
    <s v="Incident"/>
    <s v="9258:51"/>
    <s v="CLOSED"/>
    <s v="1/13/22 4:28 PM"/>
    <x v="4"/>
    <x v="6"/>
    <x v="1"/>
    <s v="1/18/22 2:03 AM"/>
  </r>
  <r>
    <s v="HIGH"/>
    <s v="3681812"/>
    <x v="14"/>
    <s v="520-906-7591"/>
    <s v="Incident"/>
    <s v="9237:53"/>
    <s v="CLOSED"/>
    <s v="1/14/22 1:26 PM"/>
    <x v="2"/>
    <x v="4"/>
    <x v="2"/>
    <s v="1/18/22 2:07 AM"/>
  </r>
  <r>
    <s v="HIGH"/>
    <s v="3682224"/>
    <x v="15"/>
    <s v="(901) 227-3428"/>
    <s v="Incident"/>
    <s v="9216:59"/>
    <s v="CLOSED"/>
    <s v="1/15/22 10:21 AM"/>
    <x v="5"/>
    <x v="7"/>
    <x v="1"/>
    <s v="1/21/22 2:05 AM"/>
  </r>
  <r>
    <s v="HIGH"/>
    <s v="3682388"/>
    <x v="16"/>
    <s v="(901) 227-3428"/>
    <s v="Incident"/>
    <s v="9192:18"/>
    <s v="CLOSED"/>
    <s v="1/16/22 11:01 AM"/>
    <x v="6"/>
    <x v="7"/>
    <x v="1"/>
    <s v="1/23/22 2:06 AM"/>
  </r>
  <r>
    <s v="HIGH"/>
    <s v="3683621"/>
    <x v="17"/>
    <s v="(901) 861-9100"/>
    <s v="Incident"/>
    <s v="9147:04"/>
    <s v="CLOSED"/>
    <s v="1/18/22 8:16 AM"/>
    <x v="2"/>
    <x v="4"/>
    <x v="1"/>
    <s v="1/23/22 2:05 AM"/>
  </r>
  <r>
    <s v="HIGH"/>
    <s v="3688168"/>
    <x v="18"/>
    <s v="(901) 861-8625"/>
    <s v="Incident"/>
    <s v="9001:28"/>
    <s v="CLOSED"/>
    <s v="1/24/22 9:51 AM"/>
    <x v="7"/>
    <x v="4"/>
    <x v="0"/>
    <s v="1/28/22 2:07 AM"/>
  </r>
  <r>
    <s v="HIGH"/>
    <s v="3688176"/>
    <x v="19"/>
    <s v="9012273421"/>
    <s v="Incident"/>
    <s v="9001:24"/>
    <s v="CLOSED"/>
    <s v="1/24/22 9:56 AM"/>
    <x v="8"/>
    <x v="7"/>
    <x v="3"/>
    <s v="2/24/22 3:01 AM"/>
  </r>
  <r>
    <s v="HIGH"/>
    <s v="3688893"/>
    <x v="20"/>
    <s v="901-221-6451"/>
    <s v="Incident"/>
    <s v="8995:27"/>
    <s v="CLOSED"/>
    <s v="1/24/22 3:52 PM"/>
    <x v="9"/>
    <x v="6"/>
    <x v="2"/>
    <s v="1/29/22 2:02 AM"/>
  </r>
  <r>
    <s v="HIGH"/>
    <s v="3692234"/>
    <x v="20"/>
    <s v="901-861-8700"/>
    <s v="Incident"/>
    <s v="8919:54"/>
    <s v="CLOSED"/>
    <s v="1/27/22 7:25 PM"/>
    <x v="9"/>
    <x v="6"/>
    <x v="3"/>
    <s v="2/1/22 2:05 AM"/>
  </r>
  <r>
    <s v="HIGH"/>
    <s v="3692483"/>
    <x v="21"/>
    <s v="(901) 861-8543"/>
    <s v="Incident"/>
    <s v="8904:52"/>
    <s v="CLOSED"/>
    <s v="1/28/22 10:27 AM"/>
    <x v="10"/>
    <x v="8"/>
    <x v="3"/>
    <s v="2/4/22 2:11 AM"/>
  </r>
  <r>
    <s v="HIGH"/>
    <s v="3692518"/>
    <x v="13"/>
    <s v="901.606-7788"/>
    <s v="Incident"/>
    <s v="8904:28"/>
    <s v="CLOSED"/>
    <s v="1/28/22 10:51 AM"/>
    <x v="9"/>
    <x v="6"/>
    <x v="3"/>
    <s v="2/4/22 2:11 AM"/>
  </r>
  <r>
    <s v="HIGH"/>
    <s v="3693169"/>
    <x v="22"/>
    <s v="(901) 227-3428"/>
    <s v="Incident"/>
    <s v="8885:39"/>
    <s v="CLOSED"/>
    <s v="1/29/22 5:41 AM"/>
    <x v="0"/>
    <x v="7"/>
    <x v="0"/>
    <s v="2/2/22 2:01 AM"/>
  </r>
  <r>
    <s v="HIGH"/>
    <s v="3693658"/>
    <x v="13"/>
    <s v="901.606-7788"/>
    <s v="Incident"/>
    <s v="8833:58"/>
    <s v="CLOSED"/>
    <s v="1/31/22 9:21 AM"/>
    <x v="9"/>
    <x v="6"/>
    <x v="2"/>
    <s v="2/4/22 2:05 AM"/>
  </r>
  <r>
    <s v="HIGH"/>
    <s v="3694185"/>
    <x v="23"/>
    <s v="(901) 861-8972"/>
    <s v="Incident"/>
    <s v="8828:39"/>
    <s v="CLOSED"/>
    <s v="1/31/22 2:41 PM"/>
    <x v="11"/>
    <x v="6"/>
    <x v="2"/>
    <s v="2/8/22 2:06 AM"/>
  </r>
  <r>
    <s v="HIGH"/>
    <s v="3695125"/>
    <x v="23"/>
    <s v="(901) 861-8972"/>
    <s v="Incident"/>
    <s v="8828:39"/>
    <s v="CLOSED"/>
    <s v="1/31/22 2:41 PM"/>
    <x v="11"/>
    <x v="6"/>
    <x v="3"/>
    <s v="2/7/22 2:01 AM"/>
  </r>
  <r>
    <s v="HIGH"/>
    <s v="3707325"/>
    <x v="19"/>
    <s v="9012273421"/>
    <s v="Incident"/>
    <s v="8423:59"/>
    <s v="CLOSED"/>
    <s v="2/17/22 11:20 AM"/>
    <x v="8"/>
    <x v="7"/>
    <x v="1"/>
    <s v="2/21/22 2:10 AM"/>
  </r>
  <r>
    <s v="HIGH"/>
    <s v="3717508"/>
    <x v="24"/>
    <s v="901-395-3701 - Alana"/>
    <s v="Incident"/>
    <s v="8089:27"/>
    <s v="CLOSED"/>
    <s v="3/3/22 9:52 AM"/>
    <x v="0"/>
    <x v="6"/>
    <x v="3"/>
    <s v="3/8/22 2:35 AM"/>
  </r>
  <r>
    <s v="HIGH"/>
    <s v="3717627"/>
    <x v="24"/>
    <s v="901-395-3701 - Alana"/>
    <s v="Incident"/>
    <s v="8088:16"/>
    <s v="CLOSED"/>
    <s v="3/3/22 11:03 AM"/>
    <x v="0"/>
    <x v="6"/>
    <x v="2"/>
    <s v="3/7/22 2:04 AM"/>
  </r>
  <r>
    <s v="HIGH"/>
    <s v="3718310"/>
    <x v="23"/>
    <s v="(901) 861-8972"/>
    <s v="Incident"/>
    <s v="8066:41"/>
    <s v="CLOSED"/>
    <s v="3/4/22 8:39 AM"/>
    <x v="0"/>
    <x v="9"/>
    <x v="1"/>
    <s v="3/8/22 2:33 AM"/>
  </r>
  <r>
    <s v="HIGH"/>
    <s v="3719342"/>
    <x v="25"/>
    <s v="901-861-8730"/>
    <s v="Incident"/>
    <s v="7995:24"/>
    <s v="CLOSED"/>
    <s v="3/7/22 7:56 AM"/>
    <x v="12"/>
    <x v="4"/>
    <x v="1"/>
    <s v="3/11/22 2:05 AM"/>
  </r>
  <r>
    <s v="HIGH"/>
    <s v="3720024"/>
    <x v="26"/>
    <s v="901 861 8895"/>
    <s v="Incident"/>
    <s v="7989:02"/>
    <s v="CLOSED"/>
    <s v="3/7/22 2:17 PM"/>
    <x v="11"/>
    <x v="6"/>
    <x v="1"/>
    <s v="3/11/22 2:10 AM"/>
  </r>
  <r>
    <s v="HIGH"/>
    <s v="3720459"/>
    <x v="27"/>
    <s v="(901) 227-3428"/>
    <s v="Incident"/>
    <s v="7983:50"/>
    <s v="CLOSED"/>
    <s v="3/7/22 7:30 PM"/>
    <x v="8"/>
    <x v="7"/>
    <x v="1"/>
    <s v="3/12/22 2:02 AM"/>
  </r>
  <r>
    <s v="HIGH"/>
    <s v="3721553"/>
    <x v="28"/>
    <s v="(901) 861-9105"/>
    <s v="Incident"/>
    <s v="7961:30"/>
    <s v="CLOSED"/>
    <s v="3/8/22 5:49 PM"/>
    <x v="0"/>
    <x v="4"/>
    <x v="2"/>
    <s v="3/12/22 2:35 AM"/>
  </r>
  <r>
    <s v="HIGH"/>
    <s v="3722087"/>
    <x v="29"/>
    <s v="901-221-6667"/>
    <s v="Incident"/>
    <s v="7943:24"/>
    <s v="CLOSED"/>
    <s v="3/9/22 11:55 AM"/>
    <x v="9"/>
    <x v="6"/>
    <x v="2"/>
    <s v="3/13/22 4:06 AM"/>
  </r>
  <r>
    <s v="HIGH"/>
    <s v="3725883"/>
    <x v="30"/>
    <s v="(901) 227-9980"/>
    <s v="Incident"/>
    <s v="7825:08"/>
    <s v="CLOSED"/>
    <s v="3/14/22 11:11 AM"/>
    <x v="0"/>
    <x v="5"/>
    <x v="3"/>
    <s v="5/2/22 2:07 AM"/>
  </r>
  <r>
    <s v="HIGH"/>
    <s v="3727162"/>
    <x v="11"/>
    <s v="(901) 861-9001"/>
    <s v="Incident"/>
    <s v="7797:37"/>
    <s v="CLOSED"/>
    <s v="3/15/22 2:42 PM"/>
    <x v="0"/>
    <x v="6"/>
    <x v="2"/>
    <s v="3/20/22 2:03 AM"/>
  </r>
  <r>
    <s v="HIGH"/>
    <s v="3731961"/>
    <x v="31"/>
    <s v="(901) 861-8840"/>
    <s v="Incident"/>
    <s v="7627:18"/>
    <s v="CLOSED"/>
    <s v="3/22/22 5:01 PM"/>
    <x v="0"/>
    <x v="10"/>
    <x v="2"/>
    <s v="3/26/22 2:10 AM"/>
  </r>
  <r>
    <s v="HIGH"/>
    <s v="3733121"/>
    <x v="32"/>
    <s v="(901) 861-8875"/>
    <s v="Incident"/>
    <s v="7602:36"/>
    <s v="CLOSED"/>
    <s v="3/23/22 5:44 PM"/>
    <x v="0"/>
    <x v="6"/>
    <x v="1"/>
    <s v="3/28/22 2:01 AM"/>
  </r>
  <r>
    <s v="HIGH"/>
    <s v="3736087"/>
    <x v="33"/>
    <s v="(901) 861-8868"/>
    <s v="Incident"/>
    <s v="7466:43"/>
    <s v="CLOSED"/>
    <s v="3/29/22 9:37 AM"/>
    <x v="13"/>
    <x v="8"/>
    <x v="1"/>
    <s v="4/9/22 2:01 AM"/>
  </r>
  <r>
    <s v="HIGH"/>
    <s v="3739838"/>
    <x v="34"/>
    <s v="901-861-8745"/>
    <s v="Incident"/>
    <s v="7322:44"/>
    <s v="CLOSED"/>
    <s v="4/4/22 9:35 AM"/>
    <x v="9"/>
    <x v="6"/>
    <x v="2"/>
    <s v="4/10/22 2:01 PM"/>
  </r>
  <r>
    <s v="HIGH"/>
    <s v="3744276"/>
    <x v="35"/>
    <s v="901-000-0000"/>
    <s v="Incident"/>
    <s v="7221:10"/>
    <s v="CLOSED"/>
    <s v="4/8/22 3:10 PM"/>
    <x v="0"/>
    <x v="5"/>
    <x v="1"/>
    <s v="4/12/22 2:08 AM"/>
  </r>
  <r>
    <s v="HIGH"/>
    <s v="3748696"/>
    <x v="36"/>
    <s v="423-557-3368"/>
    <s v="Incident"/>
    <s v="7076:34"/>
    <s v="CLOSED"/>
    <s v="4/14/22 3:45 PM"/>
    <x v="14"/>
    <x v="11"/>
    <x v="1"/>
    <s v="5/6/22 2:03 AM"/>
  </r>
  <r>
    <s v="HIGH"/>
    <s v="3748775"/>
    <x v="36"/>
    <s v="423-557-3368"/>
    <s v="Incident"/>
    <s v="7076:34"/>
    <s v="CLOSED"/>
    <s v="4/14/22 3:45 PM"/>
    <x v="14"/>
    <x v="11"/>
    <x v="2"/>
    <s v="5/6/22 2:03 AM"/>
  </r>
  <r>
    <s v="HIGH"/>
    <s v="3751904"/>
    <x v="37"/>
    <s v="(901) 861-8833"/>
    <s v="Incident"/>
    <s v="6938:10"/>
    <s v="CLOSED"/>
    <s v="4/20/22 10:09 AM"/>
    <x v="0"/>
    <x v="12"/>
    <x v="1"/>
    <s v="4/24/22 2:07 AM"/>
  </r>
  <r>
    <s v="HIGH"/>
    <s v="3752224"/>
    <x v="0"/>
    <s v="Unknown"/>
    <s v="Incident"/>
    <s v="6934:19"/>
    <s v="CLOSED"/>
    <s v="4/20/22 2:00 PM"/>
    <x v="0"/>
    <x v="1"/>
    <x v="1"/>
    <s v="4/24/22 2:07 AM"/>
  </r>
  <r>
    <s v="HIGH"/>
    <s v="3752887"/>
    <x v="38"/>
    <s v="901-861-8730 prev ticket"/>
    <s v="Incident"/>
    <s v="6913:13"/>
    <s v="CLOSED"/>
    <s v="4/21/22 11:06 AM"/>
    <x v="2"/>
    <x v="4"/>
    <x v="1"/>
    <s v="4/28/22 1:31 PM"/>
  </r>
  <r>
    <s v="HIGH"/>
    <s v="3757674"/>
    <x v="39"/>
    <s v="(901) 271-1000"/>
    <s v="Incident"/>
    <s v="6744:08"/>
    <s v="CLOSED"/>
    <s v="4/28/22 12:11 PM"/>
    <x v="14"/>
    <x v="11"/>
    <x v="1"/>
    <s v="5/3/22 2:09 AM"/>
  </r>
  <r>
    <s v="HIGH"/>
    <s v="3757743"/>
    <x v="39"/>
    <s v="(901) 271-1000"/>
    <s v="Incident"/>
    <s v="6743:21"/>
    <s v="CLOSED"/>
    <s v="4/28/22 12:58 PM"/>
    <x v="15"/>
    <x v="13"/>
    <x v="3"/>
    <s v="5/8/22 2:02 AM"/>
  </r>
  <r>
    <s v="HIGH"/>
    <s v="3760074"/>
    <x v="19"/>
    <s v="901.227.3421"/>
    <s v="Incident"/>
    <s v="6642:39"/>
    <s v="CLOSED"/>
    <s v="5/2/22 5:40 PM"/>
    <x v="16"/>
    <x v="7"/>
    <x v="2"/>
    <s v="5/13/22 2:07 AM"/>
  </r>
  <r>
    <s v="HIGH"/>
    <s v="3762046"/>
    <x v="22"/>
    <s v="(901) 227-3428"/>
    <s v="Incident"/>
    <s v="6583:12"/>
    <s v="CLOSED"/>
    <s v="5/5/22 5:08 AM"/>
    <x v="0"/>
    <x v="7"/>
    <x v="2"/>
    <s v="5/9/22 2:01 AM"/>
  </r>
  <r>
    <s v="HIGH"/>
    <s v="3763979"/>
    <x v="16"/>
    <s v="(901) 227-3428"/>
    <s v="Incident"/>
    <s v="6481:57"/>
    <s v="CLOSED"/>
    <s v="5/9/22 10:22 AM"/>
    <x v="8"/>
    <x v="7"/>
    <x v="2"/>
    <s v="5/13/22 2:01 PM"/>
  </r>
  <r>
    <s v="HIGH"/>
    <s v="3769913"/>
    <x v="40"/>
    <s v="(901) 861-8785"/>
    <s v="Incident"/>
    <s v="6287:32"/>
    <s v="CLOSED"/>
    <s v="5/17/22 12:47 PM"/>
    <x v="17"/>
    <x v="14"/>
    <x v="1"/>
    <s v="5/21/22 2:08 AM"/>
  </r>
  <r>
    <s v="HIGH"/>
    <s v="3770473"/>
    <x v="41"/>
    <s v="(901) 861-8730"/>
    <s v="Incident"/>
    <s v="6268:38"/>
    <s v="CLOSED"/>
    <s v="5/18/22 7:41 AM"/>
    <x v="0"/>
    <x v="15"/>
    <x v="0"/>
    <s v="5/21/22 1:31 PM"/>
  </r>
  <r>
    <s v="HIGH"/>
    <s v="3770854"/>
    <x v="42"/>
    <s v="(901) 861-5656"/>
    <s v="Incident"/>
    <s v="6264:42"/>
    <s v="CLOSED"/>
    <s v="5/18/22 11:37 AM"/>
    <x v="0"/>
    <x v="16"/>
    <x v="1"/>
    <s v="5/23/22 2:04 AM"/>
  </r>
  <r>
    <s v="HIGH"/>
    <s v="3770905"/>
    <x v="42"/>
    <s v="(901) 861-5656"/>
    <s v="Incident"/>
    <s v="6264:10"/>
    <s v="CLOSED"/>
    <s v="5/18/22 12:10 PM"/>
    <x v="0"/>
    <x v="17"/>
    <x v="1"/>
    <s v="5/26/22 2:01 PM"/>
  </r>
  <r>
    <s v="HIGH"/>
    <s v="3774593"/>
    <x v="34"/>
    <s v="9013953701"/>
    <s v="Incident"/>
    <s v="6121:21"/>
    <s v="CLOSED"/>
    <s v="5/24/22 10:58 AM"/>
    <x v="0"/>
    <x v="18"/>
    <x v="1"/>
    <s v="5/29/22 2:02 AM"/>
  </r>
  <r>
    <s v="HIGH"/>
    <s v="3780369"/>
    <x v="43"/>
    <s v="9012216540"/>
    <s v="Incident"/>
    <s v="5923:37"/>
    <s v="CLOSED"/>
    <s v="6/1/22 4:42 PM"/>
    <x v="0"/>
    <x v="19"/>
    <x v="2"/>
    <s v="7/1/22 2:01 AM"/>
  </r>
  <r>
    <s v="HIGH"/>
    <s v="3788368"/>
    <x v="3"/>
    <s v="901-395-3818"/>
    <s v="Incident"/>
    <s v="5634:21"/>
    <s v="CLOSED"/>
    <s v="6/13/22 5:59 PM"/>
    <x v="15"/>
    <x v="13"/>
    <x v="2"/>
    <s v="6/18/22 2:09 AM"/>
  </r>
  <r>
    <s v="HIGH"/>
    <s v="3792761"/>
    <x v="7"/>
    <s v="9010.389.0102"/>
    <s v="Incident"/>
    <s v="5476:03"/>
    <s v="CLOSED"/>
    <s v="6/20/22 8:16 AM"/>
    <x v="0"/>
    <x v="20"/>
    <x v="3"/>
    <s v="7/1/22 3:31 AM"/>
  </r>
  <r>
    <s v="HIGH"/>
    <s v="3801782"/>
    <x v="7"/>
    <s v="(901) 861-9105"/>
    <s v="Incident"/>
    <s v="5227:01"/>
    <s v="CLOSED"/>
    <s v="6/30/22 5:19 PM"/>
    <x v="0"/>
    <x v="21"/>
    <x v="2"/>
    <s v="7/4/22 2:01 PM"/>
  </r>
  <r>
    <s v="HIGH"/>
    <s v="3804483"/>
    <x v="44"/>
    <s v="(901) 861-8942"/>
    <s v="Incident"/>
    <s v="5087:53"/>
    <s v="CLOSED"/>
    <s v="7/6/22 12:27 PM"/>
    <x v="0"/>
    <x v="5"/>
    <x v="1"/>
    <s v="7/10/22 2:04 AM"/>
  </r>
  <r>
    <s v="HIGH"/>
    <s v="3814569"/>
    <x v="45"/>
    <s v="(901) 861-8921"/>
    <s v="Incident"/>
    <s v="4754:19"/>
    <s v="CLOSED"/>
    <s v="7/20/22 10:01 AM"/>
    <x v="18"/>
    <x v="22"/>
    <x v="1"/>
    <s v="9/10/22 2:01 PM"/>
  </r>
  <r>
    <s v="HIGH"/>
    <s v="3817243"/>
    <x v="46"/>
    <s v="901-227-3425"/>
    <s v="Incident"/>
    <s v="4648:59"/>
    <s v="CLOSED"/>
    <s v="7/24/22 7:20 PM"/>
    <x v="8"/>
    <x v="7"/>
    <x v="1"/>
    <s v="9/10/22 2:01 PM"/>
  </r>
  <r>
    <s v="HIGH"/>
    <s v="3817419"/>
    <x v="47"/>
    <s v="901.861.8550 or 901-861-8541"/>
    <s v="Incident"/>
    <s v="4634:56"/>
    <s v="CLOSED"/>
    <s v="7/25/22 9:23 AM"/>
    <x v="0"/>
    <x v="4"/>
    <x v="3"/>
    <s v="9/5/22 2:03 AM"/>
  </r>
  <r>
    <s v="HIGH"/>
    <s v="3818429"/>
    <x v="48"/>
    <s v="(901) 861-8926"/>
    <s v="Incident"/>
    <s v="4612:11"/>
    <s v="CLOSED"/>
    <s v="7/26/22 8:08 AM"/>
    <x v="2"/>
    <x v="4"/>
    <x v="3"/>
    <s v="7/30/22 2:07 AM"/>
  </r>
  <r>
    <s v="HIGH"/>
    <s v="3829188"/>
    <x v="30"/>
    <s v="(901) 227-9980"/>
    <s v="Incident"/>
    <s v="4262:38"/>
    <s v="CLOSED"/>
    <s v="8/9/22 9:41 PM"/>
    <x v="0"/>
    <x v="5"/>
    <x v="3"/>
    <s v="8/19/22 2:04 AM"/>
  </r>
  <r>
    <s v="HIGH"/>
    <s v="3829241"/>
    <x v="48"/>
    <s v="(901) 861-8926"/>
    <s v="Incident"/>
    <s v="4252:40"/>
    <s v="CLOSED"/>
    <s v="8/10/22 7:40 AM"/>
    <x v="0"/>
    <x v="18"/>
    <x v="1"/>
    <s v="8/14/22 1:31 PM"/>
  </r>
  <r>
    <s v="HIGH"/>
    <s v="3829259"/>
    <x v="49"/>
    <s v="901-581-4481"/>
    <s v="Incident"/>
    <s v="4252:11"/>
    <s v="CLOSED"/>
    <s v="8/10/22 8:08 AM"/>
    <x v="0"/>
    <x v="18"/>
    <x v="1"/>
    <s v="8/10/22 10:53 AM"/>
  </r>
  <r>
    <s v="HIGH"/>
    <s v="3829456"/>
    <x v="50"/>
    <s v="(901) 861-8706"/>
    <s v="Incident"/>
    <s v="4250:23"/>
    <s v="CLOSED"/>
    <s v="8/10/22 9:57 AM"/>
    <x v="0"/>
    <x v="5"/>
    <x v="3"/>
    <s v="8/18/22 2:01 AM"/>
  </r>
  <r>
    <s v="HIGH"/>
    <s v="3835521"/>
    <x v="3"/>
    <s v="(901) 861-8873"/>
    <s v="Incident"/>
    <s v="4073:36"/>
    <s v="CLOSED"/>
    <s v="8/17/22 6:43 PM"/>
    <x v="0"/>
    <x v="5"/>
    <x v="3"/>
    <s v="8/23/22 2:02 AM"/>
  </r>
  <r>
    <s v="HIGH"/>
    <s v="3836308"/>
    <x v="51"/>
    <s v="(901) 861-9411"/>
    <s v="Incident"/>
    <s v="4053:48"/>
    <s v="CLOSED"/>
    <s v="8/18/22 2:32 PM"/>
    <x v="0"/>
    <x v="23"/>
    <x v="1"/>
    <s v="8/28/22 2:05 AM"/>
  </r>
  <r>
    <s v="HIGH"/>
    <s v="3836392"/>
    <x v="52"/>
    <s v="901-786-4324"/>
    <s v="Incident"/>
    <s v="4052:49"/>
    <s v="CLOSED"/>
    <s v="8/18/22 3:30 PM"/>
    <x v="0"/>
    <x v="5"/>
    <x v="2"/>
    <s v="8/27/22 2:08 AM"/>
  </r>
  <r>
    <s v="HIGH"/>
    <s v="3837330"/>
    <x v="30"/>
    <s v="(901) 227-9980"/>
    <s v="Incident"/>
    <s v="4030:00"/>
    <s v="CLOSED"/>
    <s v="8/19/22 2:20 PM"/>
    <x v="0"/>
    <x v="5"/>
    <x v="3"/>
    <s v="10/8/22 2:07 AM"/>
  </r>
  <r>
    <s v="HIGH"/>
    <s v="3837331"/>
    <x v="30"/>
    <s v="(901) 227-9980"/>
    <s v="Incident"/>
    <s v="4029:59"/>
    <s v="CLOSED"/>
    <s v="8/19/22 2:20 PM"/>
    <x v="0"/>
    <x v="5"/>
    <x v="1"/>
    <s v="9/6/22 2:02 AM"/>
  </r>
  <r>
    <s v="HIGH"/>
    <s v="3837337"/>
    <x v="30"/>
    <s v="(901) 227-9980"/>
    <s v="Incident"/>
    <s v="4029:55"/>
    <s v="CLOSED"/>
    <s v="8/19/22 2:24 PM"/>
    <x v="0"/>
    <x v="5"/>
    <x v="3"/>
    <s v="12/11/22 2:07 AM"/>
  </r>
  <r>
    <s v="HIGH"/>
    <s v="3837346"/>
    <x v="30"/>
    <s v="(901) 227-9980"/>
    <s v="Incident"/>
    <s v="4029:52"/>
    <s v="CLOSED"/>
    <s v="8/19/22 2:28 PM"/>
    <x v="0"/>
    <x v="5"/>
    <x v="2"/>
    <s v="12/9/22 2:12 AM"/>
  </r>
  <r>
    <s v="HIGH"/>
    <s v="3837520"/>
    <x v="30"/>
    <s v="(901) 227-9980"/>
    <s v="Incident"/>
    <s v="4027:15"/>
    <s v="CLOSED"/>
    <s v="8/19/22 5:04 PM"/>
    <x v="0"/>
    <x v="5"/>
    <x v="3"/>
    <s v="8/26/22 2:16 AM"/>
  </r>
  <r>
    <s v="HIGH"/>
    <s v="3839074"/>
    <x v="53"/>
    <s v="(901)651-6067"/>
    <s v="Incident"/>
    <s v="3954:58"/>
    <s v="CLOSED"/>
    <s v="8/22/22 5:21 PM"/>
    <x v="0"/>
    <x v="18"/>
    <x v="2"/>
    <s v="8/27/22 2:07 AM"/>
  </r>
  <r>
    <s v="HIGH"/>
    <s v="3840437"/>
    <x v="52"/>
    <s v="901-000-0000"/>
    <s v="Incident"/>
    <s v="3914:52"/>
    <s v="CLOSED"/>
    <s v="8/24/22 9:27 AM"/>
    <x v="0"/>
    <x v="5"/>
    <x v="3"/>
    <s v="8/29/22 2:05 AM"/>
  </r>
  <r>
    <s v="HIGH"/>
    <s v="3840440"/>
    <x v="52"/>
    <s v="901-000-0000"/>
    <s v="Incident"/>
    <s v="3914:51"/>
    <s v="CLOSED"/>
    <s v="8/24/22 9:29 AM"/>
    <x v="0"/>
    <x v="5"/>
    <x v="2"/>
    <s v="8/28/22 2:02 AM"/>
  </r>
  <r>
    <s v="HIGH"/>
    <s v="3844466"/>
    <x v="54"/>
    <s v="(901) 861-8598"/>
    <s v="Incident"/>
    <s v="3787:18"/>
    <s v="CLOSED"/>
    <s v="8/29/22 5:01 PM"/>
    <x v="0"/>
    <x v="24"/>
    <x v="2"/>
    <s v="9/4/22 2:07 AM"/>
  </r>
  <r>
    <s v="HIGH"/>
    <s v="3844968"/>
    <x v="55"/>
    <s v="(901) 861-8830"/>
    <s v="Incident"/>
    <s v="3769:01"/>
    <s v="CLOSED"/>
    <s v="8/30/22 11:18 AM"/>
    <x v="19"/>
    <x v="6"/>
    <x v="1"/>
    <s v="9/6/22 2:02 AM"/>
  </r>
  <r>
    <s v="HIGH"/>
    <s v="3845218"/>
    <x v="53"/>
    <s v="(901) 651-6067"/>
    <s v="Incident"/>
    <s v="3766:52"/>
    <s v="CLOSED"/>
    <s v="8/30/22 1:28 PM"/>
    <x v="0"/>
    <x v="18"/>
    <x v="1"/>
    <s v="9/4/22 2:01 AM"/>
  </r>
  <r>
    <s v="HIGH"/>
    <s v="3845357"/>
    <x v="30"/>
    <s v="(901) 227-9980"/>
    <s v="Incident"/>
    <s v="3765:16"/>
    <s v="CLOSED"/>
    <s v="8/30/22 3:03 PM"/>
    <x v="0"/>
    <x v="5"/>
    <x v="3"/>
    <s v="10/8/22 2:07 AM"/>
  </r>
  <r>
    <s v="HIGH"/>
    <s v="3845995"/>
    <x v="3"/>
    <s v="(901) 861-8873"/>
    <s v="Incident"/>
    <s v="3745:47"/>
    <s v="CLOSED"/>
    <s v="8/31/22 10:32 AM"/>
    <x v="0"/>
    <x v="5"/>
    <x v="2"/>
    <s v="9/4/22 2:03 AM"/>
  </r>
  <r>
    <s v="HIGH"/>
    <s v="3847184"/>
    <x v="56"/>
    <s v="(901) 861-8926"/>
    <s v="Incident"/>
    <s v="3721:18"/>
    <s v="CLOSED"/>
    <s v="9/1/22 11:01 AM"/>
    <x v="20"/>
    <x v="6"/>
    <x v="1"/>
    <s v="9/10/22 2:09 AM"/>
  </r>
  <r>
    <s v="HIGH"/>
    <s v="3853678"/>
    <x v="25"/>
    <s v="901-861-8730"/>
    <s v="Incident"/>
    <s v="3470:36"/>
    <s v="CLOSED"/>
    <s v="9/11/22 9:44 PM"/>
    <x v="0"/>
    <x v="25"/>
    <x v="1"/>
    <s v="9/17/22 2:07 AM"/>
  </r>
  <r>
    <s v="HIGH"/>
    <s v="3855428"/>
    <x v="57"/>
    <s v="​901-861-8853"/>
    <s v="Incident"/>
    <s v="3433:16"/>
    <s v="CLOSED"/>
    <s v="9/13/22 11:03 AM"/>
    <x v="21"/>
    <x v="26"/>
    <x v="2"/>
    <s v="9/18/22 2:03 AM"/>
  </r>
  <r>
    <s v="HIGH"/>
    <s v="3856664"/>
    <x v="51"/>
    <s v="(901) 861-9411"/>
    <s v="Incident"/>
    <s v="3408:47"/>
    <s v="CLOSED"/>
    <s v="9/14/22 11:33 AM"/>
    <x v="0"/>
    <x v="5"/>
    <x v="1"/>
    <s v="10/3/22 2:08 AM"/>
  </r>
  <r>
    <s v="HIGH"/>
    <s v="3856699"/>
    <x v="51"/>
    <s v="(901) 861-9411"/>
    <s v="Incident"/>
    <s v="3408:36"/>
    <s v="OPEN"/>
    <s v="9/14/22 11:44 AM"/>
    <x v="0"/>
    <x v="5"/>
    <x v="3"/>
    <s v="2/2/23 9:18 AM"/>
  </r>
  <r>
    <s v="HIGH"/>
    <s v="3856704"/>
    <x v="51"/>
    <s v="(901) 861-9411"/>
    <s v="Incident"/>
    <s v="3408:36"/>
    <s v="OPEN"/>
    <s v="9/14/22 11:44 AM"/>
    <x v="0"/>
    <x v="5"/>
    <x v="2"/>
    <s v="9/14/22 11:47 AM"/>
  </r>
  <r>
    <s v="HIGH"/>
    <s v="3856719"/>
    <x v="51"/>
    <s v="(901) 861-9411"/>
    <s v="Incident"/>
    <s v="3408:31"/>
    <s v="CLOSED"/>
    <s v="9/14/22 11:49 AM"/>
    <x v="0"/>
    <x v="5"/>
    <x v="1"/>
    <s v="10/1/22 2:08 AM"/>
  </r>
  <r>
    <s v="HIGH"/>
    <s v="3856914"/>
    <x v="58"/>
    <s v="(901) 861-9175"/>
    <s v="Incident"/>
    <s v="3407:03"/>
    <s v="CLOSED"/>
    <s v="9/14/22 1:16 PM"/>
    <x v="0"/>
    <x v="5"/>
    <x v="3"/>
    <s v="10/8/22 2:07 AM"/>
  </r>
  <r>
    <s v="HIGH"/>
    <s v="3857488"/>
    <x v="59"/>
    <s v="901.487.4407"/>
    <s v="Incident"/>
    <s v="3387:53"/>
    <s v="CLOSED"/>
    <s v="9/15/22 8:26 AM"/>
    <x v="0"/>
    <x v="27"/>
    <x v="1"/>
    <s v="9/19/22 2:04 AM"/>
  </r>
  <r>
    <s v="HIGH"/>
    <s v="3858198"/>
    <x v="60"/>
    <s v="901-861-9100"/>
    <s v="Incident"/>
    <s v="3381:08"/>
    <s v="CLOSED"/>
    <s v="9/15/22 3:11 PM"/>
    <x v="3"/>
    <x v="4"/>
    <x v="2"/>
    <s v="9/26/22 2:08 AM"/>
  </r>
  <r>
    <s v="HIGH"/>
    <s v="3860748"/>
    <x v="61"/>
    <s v="901-861-8807 (previous ticket)"/>
    <s v="Incident"/>
    <s v="3283:31"/>
    <s v="CLOSED"/>
    <s v="9/19/22 4:49 PM"/>
    <x v="0"/>
    <x v="18"/>
    <x v="3"/>
    <s v="11/12/22 3:01 AM"/>
  </r>
  <r>
    <s v="HIGH"/>
    <s v="3862035"/>
    <x v="62"/>
    <s v="785-231-4696"/>
    <s v="Incident"/>
    <s v="3244:56"/>
    <s v="CLOSED"/>
    <s v="9/21/22 7:23 AM"/>
    <x v="22"/>
    <x v="14"/>
    <x v="2"/>
    <s v="10/2/22 2:02 AM"/>
  </r>
  <r>
    <s v="HIGH"/>
    <s v="3862817"/>
    <x v="47"/>
    <s v="901.861.8550"/>
    <s v="Incident"/>
    <s v="3235:47"/>
    <s v="CLOSED"/>
    <s v="9/21/22 4:33 PM"/>
    <x v="0"/>
    <x v="4"/>
    <x v="2"/>
    <s v="10/1/22 2:02 AM"/>
  </r>
  <r>
    <s v="HIGH"/>
    <s v="3863243"/>
    <x v="23"/>
    <s v="(901) 861-8972"/>
    <s v="Incident"/>
    <s v="3217:50"/>
    <s v="CLOSED"/>
    <s v="9/22/22 10:30 AM"/>
    <x v="9"/>
    <x v="6"/>
    <x v="2"/>
    <s v="10/2/22 2:02 AM"/>
  </r>
  <r>
    <s v="HIGH"/>
    <s v="3865507"/>
    <x v="63"/>
    <s v="Unknown"/>
    <s v="Incident"/>
    <s v="3119:26"/>
    <s v="CLOSED"/>
    <s v="9/26/22 12:53 PM"/>
    <x v="0"/>
    <x v="5"/>
    <x v="0"/>
    <s v="9/30/22 2:12 AM"/>
  </r>
  <r>
    <s v="HIGH"/>
    <s v="3865508"/>
    <x v="63"/>
    <s v="Unknown"/>
    <s v="Incident"/>
    <s v="3119:26"/>
    <s v="CLOSED"/>
    <s v="9/26/22 12:53 PM"/>
    <x v="0"/>
    <x v="5"/>
    <x v="2"/>
    <s v="10/21/22 2:03 AM"/>
  </r>
  <r>
    <s v="HIGH"/>
    <s v="3865625"/>
    <x v="64"/>
    <s v="901-861-8833"/>
    <s v="Incident"/>
    <s v="3118:22"/>
    <s v="CLOSED"/>
    <s v="9/26/22 1:57 PM"/>
    <x v="0"/>
    <x v="28"/>
    <x v="3"/>
    <s v="10/7/22 2:09 AM"/>
  </r>
  <r>
    <s v="HIGH"/>
    <s v="3867908"/>
    <x v="61"/>
    <s v="901-861-8807 (previous ticket)"/>
    <s v="Incident"/>
    <s v="3063:46"/>
    <s v="CLOSED"/>
    <s v="9/28/22 8:34 PM"/>
    <x v="0"/>
    <x v="18"/>
    <x v="1"/>
    <s v="10/31/22 2:05 AM"/>
  </r>
  <r>
    <s v="HIGH"/>
    <s v="3870031"/>
    <x v="65"/>
    <s v="(901) 861-8875"/>
    <s v="Incident"/>
    <s v="2954:35"/>
    <s v="CLOSED"/>
    <s v="10/3/22 9:44 AM"/>
    <x v="11"/>
    <x v="6"/>
    <x v="1"/>
    <s v="10/7/22 2:03 AM"/>
  </r>
  <r>
    <s v="HIGH"/>
    <s v="3872490"/>
    <x v="30"/>
    <s v="(901) 227-9980"/>
    <s v="Incident"/>
    <s v="2902:53"/>
    <s v="CLOSED"/>
    <s v="10/5/22 1:27 PM"/>
    <x v="0"/>
    <x v="5"/>
    <x v="3"/>
    <s v="1/9/23 2:03 AM"/>
  </r>
  <r>
    <s v="HIGH"/>
    <s v="3872496"/>
    <x v="30"/>
    <s v="(901) 227-9980"/>
    <s v="Incident"/>
    <s v="2902:51"/>
    <s v="CLOSED"/>
    <s v="10/5/22 1:28 PM"/>
    <x v="0"/>
    <x v="5"/>
    <x v="2"/>
    <s v="10/9/22 2:09 AM"/>
  </r>
  <r>
    <s v="HIGH"/>
    <s v="3874871"/>
    <x v="17"/>
    <s v="(901) 861-9100"/>
    <s v="Incident"/>
    <s v="2788:06"/>
    <s v="CLOSED"/>
    <s v="10/10/22 8:13 AM"/>
    <x v="2"/>
    <x v="4"/>
    <x v="2"/>
    <s v="10/22/22 2:06 AM"/>
  </r>
  <r>
    <s v="HIGH"/>
    <s v="3875108"/>
    <x v="66"/>
    <s v="(901) 861-8560"/>
    <s v="Incident"/>
    <s v="2785:42"/>
    <s v="CLOSED"/>
    <s v="10/10/22 10:37 AM"/>
    <x v="0"/>
    <x v="4"/>
    <x v="1"/>
    <s v="10/14/22 2:01 PM"/>
  </r>
  <r>
    <s v="HIGH"/>
    <s v="3877087"/>
    <x v="20"/>
    <s v="861-8700"/>
    <s v="Incident"/>
    <s v="2738:13"/>
    <s v="CLOSED"/>
    <s v="10/12/22 10:07 AM"/>
    <x v="23"/>
    <x v="23"/>
    <x v="1"/>
    <s v="10/17/22 2:05 AM"/>
  </r>
  <r>
    <s v="HIGH"/>
    <s v="3877391"/>
    <x v="67"/>
    <s v="(901) 861-8635"/>
    <s v="Incident"/>
    <s v="2735:43"/>
    <s v="CLOSED"/>
    <s v="10/12/22 12:37 PM"/>
    <x v="0"/>
    <x v="5"/>
    <x v="3"/>
    <s v="11/12/22 3:01 AM"/>
  </r>
  <r>
    <s v="HIGH"/>
    <s v="3877392"/>
    <x v="67"/>
    <s v="(901) 861-8635"/>
    <s v="Incident"/>
    <s v="2735:42"/>
    <s v="CLOSED"/>
    <s v="10/12/22 12:37 PM"/>
    <x v="0"/>
    <x v="5"/>
    <x v="1"/>
    <s v="11/12/22 2:06 AM"/>
  </r>
  <r>
    <s v="HIGH"/>
    <s v="3878643"/>
    <x v="15"/>
    <s v="(901) 227-3428"/>
    <s v="Incident"/>
    <s v="2701:02"/>
    <s v="CLOSED"/>
    <s v="10/13/22 11:17 PM"/>
    <x v="11"/>
    <x v="6"/>
    <x v="1"/>
    <s v="10/20/22 2:01 PM"/>
  </r>
  <r>
    <s v="HIGH"/>
    <s v="3879790"/>
    <x v="68"/>
    <s v="(901) 861-8876"/>
    <s v="Incident"/>
    <s v="2619:08"/>
    <s v="CLOSED"/>
    <s v="10/17/22 9:11 AM"/>
    <x v="9"/>
    <x v="6"/>
    <x v="1"/>
    <s v="10/25/22 2:01 AM"/>
  </r>
  <r>
    <s v="HIGH"/>
    <s v="3880038"/>
    <x v="15"/>
    <s v="(901) 227-3420"/>
    <s v="Incident"/>
    <s v="2617:15"/>
    <s v="CLOSED"/>
    <s v="10/17/22 11:04 AM"/>
    <x v="8"/>
    <x v="7"/>
    <x v="1"/>
    <s v="10/21/22 2:04 AM"/>
  </r>
  <r>
    <s v="HIGH"/>
    <s v="3881876"/>
    <x v="69"/>
    <s v="(901) 226-3045"/>
    <s v="Incident"/>
    <s v="2573:52"/>
    <s v="CLOSED"/>
    <s v="10/19/22 6:27 AM"/>
    <x v="0"/>
    <x v="15"/>
    <x v="1"/>
    <s v="10/22/22 1:31 PM"/>
  </r>
  <r>
    <s v="HIGH"/>
    <s v="3883362"/>
    <x v="70"/>
    <s v="901-573-1045"/>
    <s v="Incident"/>
    <s v="2543:06"/>
    <s v="CLOSED"/>
    <s v="10/20/22 1:13 PM"/>
    <x v="24"/>
    <x v="6"/>
    <x v="1"/>
    <s v="12/19/22 2:09 AM"/>
  </r>
  <r>
    <s v="HIGH"/>
    <s v="3884006"/>
    <x v="71"/>
    <s v="(901) 861-8700"/>
    <s v="Incident"/>
    <s v="2521:30"/>
    <s v="CLOSED"/>
    <s v="10/21/22 10:50 AM"/>
    <x v="0"/>
    <x v="15"/>
    <x v="1"/>
    <s v="10/27/22 2:01 PM"/>
  </r>
  <r>
    <s v="HIGH"/>
    <s v="3884886"/>
    <x v="72"/>
    <s v="419-234-4797"/>
    <s v="Incident"/>
    <s v="2451:27"/>
    <s v="CLOSED"/>
    <s v="10/24/22 8:52 AM"/>
    <x v="25"/>
    <x v="23"/>
    <x v="0"/>
    <s v="10/28/22 2:01 PM"/>
  </r>
  <r>
    <s v="HIGH"/>
    <s v="3885024"/>
    <x v="30"/>
    <s v="(901) 227-9980"/>
    <s v="Incident"/>
    <s v="2450:17"/>
    <s v="CLOSED"/>
    <s v="10/24/22 10:03 AM"/>
    <x v="0"/>
    <x v="5"/>
    <x v="2"/>
    <s v="10/28/22 2:03 AM"/>
  </r>
  <r>
    <s v="HIGH"/>
    <s v="3886128"/>
    <x v="30"/>
    <s v="(901) 227-9980"/>
    <s v="Incident"/>
    <s v="2425:26"/>
    <s v="CLOSED"/>
    <s v="10/25/22 10:53 AM"/>
    <x v="0"/>
    <x v="5"/>
    <x v="3"/>
    <s v="12/2/22 2:05 AM"/>
  </r>
  <r>
    <s v="HIGH"/>
    <s v="3886139"/>
    <x v="30"/>
    <s v="(901) 227-9980"/>
    <s v="Incident"/>
    <s v="2425:21"/>
    <s v="CLOSED"/>
    <s v="10/25/22 10:59 AM"/>
    <x v="0"/>
    <x v="5"/>
    <x v="1"/>
    <s v="11/25/22 2:02 AM"/>
  </r>
  <r>
    <s v="HIGH"/>
    <s v="3896929"/>
    <x v="17"/>
    <s v="(901) 861-9100"/>
    <s v="Incident"/>
    <s v="2067:12"/>
    <s v="CLOSED"/>
    <s v="11/9/22 8:08 AM"/>
    <x v="2"/>
    <x v="4"/>
    <x v="2"/>
    <s v="11/13/22 2:02 AM"/>
  </r>
  <r>
    <s v="HIGH"/>
    <s v="3905679"/>
    <x v="61"/>
    <s v="901-861-8807 (previous ticket)"/>
    <s v="Incident"/>
    <s v="1776:11"/>
    <s v="CLOSED"/>
    <s v="11/21/22 11:08 AM"/>
    <x v="0"/>
    <x v="29"/>
    <x v="1"/>
    <s v="11/25/22 2:11 AM"/>
  </r>
  <r>
    <s v="HIGH"/>
    <s v="3906100"/>
    <x v="36"/>
    <s v="​423-557-3368"/>
    <s v="Incident"/>
    <s v="1772:04"/>
    <s v="CLOSED"/>
    <s v="11/21/22 3:15 PM"/>
    <x v="14"/>
    <x v="11"/>
    <x v="0"/>
    <s v="11/25/22 2:12 AM"/>
  </r>
  <r>
    <s v="HIGH"/>
    <s v="3910597"/>
    <x v="73"/>
    <s v="(901) 861-9001"/>
    <s v="Incident"/>
    <s v="1575:49"/>
    <s v="CLOSED"/>
    <s v="11/29/22 7:30 PM"/>
    <x v="0"/>
    <x v="30"/>
    <x v="2"/>
    <s v="12/9/22 2:03 AM"/>
  </r>
  <r>
    <s v="HIGH"/>
    <s v="3914952"/>
    <x v="51"/>
    <s v="(901) 861-9411"/>
    <s v="Incident"/>
    <s v="1415:51"/>
    <s v="CLOSED"/>
    <s v="12/6/22 11:28 AM"/>
    <x v="0"/>
    <x v="5"/>
    <x v="1"/>
    <s v="12/12/22 2:12 AM"/>
  </r>
  <r>
    <s v="HIGH"/>
    <s v="3922044"/>
    <x v="74"/>
    <s v="901-861-9105"/>
    <s v="Incident"/>
    <s v="1232:22"/>
    <s v="CLOSED"/>
    <s v="12/14/22 2:58 AM"/>
    <x v="0"/>
    <x v="21"/>
    <x v="1"/>
    <s v="12/18/22 2:03 AM"/>
  </r>
  <r>
    <s v="HIGH"/>
    <s v="3922047"/>
    <x v="75"/>
    <s v="901-861-8560"/>
    <s v="Incident"/>
    <s v="1231:55"/>
    <s v="CLOSED"/>
    <s v="12/14/22 3:24 AM"/>
    <x v="0"/>
    <x v="21"/>
    <x v="2"/>
    <s v="12/18/22 2:03 AM"/>
  </r>
  <r>
    <s v="HIGH"/>
    <s v="3927700"/>
    <x v="42"/>
    <s v="(901) 86156736"/>
    <s v="Incident"/>
    <s v="1057:32"/>
    <s v="CLOSED"/>
    <s v="12/21/22 9:48 AM"/>
    <x v="20"/>
    <x v="6"/>
    <x v="1"/>
    <s v="12/26/22 2:05 AM"/>
  </r>
  <r>
    <s v="HIGH"/>
    <s v="3929255"/>
    <x v="14"/>
    <s v="520-906-7591"/>
    <s v="Incident"/>
    <s v="983:54"/>
    <s v="CLOSED"/>
    <s v="12/24/22 11:26 AM"/>
    <x v="20"/>
    <x v="6"/>
    <x v="1"/>
    <s v="12/31/22 2:01 AM"/>
  </r>
  <r>
    <s v="HIGH"/>
    <s v="3932020"/>
    <x v="76"/>
    <s v="(901) 861-8863"/>
    <s v="Incident"/>
    <s v="856:32"/>
    <s v="CLOSED"/>
    <s v="12/29/22 6:47 PM"/>
    <x v="0"/>
    <x v="31"/>
    <x v="1"/>
    <s v="1/3/23 2:03 AM"/>
  </r>
  <r>
    <s v="HIGH"/>
    <s v="S150642"/>
    <x v="30"/>
    <s v="(901) 227-9980"/>
    <s v="infloblox"/>
    <s v="9236:27"/>
    <s v="CLOSED"/>
    <s v="1/14/22 2:52 PM"/>
    <x v="26"/>
    <x v="5"/>
    <x v="2"/>
    <s v="1/18/22 2:07 AM"/>
  </r>
  <r>
    <s v="HIGH"/>
    <s v="S150643"/>
    <x v="30"/>
    <s v="(901) 227-9980"/>
    <s v="infloblox"/>
    <s v="9236:27"/>
    <s v="CLOSED"/>
    <s v="1/14/22 2:52 PM"/>
    <x v="26"/>
    <x v="5"/>
    <x v="1"/>
    <s v="1/18/22 2:07 AM"/>
  </r>
  <r>
    <s v="HIGH"/>
    <s v="S150645"/>
    <x v="30"/>
    <s v="(901) 227-9980"/>
    <s v="infloblox"/>
    <s v="9236:26"/>
    <s v="CLOSED"/>
    <s v="1/14/22 2:53 PM"/>
    <x v="26"/>
    <x v="5"/>
    <x v="2"/>
    <s v="1/18/22 2:07 AM"/>
  </r>
  <r>
    <s v="HIGH"/>
    <s v="S151386"/>
    <x v="77"/>
    <s v="(662) 244-1198"/>
    <s v="printer"/>
    <s v="9073:08"/>
    <s v="CLOSED"/>
    <s v="1/21/22 10:12 AM"/>
    <x v="26"/>
    <x v="5"/>
    <x v="3"/>
    <s v="1/29/22 2:05 AM"/>
  </r>
  <r>
    <s v="HIGH"/>
    <s v="S151387"/>
    <x v="77"/>
    <s v="(662) 244-1198"/>
    <s v="printer"/>
    <s v="9073:07"/>
    <s v="CLOSED"/>
    <s v="1/21/22 10:12 AM"/>
    <x v="26"/>
    <x v="5"/>
    <x v="2"/>
    <s v="1/25/22 2:09 AM"/>
  </r>
  <r>
    <s v="HIGH"/>
    <s v="S152034"/>
    <x v="78"/>
    <s v="(901) 472-6709"/>
    <s v="Remote user Ashley Richmond"/>
    <s v="8945:46"/>
    <s v="CLOSED"/>
    <s v="1/26/22 5:33 PM"/>
    <x v="26"/>
    <x v="5"/>
    <x v="3"/>
    <s v="2/12/22 3:01 AM"/>
  </r>
  <r>
    <s v="HIGH"/>
    <s v="S152035"/>
    <x v="78"/>
    <s v="(901) 472-6709"/>
    <s v="Remote user Ashley Richmond"/>
    <s v="8945:46"/>
    <s v="CLOSED"/>
    <s v="1/26/22 5:34 PM"/>
    <x v="26"/>
    <x v="5"/>
    <x v="1"/>
    <s v="2/4/22 2:09 AM"/>
  </r>
  <r>
    <s v="HIGH"/>
    <s v="S152036"/>
    <x v="78"/>
    <s v="(901) 472-6709"/>
    <s v="Remote user Ashley Richmond"/>
    <s v="8945:45"/>
    <s v="CLOSED"/>
    <s v="1/26/22 5:34 PM"/>
    <x v="26"/>
    <x v="5"/>
    <x v="2"/>
    <s v="2/7/22 2:03 AM"/>
  </r>
  <r>
    <s v="HIGH"/>
    <s v="S153171"/>
    <x v="3"/>
    <s v="(901) 861-8873"/>
    <s v="One Note"/>
    <s v="8733:26"/>
    <s v="CLOSED"/>
    <s v="2/4/22 1:54 PM"/>
    <x v="26"/>
    <x v="5"/>
    <x v="2"/>
    <s v="2/8/22 2:09 AM"/>
  </r>
  <r>
    <s v="HIGH"/>
    <s v="S154243"/>
    <x v="30"/>
    <s v="(901) 227-9980"/>
    <s v="Spectralink Versity Spectra Care (Voalte)"/>
    <s v="8473:29"/>
    <s v="CLOSED"/>
    <s v="2/15/22 9:50 AM"/>
    <x v="26"/>
    <x v="5"/>
    <x v="3"/>
    <s v="5/2/22 2:07 AM"/>
  </r>
  <r>
    <s v="HIGH"/>
    <s v="S154250"/>
    <x v="30"/>
    <s v="(901) 227-9980"/>
    <s v="Step Down Unit IT Equipment"/>
    <s v="8473:16"/>
    <s v="CLOSED"/>
    <s v="2/15/22 10:03 AM"/>
    <x v="26"/>
    <x v="5"/>
    <x v="3"/>
    <s v="5/2/22 2:07 AM"/>
  </r>
  <r>
    <s v="HIGH"/>
    <s v="S156273"/>
    <x v="30"/>
    <s v="(901) 227-9980"/>
    <s v="CPAC upgrade to WIN10"/>
    <s v="8107:49"/>
    <s v="CLOSED"/>
    <s v="3/2/22 3:31 PM"/>
    <x v="26"/>
    <x v="5"/>
    <x v="3"/>
    <s v="3/14/22 3:07 AM"/>
  </r>
  <r>
    <s v="HIGH"/>
    <s v="S156275"/>
    <x v="30"/>
    <s v="(901) 227-9980"/>
    <s v="CPAC upgrade to WIN10"/>
    <s v="8107:46"/>
    <s v="CLOSED"/>
    <s v="3/2/22 3:33 PM"/>
    <x v="26"/>
    <x v="5"/>
    <x v="2"/>
    <s v="3/7/22 2:09 AM"/>
  </r>
  <r>
    <s v="HIGH"/>
    <s v="S156277"/>
    <x v="30"/>
    <s v="(901) 227-9980"/>
    <s v="CPAC Remote users win10 upgrade"/>
    <s v="8107:43"/>
    <s v="CLOSED"/>
    <s v="3/2/22 3:37 PM"/>
    <x v="26"/>
    <x v="5"/>
    <x v="3"/>
    <s v="3/18/22 2:09 AM"/>
  </r>
  <r>
    <s v="HIGH"/>
    <s v="S156279"/>
    <x v="30"/>
    <s v="(901) 227-9980"/>
    <s v="CPAC Remote users win10 upgrade"/>
    <s v="8107:40"/>
    <s v="CLOSED"/>
    <s v="3/2/22 3:39 PM"/>
    <x v="26"/>
    <x v="5"/>
    <x v="1"/>
    <s v="3/12/22 2:02 AM"/>
  </r>
  <r>
    <s v="HIGH"/>
    <s v="S157427"/>
    <x v="58"/>
    <s v="(901) 861-9175"/>
    <s v="Display Port to VGA Adapters"/>
    <s v="7893:19"/>
    <s v="CLOSED"/>
    <s v="3/11/22 2:01 PM"/>
    <x v="26"/>
    <x v="5"/>
    <x v="0"/>
    <s v="3/18/22 2:01 AM"/>
  </r>
  <r>
    <s v="HIGH"/>
    <s v="S158138"/>
    <x v="79"/>
    <s v="(901) 861-8850"/>
    <s v="A&amp;D"/>
    <s v="7724:47"/>
    <s v="CLOSED"/>
    <s v="3/18/22 3:32 PM"/>
    <x v="26"/>
    <x v="5"/>
    <x v="1"/>
    <s v="3/27/22 2:03 AM"/>
  </r>
  <r>
    <s v="HIGH"/>
    <s v="S158527"/>
    <x v="30"/>
    <s v="(901) 227-9980"/>
    <s v="Syngo Lab PC"/>
    <s v="7610:23"/>
    <s v="CLOSED"/>
    <s v="3/23/22 9:56 AM"/>
    <x v="26"/>
    <x v="5"/>
    <x v="3"/>
    <s v="4/10/22 2:09 AM"/>
  </r>
  <r>
    <s v="HIGH"/>
    <s v="S158528"/>
    <x v="30"/>
    <s v="(901) 227-9980"/>
    <s v="Syngo Lab PC"/>
    <s v="7610:23"/>
    <s v="CLOSED"/>
    <s v="3/23/22 9:56 AM"/>
    <x v="26"/>
    <x v="5"/>
    <x v="1"/>
    <s v="3/29/22 2:05 AM"/>
  </r>
  <r>
    <s v="HIGH"/>
    <s v="S160502"/>
    <x v="30"/>
    <s v="(901) 227-9980"/>
    <s v="Step Down Unit IT Equipment"/>
    <s v="7226:19"/>
    <s v="CLOSED"/>
    <s v="4/8/22 10:00 AM"/>
    <x v="26"/>
    <x v="5"/>
    <x v="3"/>
    <s v="5/27/22 2:07 AM"/>
  </r>
  <r>
    <s v="HIGH"/>
    <s v="S160503"/>
    <x v="30"/>
    <s v="(901) 227-9980"/>
    <s v="Spectralink Versity Spectra Care (Voalte)"/>
    <s v="7226:13"/>
    <s v="CLOSED"/>
    <s v="4/8/22 10:06 AM"/>
    <x v="26"/>
    <x v="5"/>
    <x v="3"/>
    <s v="5/27/22 2:06 AM"/>
  </r>
  <r>
    <s v="HIGH"/>
    <s v="S161294"/>
    <x v="30"/>
    <s v="(901) 227-9980"/>
    <s v="API"/>
    <s v="6985:43"/>
    <s v="CLOSED"/>
    <s v="4/18/22 10:37 AM"/>
    <x v="26"/>
    <x v="5"/>
    <x v="3"/>
    <s v="5/2/22 2:08 AM"/>
  </r>
  <r>
    <s v="HIGH"/>
    <s v="S162866"/>
    <x v="80"/>
    <s v="(901) 861-8880"/>
    <s v="pc setup"/>
    <s v="6715:16"/>
    <s v="CLOSED"/>
    <s v="4/29/22 5:04 PM"/>
    <x v="26"/>
    <x v="5"/>
    <x v="3"/>
    <s v="5/7/22 2:03 AM"/>
  </r>
  <r>
    <s v="HIGH"/>
    <s v="S162867"/>
    <x v="80"/>
    <s v="(901) 861-8880"/>
    <s v="pc setup"/>
    <s v="6715:15"/>
    <s v="CLOSED"/>
    <s v="4/29/22 5:04 PM"/>
    <x v="26"/>
    <x v="5"/>
    <x v="1"/>
    <s v="5/5/22 1:01 PM"/>
  </r>
  <r>
    <s v="HIGH"/>
    <s v="S164316"/>
    <x v="30"/>
    <s v="(901) 227-9980"/>
    <s v="Thin Client Inventory"/>
    <s v="6408:17"/>
    <s v="CLOSED"/>
    <s v="5/12/22 12:02 PM"/>
    <x v="26"/>
    <x v="5"/>
    <x v="1"/>
    <s v="5/16/22 2:08 AM"/>
  </r>
  <r>
    <s v="HIGH"/>
    <s v="S164317"/>
    <x v="30"/>
    <s v="(901) 227-9980"/>
    <s v="PC Replacement"/>
    <s v="6408:12"/>
    <s v="CLOSED"/>
    <s v="5/12/22 12:07 PM"/>
    <x v="26"/>
    <x v="5"/>
    <x v="3"/>
    <s v="5/23/22 2:11 AM"/>
  </r>
  <r>
    <s v="HIGH"/>
    <s v="S166712"/>
    <x v="81"/>
    <s v="(901) 861-8632"/>
    <s v="O365 Installation Request"/>
    <s v="5924:57"/>
    <s v="CLOSED"/>
    <s v="6/1/22 3:22 PM"/>
    <x v="26"/>
    <x v="5"/>
    <x v="2"/>
    <s v="6/6/22 2:03 AM"/>
  </r>
  <r>
    <s v="HIGH"/>
    <s v="S167977"/>
    <x v="82"/>
    <s v="(901) 861-8851"/>
    <s v="hospice house fire alarm"/>
    <s v="5710:58"/>
    <s v="CLOSED"/>
    <s v="6/10/22 1:21 PM"/>
    <x v="26"/>
    <x v="5"/>
    <x v="3"/>
    <s v="7/5/22 2:02 AM"/>
  </r>
  <r>
    <s v="HIGH"/>
    <s v="S169089"/>
    <x v="30"/>
    <s v="(901) 227-9980"/>
    <s v="2nd floor Nurse Call"/>
    <s v="5469:45"/>
    <s v="CLOSED"/>
    <s v="6/20/22 2:35 PM"/>
    <x v="26"/>
    <x v="5"/>
    <x v="1"/>
    <s v="6/24/22 2:01 PM"/>
  </r>
  <r>
    <s v="HIGH"/>
    <s v="S181013"/>
    <x v="30"/>
    <s v="(901) 227-9980"/>
    <s v="hospicie house"/>
    <s v="3190:27"/>
    <s v="CLOSED"/>
    <s v="9/23/22 1:52 PM"/>
    <x v="26"/>
    <x v="5"/>
    <x v="2"/>
    <s v="10/1/22 2:10 AM"/>
  </r>
  <r>
    <s v="HIGH"/>
    <s v="S181162"/>
    <x v="83"/>
    <s v="(901) 861-9001"/>
    <s v="Care Orchestrator software - Sleep Lab"/>
    <s v="3120:34"/>
    <s v="CLOSED"/>
    <s v="9/26/22 11:45 AM"/>
    <x v="26"/>
    <x v="5"/>
    <x v="3"/>
    <s v="10/8/22 2:03 AM"/>
  </r>
  <r>
    <s v="HIGH"/>
    <s v="S181165"/>
    <x v="83"/>
    <s v="(901) 861-9001"/>
    <s v="Care Orchestrator software - Sleep Lab"/>
    <s v="3120:24"/>
    <s v="CLOSED"/>
    <s v="9/26/22 11:56 AM"/>
    <x v="26"/>
    <x v="5"/>
    <x v="0"/>
    <s v="10/1/22 2:02 AM"/>
  </r>
  <r>
    <s v="HIGH"/>
    <s v="S181170"/>
    <x v="83"/>
    <s v="(901) 861-9001"/>
    <s v="Care Orchestrator software - Sleep Lab"/>
    <s v="3120:17"/>
    <s v="CLOSED"/>
    <s v="9/26/22 12:03 PM"/>
    <x v="26"/>
    <x v="5"/>
    <x v="2"/>
    <s v="10/2/22 2:08 AM"/>
  </r>
  <r>
    <s v="HIGH"/>
    <s v="S183124"/>
    <x v="30"/>
    <s v="(901) 227-9980"/>
    <s v="Reimage"/>
    <s v="2707:25"/>
    <s v="CLOSED"/>
    <s v="10/13/22 4:55 PM"/>
    <x v="26"/>
    <x v="5"/>
    <x v="3"/>
    <s v="10/25/22 2:04 AM"/>
  </r>
  <r>
    <s v="HIGH"/>
    <s v="S183125"/>
    <x v="30"/>
    <s v="(901) 227-9980"/>
    <s v="Reimage"/>
    <s v="2707:24"/>
    <s v="CLOSED"/>
    <s v="10/13/22 4:55 PM"/>
    <x v="26"/>
    <x v="5"/>
    <x v="1"/>
    <s v="10/23/22 2:01 PM"/>
  </r>
  <r>
    <s v="HIGH"/>
    <s v="S183778"/>
    <x v="50"/>
    <s v="(901) 861-8706"/>
    <s v="ABC Setup"/>
    <s v="2563:35"/>
    <s v="CLOSED"/>
    <s v="10/19/22 4:44 PM"/>
    <x v="26"/>
    <x v="5"/>
    <x v="2"/>
    <s v="10/25/22 2:06 AM"/>
  </r>
  <r>
    <s v="HIGH"/>
    <s v="S184006"/>
    <x v="37"/>
    <s v="(901) 861-8833"/>
    <s v="wall phone move"/>
    <s v="2520:45"/>
    <s v="CLOSED"/>
    <s v="10/21/22 11:35 AM"/>
    <x v="26"/>
    <x v="5"/>
    <x v="3"/>
    <s v="11/1/22 2:04 AM"/>
  </r>
  <r>
    <s v="HIGH"/>
    <s v="S184007"/>
    <x v="37"/>
    <s v="(901) 861-8833"/>
    <s v="wall phone move"/>
    <s v="2520:44"/>
    <s v="CLOSED"/>
    <s v="10/21/22 11:35 AM"/>
    <x v="26"/>
    <x v="5"/>
    <x v="1"/>
    <s v="10/28/22 2:03 AM"/>
  </r>
  <r>
    <s v="HIGH"/>
    <s v="S184236"/>
    <x v="30"/>
    <s v="(901) 227-9980"/>
    <s v="Win7 thin client and pc migration"/>
    <s v="2443:32"/>
    <s v="CLOSED"/>
    <s v="10/24/22 4:48 PM"/>
    <x v="26"/>
    <x v="5"/>
    <x v="3"/>
    <s v="11/26/22 2:04 AM"/>
  </r>
  <r>
    <s v="HIGH"/>
    <s v="S184331"/>
    <x v="84"/>
    <s v="(901) 861-8907"/>
    <s v="Phone Changes- Radiology"/>
    <s v="2425:37"/>
    <s v="CLOSED"/>
    <s v="10/25/22 10:42 AM"/>
    <x v="26"/>
    <x v="5"/>
    <x v="1"/>
    <s v="10/30/22 2:06 AM"/>
  </r>
  <r>
    <s v="LOW"/>
    <s v="3671781"/>
    <x v="85"/>
    <s v="(901) 861-8977"/>
    <s v="Incident"/>
    <s v="9503:56"/>
    <s v="CLOSED"/>
    <s v="1/3/22 11:23 AM"/>
    <x v="0"/>
    <x v="32"/>
    <x v="1"/>
    <s v="1/9/22 2:06 AM"/>
  </r>
  <r>
    <s v="LOW"/>
    <s v="3673426"/>
    <x v="28"/>
    <s v="(901) 861-9105"/>
    <s v="Incident"/>
    <s v="9475:05"/>
    <s v="CLOSED"/>
    <s v="1/4/22 4:14 PM"/>
    <x v="0"/>
    <x v="33"/>
    <x v="1"/>
    <s v="1/9/22 2:01 AM"/>
  </r>
  <r>
    <s v="LOW"/>
    <s v="3674035"/>
    <x v="86"/>
    <s v="901-436-0513"/>
    <s v="Incident"/>
    <s v="9455:52"/>
    <s v="CLOSED"/>
    <s v="1/5/22 11:27 AM"/>
    <x v="0"/>
    <x v="34"/>
    <x v="1"/>
    <s v="1/11/22 2:05 AM"/>
  </r>
  <r>
    <s v="LOW"/>
    <s v="3677175"/>
    <x v="87"/>
    <s v="901-472-6824"/>
    <s v="Incident"/>
    <s v="9338:08"/>
    <s v="CLOSED"/>
    <s v="1/10/22 9:11 AM"/>
    <x v="0"/>
    <x v="35"/>
    <x v="1"/>
    <s v="1/16/22 2:07 AM"/>
  </r>
  <r>
    <s v="LOW"/>
    <s v="3677214"/>
    <x v="87"/>
    <s v="(901) 472-6824"/>
    <s v="Incident"/>
    <s v="9337:49"/>
    <s v="CLOSED"/>
    <s v="1/10/22 9:31 AM"/>
    <x v="0"/>
    <x v="36"/>
    <x v="1"/>
    <s v="1/14/22 2:02 AM"/>
  </r>
  <r>
    <s v="LOW"/>
    <s v="3678902"/>
    <x v="69"/>
    <s v="901-861-8974"/>
    <s v="Incident"/>
    <s v="9309:14"/>
    <s v="CLOSED"/>
    <s v="1/11/22 2:06 PM"/>
    <x v="0"/>
    <x v="9"/>
    <x v="1"/>
    <s v="1/15/22 2:08 AM"/>
  </r>
  <r>
    <s v="LOW"/>
    <s v="3679693"/>
    <x v="88"/>
    <s v="(901) 861-8881"/>
    <s v="Incident"/>
    <s v="9287:46"/>
    <s v="CLOSED"/>
    <s v="1/12/22 11:33 AM"/>
    <x v="0"/>
    <x v="37"/>
    <x v="1"/>
    <s v="1/17/22 2:05 AM"/>
  </r>
  <r>
    <s v="LOW"/>
    <s v="3681700"/>
    <x v="54"/>
    <s v="(901) 861-8598"/>
    <s v="Incident"/>
    <s v="9239:03"/>
    <s v="CLOSED"/>
    <s v="1/14/22 12:17 PM"/>
    <x v="0"/>
    <x v="38"/>
    <x v="2"/>
    <s v="1/18/22 2:07 AM"/>
  </r>
  <r>
    <s v="LOW"/>
    <s v="3681723"/>
    <x v="32"/>
    <s v="(901) 861-8875"/>
    <s v="Incident"/>
    <s v="9238:53"/>
    <s v="CLOSED"/>
    <s v="1/14/22 12:27 PM"/>
    <x v="0"/>
    <x v="33"/>
    <x v="1"/>
    <s v="1/18/22 2:07 AM"/>
  </r>
  <r>
    <s v="LOW"/>
    <s v="3682812"/>
    <x v="89"/>
    <s v="(901) 471-9839"/>
    <s v="Incident"/>
    <s v="9168:24"/>
    <s v="CLOSED"/>
    <s v="1/17/22 10:55 AM"/>
    <x v="0"/>
    <x v="34"/>
    <x v="1"/>
    <s v="1/21/22 2:04 AM"/>
  </r>
  <r>
    <s v="LOW"/>
    <s v="3683392"/>
    <x v="90"/>
    <s v="(901) 861-8919"/>
    <s v="Incident"/>
    <s v="9162:49"/>
    <s v="CLOSED"/>
    <s v="1/17/22 4:30 PM"/>
    <x v="0"/>
    <x v="39"/>
    <x v="0"/>
    <s v="1/21/22 2:12 AM"/>
  </r>
  <r>
    <s v="LOW"/>
    <s v="3685556"/>
    <x v="91"/>
    <s v="9018618750"/>
    <s v="Incident"/>
    <s v="9115:05"/>
    <s v="CLOSED"/>
    <s v="1/19/22 4:14 PM"/>
    <x v="27"/>
    <x v="23"/>
    <x v="1"/>
    <s v="1/24/22 2:01 AM"/>
  </r>
  <r>
    <s v="LOW"/>
    <s v="3686175"/>
    <x v="78"/>
    <s v="(901) 472-6709"/>
    <s v="Incident"/>
    <s v="9095:41"/>
    <s v="CLOSED"/>
    <s v="1/20/22 11:39 AM"/>
    <x v="0"/>
    <x v="36"/>
    <x v="1"/>
    <s v="1/24/22 2:06 AM"/>
  </r>
  <r>
    <s v="LOW"/>
    <s v="3686785"/>
    <x v="92"/>
    <s v="(901) 861-9157"/>
    <s v="Incident"/>
    <s v="9074:31"/>
    <s v="CLOSED"/>
    <s v="1/21/22 8:48 AM"/>
    <x v="0"/>
    <x v="40"/>
    <x v="2"/>
    <s v="1/25/22 2:01 AM"/>
  </r>
  <r>
    <s v="LOW"/>
    <s v="3687801"/>
    <x v="93"/>
    <s v="(901) 861-8818"/>
    <s v="Incident"/>
    <s v="9024:59"/>
    <s v="CLOSED"/>
    <s v="1/23/22 10:21 AM"/>
    <x v="28"/>
    <x v="41"/>
    <x v="0"/>
    <s v="1/28/22 2:13 AM"/>
  </r>
  <r>
    <s v="LOW"/>
    <s v="3689526"/>
    <x v="94"/>
    <s v="(901) 472-6706"/>
    <s v="Incident"/>
    <s v="8976:05"/>
    <s v="CLOSED"/>
    <s v="1/25/22 11:15 AM"/>
    <x v="0"/>
    <x v="42"/>
    <x v="3"/>
    <s v="1/29/22 4:01 AM"/>
  </r>
  <r>
    <s v="LOW"/>
    <s v="3696774"/>
    <x v="34"/>
    <s v="901-395-3701"/>
    <s v="Incident"/>
    <s v="8761:58"/>
    <s v="CLOSED"/>
    <s v="2/3/22 9:22 AM"/>
    <x v="29"/>
    <x v="43"/>
    <x v="0"/>
    <s v="2/3/22 10:18 AM"/>
  </r>
  <r>
    <s v="LOW"/>
    <s v="3701050"/>
    <x v="44"/>
    <s v="(901) 861-8942"/>
    <s v="Incident"/>
    <s v="8617:43"/>
    <s v="CLOSED"/>
    <s v="2/9/22 9:36 AM"/>
    <x v="0"/>
    <x v="40"/>
    <x v="1"/>
    <s v="2/13/22 2:02 AM"/>
  </r>
  <r>
    <s v="LOW"/>
    <s v="3702089"/>
    <x v="62"/>
    <s v="785-231-4696"/>
    <s v="Incident"/>
    <s v="8594:11"/>
    <s v="CLOSED"/>
    <s v="2/10/22 9:08 AM"/>
    <x v="30"/>
    <x v="31"/>
    <x v="1"/>
    <s v="2/14/22 2:09 AM"/>
  </r>
  <r>
    <s v="LOW"/>
    <s v="3702581"/>
    <x v="58"/>
    <s v="(901) 861-9175"/>
    <s v="Incident"/>
    <s v="8589:54"/>
    <s v="CLOSED"/>
    <s v="2/10/22 1:25 PM"/>
    <x v="0"/>
    <x v="44"/>
    <x v="1"/>
    <s v="2/14/22 2:08 AM"/>
  </r>
  <r>
    <s v="LOW"/>
    <s v="3702675"/>
    <x v="95"/>
    <s v="(901) 861-8577"/>
    <s v="Incident"/>
    <s v="8588:25"/>
    <s v="CLOSED"/>
    <s v="2/10/22 2:55 PM"/>
    <x v="0"/>
    <x v="44"/>
    <x v="1"/>
    <s v="2/14/22 2:09 AM"/>
  </r>
  <r>
    <s v="LOW"/>
    <s v="3707177"/>
    <x v="92"/>
    <s v="(901) 861-9157"/>
    <s v="Incident"/>
    <s v="8425:39"/>
    <s v="CLOSED"/>
    <s v="2/17/22 9:41 AM"/>
    <x v="0"/>
    <x v="9"/>
    <x v="2"/>
    <s v="2/21/22 2:03 AM"/>
  </r>
  <r>
    <s v="LOW"/>
    <s v="3707179"/>
    <x v="92"/>
    <s v="(901) 861-9157"/>
    <s v="Incident"/>
    <s v="8425:37"/>
    <s v="CLOSED"/>
    <s v="2/17/22 9:42 AM"/>
    <x v="0"/>
    <x v="9"/>
    <x v="2"/>
    <s v="2/21/22 2:03 AM"/>
  </r>
  <r>
    <s v="LOW"/>
    <s v="3707633"/>
    <x v="96"/>
    <s v="(901) 861-8490"/>
    <s v="Incident"/>
    <s v="8420:56"/>
    <s v="CLOSED"/>
    <s v="2/17/22 2:23 PM"/>
    <x v="0"/>
    <x v="45"/>
    <x v="1"/>
    <s v="2/22/22 2:07 AM"/>
  </r>
  <r>
    <s v="LOW"/>
    <s v="3708547"/>
    <x v="97"/>
    <s v="(901) 472-6819"/>
    <s v="Incident"/>
    <s v="8396:01"/>
    <s v="CLOSED"/>
    <s v="2/18/22 3:19 PM"/>
    <x v="0"/>
    <x v="34"/>
    <x v="1"/>
    <s v="2/25/22 2:03 AM"/>
  </r>
  <r>
    <s v="LOW"/>
    <s v="3709582"/>
    <x v="98"/>
    <s v="(901) 472-6700"/>
    <s v="Incident"/>
    <s v="8326:18"/>
    <s v="CLOSED"/>
    <s v="2/21/22 1:02 PM"/>
    <x v="0"/>
    <x v="39"/>
    <x v="2"/>
    <s v="2/26/22 2:01 AM"/>
  </r>
  <r>
    <s v="LOW"/>
    <s v="3710392"/>
    <x v="92"/>
    <s v="(901) 861-9157"/>
    <s v="Incident"/>
    <s v="8305:31"/>
    <s v="CLOSED"/>
    <s v="2/22/22 9:48 AM"/>
    <x v="0"/>
    <x v="9"/>
    <x v="2"/>
    <s v="2/26/22 2:02 AM"/>
  </r>
  <r>
    <s v="LOW"/>
    <s v="3710603"/>
    <x v="99"/>
    <s v="(901) 861-8811"/>
    <s v="Incident"/>
    <s v="8304:19"/>
    <s v="CLOSED"/>
    <s v="2/22/22 11:00 AM"/>
    <x v="0"/>
    <x v="33"/>
    <x v="2"/>
    <s v="2/26/22 2:04 AM"/>
  </r>
  <r>
    <s v="LOW"/>
    <s v="3711689"/>
    <x v="11"/>
    <s v="(901) 861-9004"/>
    <s v="Incident"/>
    <s v="8280:06"/>
    <s v="CLOSED"/>
    <s v="2/23/22 11:13 AM"/>
    <x v="12"/>
    <x v="4"/>
    <x v="1"/>
    <s v="3/1/22 2:06 AM"/>
  </r>
  <r>
    <s v="LOW"/>
    <s v="3711996"/>
    <x v="92"/>
    <s v="(901) 861-9157"/>
    <s v="Incident"/>
    <s v="8276:46"/>
    <s v="CLOSED"/>
    <s v="2/23/22 2:33 PM"/>
    <x v="0"/>
    <x v="9"/>
    <x v="2"/>
    <s v="2/27/22 3:07 AM"/>
  </r>
  <r>
    <s v="LOW"/>
    <s v="3716756"/>
    <x v="100"/>
    <s v="469-877-8966"/>
    <s v="Incident"/>
    <s v="8111:02"/>
    <s v="CLOSED"/>
    <s v="3/2/22 12:17 PM"/>
    <x v="0"/>
    <x v="46"/>
    <x v="1"/>
    <s v="3/11/22 2:05 AM"/>
  </r>
  <r>
    <s v="LOW"/>
    <s v="3720265"/>
    <x v="92"/>
    <s v="(901) 861-9157"/>
    <s v="Incident"/>
    <s v="7987:06"/>
    <s v="CLOSED"/>
    <s v="3/7/22 4:13 PM"/>
    <x v="0"/>
    <x v="9"/>
    <x v="2"/>
    <s v="3/14/22 3:02 AM"/>
  </r>
  <r>
    <s v="LOW"/>
    <s v="3724722"/>
    <x v="92"/>
    <s v="(901) 861-9157"/>
    <s v="Incident"/>
    <s v="7897:48"/>
    <s v="CLOSED"/>
    <s v="3/11/22 9:31 AM"/>
    <x v="0"/>
    <x v="9"/>
    <x v="0"/>
    <s v="3/15/22 2:02 AM"/>
  </r>
  <r>
    <s v="LOW"/>
    <s v="3727924"/>
    <x v="101"/>
    <s v="662-544-6314"/>
    <s v="Incident"/>
    <s v="7775:46"/>
    <s v="CLOSED"/>
    <s v="3/16/22 12:34 PM"/>
    <x v="0"/>
    <x v="9"/>
    <x v="1"/>
    <s v="3/20/22 2:05 AM"/>
  </r>
  <r>
    <s v="LOW"/>
    <s v="3729299"/>
    <x v="92"/>
    <s v="(901) 861-9157"/>
    <s v="Incident"/>
    <s v="7730:58"/>
    <s v="CLOSED"/>
    <s v="3/18/22 9:21 AM"/>
    <x v="0"/>
    <x v="9"/>
    <x v="0"/>
    <s v="3/22/22 2:01 AM"/>
  </r>
  <r>
    <s v="LOW"/>
    <s v="3729310"/>
    <x v="31"/>
    <s v="(901) 861-8840"/>
    <s v="Incident"/>
    <s v="7730:53"/>
    <s v="CLOSED"/>
    <s v="3/18/22 9:26 AM"/>
    <x v="31"/>
    <x v="47"/>
    <x v="1"/>
    <s v="3/25/22 2:01 AM"/>
  </r>
  <r>
    <s v="LOW"/>
    <s v="3737145"/>
    <x v="58"/>
    <s v="(901) 861-9175"/>
    <s v="Incident"/>
    <s v="7440:59"/>
    <s v="CLOSED"/>
    <s v="3/30/22 11:21 AM"/>
    <x v="23"/>
    <x v="48"/>
    <x v="1"/>
    <s v="4/3/22 2:05 AM"/>
  </r>
  <r>
    <s v="LOW"/>
    <s v="3739081"/>
    <x v="45"/>
    <s v="(901) 861-8921"/>
    <s v="Incident"/>
    <s v="7390:31"/>
    <s v="CLOSED"/>
    <s v="4/1/22 1:49 PM"/>
    <x v="0"/>
    <x v="28"/>
    <x v="1"/>
    <s v="5/28/22 2:06 AM"/>
  </r>
  <r>
    <s v="LOW"/>
    <s v="3741755"/>
    <x v="102"/>
    <s v="901-861-5693"/>
    <s v="Incident"/>
    <s v="7291:25"/>
    <s v="CLOSED"/>
    <s v="4/5/22 4:54 PM"/>
    <x v="0"/>
    <x v="35"/>
    <x v="2"/>
    <s v="4/10/22 2:01 PM"/>
  </r>
  <r>
    <s v="LOW"/>
    <s v="3742057"/>
    <x v="103"/>
    <s v="(901) 421-3600"/>
    <s v="Incident"/>
    <s v="7274:26"/>
    <s v="CLOSED"/>
    <s v="4/6/22 9:53 AM"/>
    <x v="0"/>
    <x v="35"/>
    <x v="2"/>
    <s v="4/10/22 2:02 AM"/>
  </r>
  <r>
    <s v="LOW"/>
    <s v="3742256"/>
    <x v="41"/>
    <s v="(901) 861-8730"/>
    <s v="Incident"/>
    <s v="7272:10"/>
    <s v="CLOSED"/>
    <s v="4/6/22 12:09 PM"/>
    <x v="0"/>
    <x v="49"/>
    <x v="1"/>
    <s v="4/16/22 2:03 AM"/>
  </r>
  <r>
    <s v="LOW"/>
    <s v="3743633"/>
    <x v="48"/>
    <s v="(901) 861-8926"/>
    <s v="Incident"/>
    <s v="7243:29"/>
    <s v="CLOSED"/>
    <s v="4/7/22 4:50 PM"/>
    <x v="0"/>
    <x v="28"/>
    <x v="0"/>
    <s v="4/11/22 2:01 PM"/>
  </r>
  <r>
    <s v="LOW"/>
    <s v="3743914"/>
    <x v="104"/>
    <s v="*"/>
    <s v="Incident"/>
    <s v="7225:57"/>
    <s v="CLOSED"/>
    <s v="4/8/22 10:22 AM"/>
    <x v="32"/>
    <x v="50"/>
    <x v="1"/>
    <s v="4/12/22 2:02 AM"/>
  </r>
  <r>
    <s v="LOW"/>
    <s v="3748068"/>
    <x v="11"/>
    <s v="(901) 861-9004"/>
    <s v="Incident"/>
    <s v="7083:34"/>
    <s v="CLOSED"/>
    <s v="4/14/22 8:45 AM"/>
    <x v="0"/>
    <x v="51"/>
    <x v="1"/>
    <s v="4/18/22 2:08 AM"/>
  </r>
  <r>
    <s v="LOW"/>
    <s v="3748093"/>
    <x v="105"/>
    <s v="901.861.8820"/>
    <s v="Incident"/>
    <s v="7083:13"/>
    <s v="CLOSED"/>
    <s v="4/14/22 9:06 AM"/>
    <x v="0"/>
    <x v="33"/>
    <x v="2"/>
    <s v="4/22/22 2:13 AM"/>
  </r>
  <r>
    <s v="LOW"/>
    <s v="3748441"/>
    <x v="26"/>
    <s v="(901) 861-8700"/>
    <s v="Incident"/>
    <s v="7079:36"/>
    <s v="CLOSED"/>
    <s v="4/14/22 12:43 PM"/>
    <x v="0"/>
    <x v="10"/>
    <x v="2"/>
    <s v="4/18/22 2:09 AM"/>
  </r>
  <r>
    <s v="LOW"/>
    <s v="3752995"/>
    <x v="28"/>
    <s v="(901) 861-9105"/>
    <s v="Incident"/>
    <s v="6912:01"/>
    <s v="CLOSED"/>
    <s v="4/21/22 12:19 PM"/>
    <x v="0"/>
    <x v="9"/>
    <x v="2"/>
    <s v="4/25/22 2:05 AM"/>
  </r>
  <r>
    <s v="LOW"/>
    <s v="3753631"/>
    <x v="38"/>
    <s v="901-861-8730 prev ticket"/>
    <s v="Incident"/>
    <s v="6891:18"/>
    <s v="CLOSED"/>
    <s v="4/22/22 9:01 AM"/>
    <x v="0"/>
    <x v="52"/>
    <x v="1"/>
    <s v="4/28/22 1:31 PM"/>
  </r>
  <r>
    <s v="LOW"/>
    <s v="3760040"/>
    <x v="106"/>
    <s v="(901) 861-8807"/>
    <s v="Incident"/>
    <s v="6643:03"/>
    <s v="CLOSED"/>
    <s v="5/2/22 5:16 PM"/>
    <x v="0"/>
    <x v="9"/>
    <x v="1"/>
    <s v="5/6/22 1:31 PM"/>
  </r>
  <r>
    <s v="LOW"/>
    <s v="3761116"/>
    <x v="106"/>
    <s v="(901) 861-8807"/>
    <s v="Incident"/>
    <s v="6603:59"/>
    <s v="CLOSED"/>
    <s v="5/4/22 8:20 AM"/>
    <x v="0"/>
    <x v="44"/>
    <x v="1"/>
    <s v="5/8/22 2:01 AM"/>
  </r>
  <r>
    <s v="LOW"/>
    <s v="3761682"/>
    <x v="58"/>
    <s v="(901) 861-9175"/>
    <s v="Incident"/>
    <s v="6597:40"/>
    <s v="CLOSED"/>
    <s v="5/4/22 2:39 PM"/>
    <x v="0"/>
    <x v="53"/>
    <x v="1"/>
    <s v="5/8/22 2:06 AM"/>
  </r>
  <r>
    <s v="LOW"/>
    <s v="3764397"/>
    <x v="107"/>
    <s v="(901) 861-9004"/>
    <s v="Incident"/>
    <s v="6477:04"/>
    <s v="CLOSED"/>
    <s v="5/9/22 3:15 PM"/>
    <x v="33"/>
    <x v="51"/>
    <x v="2"/>
    <s v="5/14/22 2:03 AM"/>
  </r>
  <r>
    <s v="LOW"/>
    <s v="3765763"/>
    <x v="108"/>
    <s v="(901) 861-8750"/>
    <s v="Incident"/>
    <s v="6444:01"/>
    <s v="CLOSED"/>
    <s v="5/11/22 12:18 AM"/>
    <x v="34"/>
    <x v="54"/>
    <x v="1"/>
    <s v="5/16/22 2:02 AM"/>
  </r>
  <r>
    <s v="LOW"/>
    <s v="3766676"/>
    <x v="58"/>
    <s v="(901) 861-9175"/>
    <s v="Incident"/>
    <s v="6411:30"/>
    <s v="CLOSED"/>
    <s v="5/12/22 8:50 AM"/>
    <x v="0"/>
    <x v="44"/>
    <x v="1"/>
    <s v="5/15/22 2:01 PM"/>
  </r>
  <r>
    <s v="LOW"/>
    <s v="3766683"/>
    <x v="3"/>
    <s v="(901) 861-8873"/>
    <s v="Incident"/>
    <s v="6411:24"/>
    <s v="CLOSED"/>
    <s v="5/12/22 8:55 AM"/>
    <x v="0"/>
    <x v="50"/>
    <x v="1"/>
    <s v="5/16/22 2:01 AM"/>
  </r>
  <r>
    <s v="LOW"/>
    <s v="3770181"/>
    <x v="109"/>
    <s v="(901) 861-8949"/>
    <s v="Incident"/>
    <s v="6284:48"/>
    <s v="CLOSED"/>
    <s v="5/17/22 3:31 PM"/>
    <x v="0"/>
    <x v="55"/>
    <x v="0"/>
    <s v="5/21/22 2:08 AM"/>
  </r>
  <r>
    <s v="LOW"/>
    <s v="3772638"/>
    <x v="110"/>
    <s v="(901) 861-8875"/>
    <s v="Incident"/>
    <s v="6217:18"/>
    <s v="CLOSED"/>
    <s v="5/20/22 11:02 AM"/>
    <x v="0"/>
    <x v="33"/>
    <x v="2"/>
    <s v="5/24/22 2:09 AM"/>
  </r>
  <r>
    <s v="LOW"/>
    <s v="3776937"/>
    <x v="105"/>
    <s v="901-861-8820 (previous ticket)"/>
    <s v="Incident"/>
    <s v="6067:57"/>
    <s v="CLOSED"/>
    <s v="5/26/22 4:22 PM"/>
    <x v="0"/>
    <x v="17"/>
    <x v="3"/>
    <s v="6/5/22 2:01 AM"/>
  </r>
  <r>
    <s v="LOW"/>
    <s v="3779563"/>
    <x v="66"/>
    <s v="(901) 861-8560"/>
    <s v="Incident"/>
    <s v="5931:40"/>
    <s v="CLOSED"/>
    <s v="6/1/22 8:39 AM"/>
    <x v="0"/>
    <x v="33"/>
    <x v="1"/>
    <s v="6/5/22 2:01 AM"/>
  </r>
  <r>
    <s v="LOW"/>
    <s v="3782773"/>
    <x v="59"/>
    <s v="(901) 861-8885"/>
    <s v="Incident"/>
    <s v="5808:52"/>
    <s v="CLOSED"/>
    <s v="6/6/22 11:27 AM"/>
    <x v="0"/>
    <x v="17"/>
    <x v="1"/>
    <s v="6/10/22 2:05 AM"/>
  </r>
  <r>
    <s v="LOW"/>
    <s v="3784538"/>
    <x v="111"/>
    <s v="901-861-8560*(prev ticket)"/>
    <s v="Incident"/>
    <s v="5762:05"/>
    <s v="CLOSED"/>
    <s v="6/8/22 10:14 AM"/>
    <x v="0"/>
    <x v="17"/>
    <x v="1"/>
    <s v="6/12/22 1:31 PM"/>
  </r>
  <r>
    <s v="LOW"/>
    <s v="3784809"/>
    <x v="53"/>
    <s v="(901) 861-5700"/>
    <s v="Incident"/>
    <s v="5758:33"/>
    <s v="CLOSED"/>
    <s v="6/8/22 1:47 PM"/>
    <x v="35"/>
    <x v="25"/>
    <x v="2"/>
    <s v="6/17/22 2:10 AM"/>
  </r>
  <r>
    <s v="LOW"/>
    <s v="3784860"/>
    <x v="3"/>
    <s v="(901) 861-8873"/>
    <s v="Incident"/>
    <s v="5757:55"/>
    <s v="CLOSED"/>
    <s v="6/8/22 2:25 PM"/>
    <x v="32"/>
    <x v="50"/>
    <x v="1"/>
    <s v="6/12/22 2:06 AM"/>
  </r>
  <r>
    <s v="LOW"/>
    <s v="3785236"/>
    <x v="55"/>
    <s v="(901) 861-8830"/>
    <s v="Incident"/>
    <s v="5741:58"/>
    <s v="CLOSED"/>
    <s v="6/9/22 6:22 AM"/>
    <x v="0"/>
    <x v="10"/>
    <x v="1"/>
    <s v="6/13/22 2:06 AM"/>
  </r>
  <r>
    <s v="LOW"/>
    <s v="3785359"/>
    <x v="31"/>
    <s v="(901) 861-8840"/>
    <s v="Incident"/>
    <s v="5739:02"/>
    <s v="CLOSED"/>
    <s v="6/9/22 9:17 AM"/>
    <x v="0"/>
    <x v="10"/>
    <x v="1"/>
    <s v="6/13/22 2:06 AM"/>
  </r>
  <r>
    <s v="LOW"/>
    <s v="3786634"/>
    <x v="71"/>
    <s v="(901) 861-8700"/>
    <s v="Incident"/>
    <s v="5711:01"/>
    <s v="CLOSED"/>
    <s v="6/10/22 1:19 PM"/>
    <x v="0"/>
    <x v="10"/>
    <x v="1"/>
    <s v="6/23/22 1:31 PM"/>
  </r>
  <r>
    <s v="LOW"/>
    <s v="3788159"/>
    <x v="110"/>
    <s v="(901) 861-8875"/>
    <s v="Incident"/>
    <s v="5636:41"/>
    <s v="CLOSED"/>
    <s v="6/13/22 3:39 PM"/>
    <x v="0"/>
    <x v="33"/>
    <x v="1"/>
    <s v="6/18/22 2:03 AM"/>
  </r>
  <r>
    <s v="LOW"/>
    <s v="3790099"/>
    <x v="110"/>
    <s v="(901) 861-8875"/>
    <s v="Incident"/>
    <s v="5592:17"/>
    <s v="CLOSED"/>
    <s v="6/15/22 12:02 PM"/>
    <x v="0"/>
    <x v="33"/>
    <x v="1"/>
    <s v="6/19/22 2:09 AM"/>
  </r>
  <r>
    <s v="LOW"/>
    <s v="3790312"/>
    <x v="38"/>
    <s v="901-861-8730 (previous ticket)"/>
    <s v="Incident"/>
    <s v="5590:03"/>
    <s v="CLOSED"/>
    <s v="6/15/22 2:17 PM"/>
    <x v="0"/>
    <x v="17"/>
    <x v="1"/>
    <s v="6/19/22 2:08 AM"/>
  </r>
  <r>
    <s v="LOW"/>
    <s v="3799374"/>
    <x v="110"/>
    <s v="(901) 861-8875"/>
    <s v="Incident"/>
    <s v="5278:53"/>
    <s v="CLOSED"/>
    <s v="6/28/22 1:27 PM"/>
    <x v="0"/>
    <x v="33"/>
    <x v="1"/>
    <s v="7/4/22 2:03 AM"/>
  </r>
  <r>
    <s v="LOW"/>
    <s v="3812686"/>
    <x v="112"/>
    <s v="901-861-8700 (previous ticket)"/>
    <s v="Incident"/>
    <s v="4802:01"/>
    <s v="CLOSED"/>
    <s v="7/18/22 10:19 AM"/>
    <x v="0"/>
    <x v="9"/>
    <x v="2"/>
    <s v="7/22/22 2:08 AM"/>
  </r>
  <r>
    <s v="LOW"/>
    <s v="3817560"/>
    <x v="113"/>
    <s v="901.861.8840"/>
    <s v="Incident"/>
    <s v="4633:48"/>
    <s v="CLOSED"/>
    <s v="7/25/22 10:32 AM"/>
    <x v="0"/>
    <x v="14"/>
    <x v="3"/>
    <s v="7/30/22 2:08 AM"/>
  </r>
  <r>
    <s v="LOW"/>
    <s v="3835664"/>
    <x v="111"/>
    <s v="851-8754"/>
    <s v="Incident"/>
    <s v="4059:54"/>
    <s v="CLOSED"/>
    <s v="8/18/22 8:26 AM"/>
    <x v="0"/>
    <x v="52"/>
    <x v="1"/>
    <s v="8/29/22 2:02 AM"/>
  </r>
  <r>
    <s v="LOW"/>
    <s v="3836868"/>
    <x v="114"/>
    <s v="901-212-7515"/>
    <s v="Incident"/>
    <s v="4034:09"/>
    <s v="CLOSED"/>
    <s v="8/19/22 10:11 AM"/>
    <x v="0"/>
    <x v="28"/>
    <x v="2"/>
    <s v="10/21/22 2:02 AM"/>
  </r>
  <r>
    <s v="LOW"/>
    <s v="3844887"/>
    <x v="37"/>
    <s v="(901) 861-8833"/>
    <s v="Incident"/>
    <s v="3769:41"/>
    <s v="CLOSED"/>
    <s v="8/30/22 10:38 AM"/>
    <x v="0"/>
    <x v="45"/>
    <x v="1"/>
    <s v="9/6/22 2:02 AM"/>
  </r>
  <r>
    <s v="LOW"/>
    <s v="3848611"/>
    <x v="115"/>
    <s v="(901) 861-8560"/>
    <s v="Incident"/>
    <s v="3692:21"/>
    <s v="CLOSED"/>
    <s v="9/2/22 3:59 PM"/>
    <x v="36"/>
    <x v="33"/>
    <x v="2"/>
    <s v="9/6/22 2:08 AM"/>
  </r>
  <r>
    <s v="LOW"/>
    <s v="3850652"/>
    <x v="3"/>
    <s v="(901) 861-8873"/>
    <s v="Incident"/>
    <s v="3577:41"/>
    <s v="CLOSED"/>
    <s v="9/7/22 10:38 AM"/>
    <x v="32"/>
    <x v="50"/>
    <x v="1"/>
    <s v="9/11/22 2:02 AM"/>
  </r>
  <r>
    <s v="LOW"/>
    <s v="3853915"/>
    <x v="31"/>
    <s v="(901) 861-8840"/>
    <s v="Incident"/>
    <s v="3458:46"/>
    <s v="CLOSED"/>
    <s v="9/12/22 9:33 AM"/>
    <x v="12"/>
    <x v="4"/>
    <x v="2"/>
    <s v="9/16/22 2:04 AM"/>
  </r>
  <r>
    <s v="LOW"/>
    <s v="3859536"/>
    <x v="116"/>
    <s v="914-303-9745"/>
    <s v="Incident"/>
    <s v="3314:30"/>
    <s v="CLOSED"/>
    <s v="9/18/22 9:50 AM"/>
    <x v="22"/>
    <x v="14"/>
    <x v="2"/>
    <s v="10/1/22 2:04 AM"/>
  </r>
  <r>
    <s v="LOW"/>
    <s v="3861924"/>
    <x v="48"/>
    <s v="(901) 861-8926"/>
    <s v="Incident"/>
    <s v="3258:18"/>
    <s v="CLOSED"/>
    <s v="9/20/22 6:02 PM"/>
    <x v="22"/>
    <x v="56"/>
    <x v="2"/>
    <s v="9/25/22 2:07 AM"/>
  </r>
  <r>
    <s v="LOW"/>
    <s v="3862697"/>
    <x v="117"/>
    <s v="901-861-8700"/>
    <s v="Incident"/>
    <s v="3237:06"/>
    <s v="CLOSED"/>
    <s v="9/21/22 3:13 PM"/>
    <x v="0"/>
    <x v="10"/>
    <x v="2"/>
    <s v="9/26/22 2:08 AM"/>
  </r>
  <r>
    <s v="LOW"/>
    <s v="3863206"/>
    <x v="113"/>
    <s v="901-861-8840"/>
    <s v="Incident"/>
    <s v="3218:14"/>
    <s v="CLOSED"/>
    <s v="9/22/22 10:05 AM"/>
    <x v="17"/>
    <x v="14"/>
    <x v="2"/>
    <s v="9/26/22 2:08 AM"/>
  </r>
  <r>
    <s v="LOW"/>
    <s v="3865339"/>
    <x v="111"/>
    <s v="901-861-8560"/>
    <s v="Incident"/>
    <s v="3121:18"/>
    <s v="CLOSED"/>
    <s v="9/26/22 11:01 AM"/>
    <x v="0"/>
    <x v="10"/>
    <x v="2"/>
    <s v="9/30/22 2:10 AM"/>
  </r>
  <r>
    <s v="LOW"/>
    <s v="3873457"/>
    <x v="118"/>
    <s v="(601) 968-1348"/>
    <s v="Incident"/>
    <s v="2878:40"/>
    <s v="CLOSED"/>
    <s v="10/6/22 1:39 PM"/>
    <x v="35"/>
    <x v="25"/>
    <x v="0"/>
    <s v="10/10/22 2:06 AM"/>
  </r>
  <r>
    <s v="LOW"/>
    <s v="3876045"/>
    <x v="7"/>
    <s v="(901) 861-9105"/>
    <s v="Incident"/>
    <s v="2762:15"/>
    <s v="CLOSED"/>
    <s v="10/11/22 10:04 AM"/>
    <x v="0"/>
    <x v="28"/>
    <x v="2"/>
    <s v="10/15/22 2:05 AM"/>
  </r>
  <r>
    <s v="LOW"/>
    <s v="3880050"/>
    <x v="119"/>
    <s v="(901) 861-8730"/>
    <s v="Incident"/>
    <s v="2617:08"/>
    <s v="CLOSED"/>
    <s v="10/17/22 11:11 AM"/>
    <x v="37"/>
    <x v="47"/>
    <x v="1"/>
    <s v="10/21/22 2:04 AM"/>
  </r>
  <r>
    <s v="LOW"/>
    <s v="3882647"/>
    <x v="83"/>
    <s v="901-861-9001"/>
    <s v="Incident"/>
    <s v="2564:08"/>
    <s v="CLOSED"/>
    <s v="10/19/22 4:12 PM"/>
    <x v="38"/>
    <x v="57"/>
    <x v="1"/>
    <s v="10/25/22 2:05 AM"/>
  </r>
  <r>
    <s v="LOW"/>
    <s v="3883381"/>
    <x v="84"/>
    <s v="(901) 861-8907"/>
    <s v="Incident"/>
    <s v="2542:47"/>
    <s v="CLOSED"/>
    <s v="10/20/22 1:33 PM"/>
    <x v="0"/>
    <x v="58"/>
    <x v="1"/>
    <s v="10/27/22 2:01 PM"/>
  </r>
  <r>
    <s v="LOW"/>
    <s v="3891957"/>
    <x v="55"/>
    <s v="(901) 861-8830"/>
    <s v="Incident"/>
    <s v="2237:52"/>
    <s v="CLOSED"/>
    <s v="11/2/22 6:28 AM"/>
    <x v="0"/>
    <x v="10"/>
    <x v="1"/>
    <s v="11/8/22 2:01 AM"/>
  </r>
  <r>
    <s v="LOW"/>
    <s v="3894362"/>
    <x v="28"/>
    <s v="(901) 861-9105"/>
    <s v="Incident"/>
    <s v="2183:17"/>
    <s v="CLOSED"/>
    <s v="11/4/22 1:03 PM"/>
    <x v="36"/>
    <x v="33"/>
    <x v="1"/>
    <s v="11/11/22 2:04 AM"/>
  </r>
  <r>
    <s v="LOW"/>
    <s v="3897510"/>
    <x v="66"/>
    <s v="(901) 861-8560"/>
    <s v="Incident"/>
    <s v="2062:43"/>
    <s v="CLOSED"/>
    <s v="11/9/22 12:36 PM"/>
    <x v="0"/>
    <x v="10"/>
    <x v="2"/>
    <s v="11/13/22 2:10 AM"/>
  </r>
  <r>
    <s v="LOW"/>
    <s v="3899013"/>
    <x v="115"/>
    <s v="(901) 861-8560"/>
    <s v="Incident"/>
    <s v="2018:30"/>
    <s v="CLOSED"/>
    <s v="11/11/22 8:50 AM"/>
    <x v="0"/>
    <x v="49"/>
    <x v="1"/>
    <s v="12/19/22 2:09 AM"/>
  </r>
  <r>
    <s v="LOW"/>
    <s v="3902113"/>
    <x v="120"/>
    <s v="901-574-9292"/>
    <s v="Incident"/>
    <s v="1903:38"/>
    <s v="CLOSED"/>
    <s v="11/16/22 3:42 AM"/>
    <x v="0"/>
    <x v="59"/>
    <x v="3"/>
    <s v="11/25/22 2:04 AM"/>
  </r>
  <r>
    <s v="LOW"/>
    <s v="3902752"/>
    <x v="121"/>
    <s v="901.861.8919"/>
    <s v="Incident"/>
    <s v="1893:33"/>
    <s v="CLOSED"/>
    <s v="11/16/22 1:47 PM"/>
    <x v="35"/>
    <x v="25"/>
    <x v="2"/>
    <s v="11/21/22 2:06 AM"/>
  </r>
  <r>
    <s v="LOW"/>
    <s v="3906525"/>
    <x v="28"/>
    <s v="(901) 861-9105"/>
    <s v="Incident"/>
    <s v="1753:29"/>
    <s v="OPEN"/>
    <s v="11/22/22 9:50 AM"/>
    <x v="0"/>
    <x v="49"/>
    <x v="2"/>
    <s v="11/22/22 12:55 PM"/>
  </r>
  <r>
    <s v="LOW"/>
    <s v="3909461"/>
    <x v="60"/>
    <s v="(901) 861-8702"/>
    <s v="Incident"/>
    <s v="1602:56"/>
    <s v="CLOSED"/>
    <s v="11/28/22 4:24 PM"/>
    <x v="0"/>
    <x v="42"/>
    <x v="1"/>
    <s v="12/4/22 2:01 AM"/>
  </r>
  <r>
    <s v="LOW"/>
    <s v="3912894"/>
    <x v="122"/>
    <s v="(901) 861-8962"/>
    <s v="Incident"/>
    <s v="1510:50"/>
    <s v="CLOSED"/>
    <s v="12/2/22 12:30 PM"/>
    <x v="0"/>
    <x v="35"/>
    <x v="2"/>
    <s v="12/6/22 2:05 AM"/>
  </r>
  <r>
    <s v="LOW"/>
    <s v="3917013"/>
    <x v="123"/>
    <s v="901-861-9105"/>
    <s v="Incident"/>
    <s v="1385:38"/>
    <s v="CLOSED"/>
    <s v="12/7/22 5:42 PM"/>
    <x v="0"/>
    <x v="9"/>
    <x v="1"/>
    <s v="12/13/22 2:07 AM"/>
  </r>
  <r>
    <s v="LOW"/>
    <s v="3919549"/>
    <x v="124"/>
    <s v="901-233-2727"/>
    <s v="Incident"/>
    <s v="1295:36"/>
    <s v="PENDING"/>
    <s v="12/11/22 11:43 AM"/>
    <x v="39"/>
    <x v="43"/>
    <x v="2"/>
    <s v="2/1/23 3:36 PM"/>
  </r>
  <r>
    <s v="LOW"/>
    <s v="3925851"/>
    <x v="125"/>
    <s v="901-861-8858"/>
    <s v="Incident"/>
    <s v="1105:12"/>
    <s v="CLOSED"/>
    <s v="12/19/22 10:07 AM"/>
    <x v="0"/>
    <x v="60"/>
    <x v="1"/>
    <s v="12/23/22 2:08 AM"/>
  </r>
  <r>
    <s v="LOW"/>
    <s v="3925967"/>
    <x v="7"/>
    <s v="(901) 861-9105"/>
    <s v="Incident"/>
    <s v="1104:26"/>
    <s v="CLOSED"/>
    <s v="12/19/22 10:54 AM"/>
    <x v="0"/>
    <x v="33"/>
    <x v="2"/>
    <s v="12/23/22 2:06 AM"/>
  </r>
  <r>
    <s v="LOW"/>
    <s v="3926958"/>
    <x v="69"/>
    <s v="(901) 226-3045"/>
    <s v="Incident"/>
    <s v="1080:41"/>
    <s v="CLOSED"/>
    <s v="12/20/22 10:39 AM"/>
    <x v="40"/>
    <x v="13"/>
    <x v="1"/>
    <s v="12/24/22 2:04 AM"/>
  </r>
  <r>
    <s v="LOW"/>
    <s v="3928190"/>
    <x v="71"/>
    <s v="(901) 861-8700"/>
    <s v="Incident"/>
    <s v="1051:45"/>
    <s v="CLOSED"/>
    <s v="12/21/22 3:34 PM"/>
    <x v="0"/>
    <x v="49"/>
    <x v="2"/>
    <s v="12/25/22 2:09 AM"/>
  </r>
  <r>
    <s v="STANDARD"/>
    <s v="3671292"/>
    <x v="124"/>
    <s v="9018618819"/>
    <s v="Incident"/>
    <s v="9529:56"/>
    <s v="CLOSED"/>
    <s v="1/2/22 9:23 AM"/>
    <x v="17"/>
    <x v="44"/>
    <x v="1"/>
    <s v="1/11/22 2:01 AM"/>
  </r>
  <r>
    <s v="STANDARD"/>
    <s v="3671318"/>
    <x v="126"/>
    <s v="615-419-3171"/>
    <s v="Incident"/>
    <s v="9527:04"/>
    <s v="CLOSED"/>
    <s v="1/2/22 12:15 PM"/>
    <x v="15"/>
    <x v="13"/>
    <x v="3"/>
    <s v="1/7/22 2:02 AM"/>
  </r>
  <r>
    <s v="STANDARD"/>
    <s v="3671449"/>
    <x v="23"/>
    <s v="(901) 861-8972"/>
    <s v="Incident"/>
    <s v="9508:06"/>
    <s v="CLOSED"/>
    <s v="1/3/22 7:13 AM"/>
    <x v="0"/>
    <x v="61"/>
    <x v="2"/>
    <s v="2/6/22 2:04 AM"/>
  </r>
  <r>
    <s v="STANDARD"/>
    <s v="3671685"/>
    <x v="71"/>
    <s v="(901) 861-8700"/>
    <s v="Incident"/>
    <s v="9504:46"/>
    <s v="CLOSED"/>
    <s v="1/3/22 10:33 AM"/>
    <x v="41"/>
    <x v="18"/>
    <x v="2"/>
    <s v="1/7/22 2:11 AM"/>
  </r>
  <r>
    <s v="STANDARD"/>
    <s v="3671724"/>
    <x v="61"/>
    <s v="901-861-8807"/>
    <s v="Incident"/>
    <s v="9504:24"/>
    <s v="CLOSED"/>
    <s v="1/3/22 10:55 AM"/>
    <x v="0"/>
    <x v="18"/>
    <x v="2"/>
    <s v="1/11/22 2:09 AM"/>
  </r>
  <r>
    <s v="STANDARD"/>
    <s v="3671909"/>
    <x v="127"/>
    <s v="(901) 861-9216"/>
    <s v="Incident"/>
    <s v="9502:52"/>
    <s v="CLOSED"/>
    <s v="1/3/22 12:27 PM"/>
    <x v="42"/>
    <x v="4"/>
    <x v="1"/>
    <s v="1/10/22 2:09 AM"/>
  </r>
  <r>
    <s v="STANDARD"/>
    <s v="3672508"/>
    <x v="30"/>
    <s v="(901) 227-9980"/>
    <s v="Incident"/>
    <s v="9494:54"/>
    <s v="CLOSED"/>
    <s v="1/3/22 8:26 PM"/>
    <x v="0"/>
    <x v="5"/>
    <x v="1"/>
    <s v="1/8/22 2:06 AM"/>
  </r>
  <r>
    <s v="STANDARD"/>
    <s v="3672637"/>
    <x v="128"/>
    <s v="901-218-4447"/>
    <s v="Incident"/>
    <s v="9482:54"/>
    <s v="CLOSED"/>
    <s v="1/4/22 8:25 AM"/>
    <x v="43"/>
    <x v="6"/>
    <x v="1"/>
    <s v="1/8/22 2:01 AM"/>
  </r>
  <r>
    <s v="STANDARD"/>
    <s v="3672740"/>
    <x v="129"/>
    <s v="(901) 227-9350"/>
    <s v="Incident"/>
    <s v="9481:41"/>
    <s v="CLOSED"/>
    <s v="1/4/22 9:38 AM"/>
    <x v="20"/>
    <x v="6"/>
    <x v="2"/>
    <s v="1/9/22 2:03 AM"/>
  </r>
  <r>
    <s v="STANDARD"/>
    <s v="3672745"/>
    <x v="130"/>
    <s v="(901) 227-9141"/>
    <s v="Incident"/>
    <s v="9481:40"/>
    <s v="CLOSED"/>
    <s v="1/4/22 9:39 AM"/>
    <x v="0"/>
    <x v="4"/>
    <x v="2"/>
    <s v="1/9/22 2:03 AM"/>
  </r>
  <r>
    <s v="STANDARD"/>
    <s v="3672748"/>
    <x v="131"/>
    <s v="901-227-9299"/>
    <s v="Incident"/>
    <s v="9481:39"/>
    <s v="CLOSED"/>
    <s v="1/4/22 9:41 AM"/>
    <x v="44"/>
    <x v="6"/>
    <x v="2"/>
    <s v="1/9/22 2:03 AM"/>
  </r>
  <r>
    <s v="STANDARD"/>
    <s v="3672751"/>
    <x v="132"/>
    <s v="(901) 227-9140"/>
    <s v="Incident"/>
    <s v="9481:38"/>
    <s v="CLOSED"/>
    <s v="1/4/22 9:41 AM"/>
    <x v="2"/>
    <x v="4"/>
    <x v="2"/>
    <s v="1/9/22 2:03 AM"/>
  </r>
  <r>
    <s v="STANDARD"/>
    <s v="3672979"/>
    <x v="80"/>
    <s v="(901) 861-8880"/>
    <s v="Incident"/>
    <s v="9479:39"/>
    <s v="CLOSED"/>
    <s v="1/4/22 11:40 AM"/>
    <x v="0"/>
    <x v="4"/>
    <x v="1"/>
    <s v="3/1/22 2:03 AM"/>
  </r>
  <r>
    <s v="STANDARD"/>
    <s v="3673502"/>
    <x v="133"/>
    <s v="(901) 227-9997"/>
    <s v="Incident"/>
    <s v="9474:22"/>
    <s v="CLOSED"/>
    <s v="1/4/22 4:57 PM"/>
    <x v="0"/>
    <x v="4"/>
    <x v="2"/>
    <s v="1/9/22 2:03 AM"/>
  </r>
  <r>
    <s v="STANDARD"/>
    <s v="3673583"/>
    <x v="134"/>
    <s v="(901) 861-8907"/>
    <s v="Incident"/>
    <s v="9473:14"/>
    <s v="CLOSED"/>
    <s v="1/4/22 6:06 PM"/>
    <x v="0"/>
    <x v="21"/>
    <x v="1"/>
    <s v="1/24/22 2:01 AM"/>
  </r>
  <r>
    <s v="STANDARD"/>
    <s v="3673799"/>
    <x v="87"/>
    <s v="(901) 472-6824"/>
    <s v="Incident"/>
    <s v="9458:01"/>
    <s v="CLOSED"/>
    <s v="1/5/22 9:18 AM"/>
    <x v="27"/>
    <x v="8"/>
    <x v="1"/>
    <s v="1/10/22 2:06 AM"/>
  </r>
  <r>
    <s v="STANDARD"/>
    <s v="3673885"/>
    <x v="87"/>
    <s v="(901) 472-6824"/>
    <s v="Incident"/>
    <s v="9457:09"/>
    <s v="CLOSED"/>
    <s v="1/5/22 10:10 AM"/>
    <x v="0"/>
    <x v="6"/>
    <x v="1"/>
    <s v="1/10/22 2:06 AM"/>
  </r>
  <r>
    <s v="STANDARD"/>
    <s v="3674156"/>
    <x v="28"/>
    <s v="(901) 861-9105"/>
    <s v="Incident"/>
    <s v="9454:52"/>
    <s v="CLOSED"/>
    <s v="1/5/22 12:27 PM"/>
    <x v="2"/>
    <x v="4"/>
    <x v="1"/>
    <s v="1/9/22 2:09 AM"/>
  </r>
  <r>
    <s v="STANDARD"/>
    <s v="3674157"/>
    <x v="135"/>
    <s v="(901) 227-8950"/>
    <s v="Incident"/>
    <s v="9454:52"/>
    <s v="CLOSED"/>
    <s v="1/5/22 12:27 PM"/>
    <x v="19"/>
    <x v="6"/>
    <x v="2"/>
    <s v="1/9/22 2:06 AM"/>
  </r>
  <r>
    <s v="STANDARD"/>
    <s v="3674285"/>
    <x v="30"/>
    <s v="(901) 227-9980"/>
    <s v="Incident"/>
    <s v="9453:47"/>
    <s v="CLOSED"/>
    <s v="1/5/22 1:32 PM"/>
    <x v="0"/>
    <x v="5"/>
    <x v="3"/>
    <s v="1/9/22 2:06 AM"/>
  </r>
  <r>
    <s v="STANDARD"/>
    <s v="3674570"/>
    <x v="30"/>
    <s v="(901) 227-9980"/>
    <s v="Incident"/>
    <s v="9451:08"/>
    <s v="CLOSED"/>
    <s v="1/5/22 4:11 PM"/>
    <x v="0"/>
    <x v="5"/>
    <x v="3"/>
    <s v="1/9/22 2:10 AM"/>
  </r>
  <r>
    <s v="STANDARD"/>
    <s v="3675615"/>
    <x v="136"/>
    <s v="901-861-1111prev"/>
    <s v="Incident"/>
    <s v="9426:16"/>
    <s v="CLOSED"/>
    <s v="1/6/22 5:04 PM"/>
    <x v="0"/>
    <x v="25"/>
    <x v="1"/>
    <s v="1/11/22 2:01 AM"/>
  </r>
  <r>
    <s v="STANDARD"/>
    <s v="3675817"/>
    <x v="38"/>
    <s v="901-861-8730 (previous ticket)"/>
    <s v="Incident"/>
    <s v="9410:09"/>
    <s v="CLOSED"/>
    <s v="1/7/22 9:10 AM"/>
    <x v="0"/>
    <x v="21"/>
    <x v="1"/>
    <s v="1/16/22 2:01 AM"/>
  </r>
  <r>
    <s v="STANDARD"/>
    <s v="3676262"/>
    <x v="38"/>
    <s v="901-861-8730 (previous ticket)"/>
    <s v="Incident"/>
    <s v="9405:40"/>
    <s v="CLOSED"/>
    <s v="1/7/22 1:39 PM"/>
    <x v="0"/>
    <x v="18"/>
    <x v="1"/>
    <s v="1/15/22 2:05 AM"/>
  </r>
  <r>
    <s v="STANDARD"/>
    <s v="3676499"/>
    <x v="137"/>
    <s v="(901) 227-9040"/>
    <s v="Incident"/>
    <s v="9402:54"/>
    <s v="CLOSED"/>
    <s v="1/7/22 4:25 PM"/>
    <x v="45"/>
    <x v="4"/>
    <x v="2"/>
    <s v="1/15/22 2:10 AM"/>
  </r>
  <r>
    <s v="STANDARD"/>
    <s v="3677002"/>
    <x v="115"/>
    <s v="(901) 861-8560"/>
    <s v="Incident"/>
    <s v="9353:24"/>
    <s v="CLOSED"/>
    <s v="1/9/22 5:55 PM"/>
    <x v="11"/>
    <x v="6"/>
    <x v="2"/>
    <s v="1/14/22 2:03 AM"/>
  </r>
  <r>
    <s v="STANDARD"/>
    <s v="3677165"/>
    <x v="90"/>
    <s v="(901) 861-8919"/>
    <s v="Incident"/>
    <s v="9338:15"/>
    <s v="CLOSED"/>
    <s v="1/10/22 9:04 AM"/>
    <x v="0"/>
    <x v="25"/>
    <x v="2"/>
    <s v="1/15/22 2:04 AM"/>
  </r>
  <r>
    <s v="STANDARD"/>
    <s v="3677611"/>
    <x v="23"/>
    <s v="(901) 861-8972"/>
    <s v="Incident"/>
    <s v="9334:40"/>
    <s v="CLOSED"/>
    <s v="1/10/22 12:39 PM"/>
    <x v="0"/>
    <x v="62"/>
    <x v="0"/>
    <s v="1/14/22 2:06 AM"/>
  </r>
  <r>
    <s v="STANDARD"/>
    <s v="3678193"/>
    <x v="30"/>
    <s v="(901) 227-9980"/>
    <s v="Incident"/>
    <s v="9326:20"/>
    <s v="CLOSED"/>
    <s v="1/10/22 8:59 PM"/>
    <x v="0"/>
    <x v="5"/>
    <x v="0"/>
    <s v="3/8/22 2:38 AM"/>
  </r>
  <r>
    <s v="STANDARD"/>
    <s v="3678980"/>
    <x v="138"/>
    <s v="(901) 861-8828"/>
    <s v="Incident"/>
    <s v="9308:33"/>
    <s v="CLOSED"/>
    <s v="1/11/22 2:46 PM"/>
    <x v="46"/>
    <x v="18"/>
    <x v="1"/>
    <s v="1/22/22 2:08 AM"/>
  </r>
  <r>
    <s v="STANDARD"/>
    <s v="3679402"/>
    <x v="139"/>
    <s v="(901) 472-6741"/>
    <s v="Incident"/>
    <s v="9290:20"/>
    <s v="CLOSED"/>
    <s v="1/12/22 9:00 AM"/>
    <x v="43"/>
    <x v="6"/>
    <x v="1"/>
    <s v="1/16/22 2:06 AM"/>
  </r>
  <r>
    <s v="STANDARD"/>
    <s v="3679637"/>
    <x v="0"/>
    <s v="Unknown"/>
    <s v="Incident"/>
    <s v="9288:16"/>
    <s v="CLOSED"/>
    <s v="1/12/22 11:03 AM"/>
    <x v="0"/>
    <x v="0"/>
    <x v="0"/>
    <s v="1/16/22 2:03 AM"/>
  </r>
  <r>
    <s v="STANDARD"/>
    <s v="3679885"/>
    <x v="11"/>
    <s v="(901) 861-9004"/>
    <s v="Incident"/>
    <s v="9286:09"/>
    <s v="CLOSED"/>
    <s v="1/12/22 1:10 PM"/>
    <x v="47"/>
    <x v="22"/>
    <x v="1"/>
    <s v="1/17/22 2:05 AM"/>
  </r>
  <r>
    <s v="STANDARD"/>
    <s v="3680433"/>
    <x v="81"/>
    <s v="(901) 861-8632"/>
    <s v="Incident"/>
    <s v="9266:40"/>
    <s v="CLOSED"/>
    <s v="1/13/22 8:39 AM"/>
    <x v="0"/>
    <x v="18"/>
    <x v="1"/>
    <s v="1/22/22 2:08 AM"/>
  </r>
  <r>
    <s v="STANDARD"/>
    <s v="3680895"/>
    <x v="136"/>
    <s v="18560"/>
    <s v="Incident"/>
    <s v="9261:57"/>
    <s v="CLOSED"/>
    <s v="1/13/22 1:23 PM"/>
    <x v="0"/>
    <x v="25"/>
    <x v="0"/>
    <s v="1/17/22 2:07 AM"/>
  </r>
  <r>
    <s v="STANDARD"/>
    <s v="3680906"/>
    <x v="92"/>
    <s v="(901) 861-9157"/>
    <s v="Incident"/>
    <s v="9261:52"/>
    <s v="CLOSED"/>
    <s v="1/13/22 1:27 PM"/>
    <x v="0"/>
    <x v="5"/>
    <x v="2"/>
    <s v="1/17/22 2:06 AM"/>
  </r>
  <r>
    <s v="STANDARD"/>
    <s v="3681252"/>
    <x v="140"/>
    <s v="901-831-1358"/>
    <s v="Incident"/>
    <s v="9257:09"/>
    <s v="CLOSED"/>
    <s v="1/13/22 6:10 PM"/>
    <x v="0"/>
    <x v="6"/>
    <x v="1"/>
    <s v="2/7/22 2:07 AM"/>
  </r>
  <r>
    <s v="STANDARD"/>
    <s v="3681959"/>
    <x v="115"/>
    <s v="901-861-8560"/>
    <s v="Incident"/>
    <s v="9235:49"/>
    <s v="CLOSED"/>
    <s v="1/14/22 3:31 PM"/>
    <x v="0"/>
    <x v="25"/>
    <x v="2"/>
    <s v="1/21/22 2:01 AM"/>
  </r>
  <r>
    <s v="STANDARD"/>
    <s v="3681963"/>
    <x v="115"/>
    <s v="901-861-8560"/>
    <s v="Incident"/>
    <s v="9235:48"/>
    <s v="CLOSED"/>
    <s v="1/14/22 3:31 PM"/>
    <x v="48"/>
    <x v="18"/>
    <x v="1"/>
    <s v="1/21/22 2:08 AM"/>
  </r>
  <r>
    <s v="STANDARD"/>
    <s v="3682100"/>
    <x v="87"/>
    <s v="(901) 472-6824"/>
    <s v="Incident"/>
    <s v="9234:05"/>
    <s v="CLOSED"/>
    <s v="1/14/22 5:14 PM"/>
    <x v="0"/>
    <x v="24"/>
    <x v="0"/>
    <s v="1/18/22 2:10 AM"/>
  </r>
  <r>
    <s v="STANDARD"/>
    <s v="3682565"/>
    <x v="112"/>
    <s v="901 861 8700"/>
    <s v="Incident"/>
    <s v="9170:32"/>
    <s v="CLOSED"/>
    <s v="1/17/22 8:47 AM"/>
    <x v="9"/>
    <x v="6"/>
    <x v="0"/>
    <s v="1/17/22 9:46 AM"/>
  </r>
  <r>
    <s v="STANDARD"/>
    <s v="3682847"/>
    <x v="141"/>
    <s v="(901) 861-8853"/>
    <s v="Incident"/>
    <s v="9168:07"/>
    <s v="CLOSED"/>
    <s v="1/17/22 11:12 AM"/>
    <x v="0"/>
    <x v="63"/>
    <x v="2"/>
    <s v="1/21/22 2:06 AM"/>
  </r>
  <r>
    <s v="STANDARD"/>
    <s v="3682848"/>
    <x v="30"/>
    <s v="(901) 227-9980"/>
    <s v="Incident"/>
    <s v="9168:06"/>
    <s v="CLOSED"/>
    <s v="1/17/22 11:13 AM"/>
    <x v="0"/>
    <x v="5"/>
    <x v="3"/>
    <s v="1/21/22 2:04 AM"/>
  </r>
  <r>
    <s v="STANDARD"/>
    <s v="3682854"/>
    <x v="30"/>
    <s v="(901) 227-9980"/>
    <s v="Incident"/>
    <s v="9168:01"/>
    <s v="CLOSED"/>
    <s v="1/17/22 11:18 AM"/>
    <x v="0"/>
    <x v="5"/>
    <x v="3"/>
    <s v="2/12/22 3:01 AM"/>
  </r>
  <r>
    <s v="STANDARD"/>
    <s v="3682875"/>
    <x v="31"/>
    <s v="9018618840"/>
    <s v="Incident"/>
    <s v="9167:51"/>
    <s v="CLOSED"/>
    <s v="1/17/22 11:28 AM"/>
    <x v="44"/>
    <x v="6"/>
    <x v="2"/>
    <s v="1/21/22 2:06 AM"/>
  </r>
  <r>
    <s v="STANDARD"/>
    <s v="3682877"/>
    <x v="30"/>
    <s v="(901) 227-9980"/>
    <s v="Incident"/>
    <s v="9167:51"/>
    <s v="CLOSED"/>
    <s v="1/17/22 11:28 AM"/>
    <x v="0"/>
    <x v="5"/>
    <x v="1"/>
    <s v="2/7/22 2:07 AM"/>
  </r>
  <r>
    <s v="STANDARD"/>
    <s v="3683121"/>
    <x v="142"/>
    <s v="9018618995"/>
    <s v="Incident"/>
    <s v="9165:28"/>
    <s v="CLOSED"/>
    <s v="1/17/22 1:51 PM"/>
    <x v="0"/>
    <x v="25"/>
    <x v="2"/>
    <s v="1/22/22 2:01 AM"/>
  </r>
  <r>
    <s v="STANDARD"/>
    <s v="3683473"/>
    <x v="143"/>
    <s v="(901) 861-8875"/>
    <s v="Incident"/>
    <s v="9161:54"/>
    <s v="CLOSED"/>
    <s v="1/17/22 5:25 PM"/>
    <x v="9"/>
    <x v="6"/>
    <x v="0"/>
    <s v="1/17/22 5:52 PM"/>
  </r>
  <r>
    <s v="STANDARD"/>
    <s v="3684699"/>
    <x v="60"/>
    <s v="(901) 861-8702"/>
    <s v="Incident"/>
    <s v="9132:24"/>
    <s v="CLOSED"/>
    <s v="1/18/22 10:56 PM"/>
    <x v="0"/>
    <x v="4"/>
    <x v="1"/>
    <s v="1/23/22 2:05 AM"/>
  </r>
  <r>
    <s v="STANDARD"/>
    <s v="3684875"/>
    <x v="144"/>
    <s v="901-861-8568"/>
    <s v="Incident"/>
    <s v="9121:49"/>
    <s v="CLOSED"/>
    <s v="1/19/22 9:31 AM"/>
    <x v="41"/>
    <x v="18"/>
    <x v="2"/>
    <s v="1/23/22 2:03 AM"/>
  </r>
  <r>
    <s v="STANDARD"/>
    <s v="3684926"/>
    <x v="31"/>
    <s v="(901) 861-8837"/>
    <s v="Incident"/>
    <s v="9121:22"/>
    <s v="CLOSED"/>
    <s v="1/19/22 9:57 AM"/>
    <x v="0"/>
    <x v="25"/>
    <x v="2"/>
    <s v="1/23/22 2:04 AM"/>
  </r>
  <r>
    <s v="STANDARD"/>
    <s v="3684985"/>
    <x v="145"/>
    <s v="(901) 277-1953"/>
    <s v="Incident"/>
    <s v="9120:48"/>
    <s v="CLOSED"/>
    <s v="1/19/22 10:31 AM"/>
    <x v="43"/>
    <x v="6"/>
    <x v="1"/>
    <s v="1/23/22 2:03 AM"/>
  </r>
  <r>
    <s v="STANDARD"/>
    <s v="3685200"/>
    <x v="28"/>
    <s v="(901) 861-9105"/>
    <s v="Incident"/>
    <s v="9118:54"/>
    <s v="CLOSED"/>
    <s v="1/19/22 12:25 PM"/>
    <x v="0"/>
    <x v="6"/>
    <x v="2"/>
    <s v="1/23/22 2:07 AM"/>
  </r>
  <r>
    <s v="STANDARD"/>
    <s v="3685425"/>
    <x v="58"/>
    <s v="(901) 861-9175"/>
    <s v="Incident"/>
    <s v="9116:31"/>
    <s v="CLOSED"/>
    <s v="1/19/22 2:48 PM"/>
    <x v="0"/>
    <x v="31"/>
    <x v="0"/>
    <s v="1/23/22 2:09 AM"/>
  </r>
  <r>
    <s v="STANDARD"/>
    <s v="3685600"/>
    <x v="106"/>
    <s v="(901) 861-8807"/>
    <s v="Incident"/>
    <s v="9114:34"/>
    <s v="CLOSED"/>
    <s v="1/19/22 4:45 PM"/>
    <x v="0"/>
    <x v="6"/>
    <x v="1"/>
    <s v="1/24/22 2:13 AM"/>
  </r>
  <r>
    <s v="STANDARD"/>
    <s v="3685872"/>
    <x v="146"/>
    <s v="618.697.8142"/>
    <s v="Incident"/>
    <s v="9098:04"/>
    <s v="CLOSED"/>
    <s v="1/20/22 9:15 AM"/>
    <x v="9"/>
    <x v="6"/>
    <x v="2"/>
    <s v="1/24/22 2:02 AM"/>
  </r>
  <r>
    <s v="STANDARD"/>
    <s v="3685997"/>
    <x v="87"/>
    <s v="(901) 472-6824"/>
    <s v="Incident"/>
    <s v="9097:03"/>
    <s v="CLOSED"/>
    <s v="1/20/22 10:17 AM"/>
    <x v="23"/>
    <x v="36"/>
    <x v="1"/>
    <s v="1/24/22 2:05 AM"/>
  </r>
  <r>
    <s v="STANDARD"/>
    <s v="3686234"/>
    <x v="30"/>
    <s v="(901) 227-9980"/>
    <s v="Incident"/>
    <s v="9095:08"/>
    <s v="CLOSED"/>
    <s v="1/20/22 12:12 PM"/>
    <x v="0"/>
    <x v="5"/>
    <x v="2"/>
    <s v="1/24/22 2:10 AM"/>
  </r>
  <r>
    <s v="STANDARD"/>
    <s v="3686620"/>
    <x v="3"/>
    <s v="(901) 861-8873"/>
    <s v="Incident"/>
    <s v="9090:23"/>
    <s v="CLOSED"/>
    <s v="1/20/22 4:56 PM"/>
    <x v="23"/>
    <x v="64"/>
    <x v="0"/>
    <s v="1/24/22 2:13 AM"/>
  </r>
  <r>
    <s v="STANDARD"/>
    <s v="3686873"/>
    <x v="28"/>
    <s v="(901) 861-9105"/>
    <s v="Incident"/>
    <s v="9073:25"/>
    <s v="CLOSED"/>
    <s v="1/21/22 9:54 AM"/>
    <x v="0"/>
    <x v="65"/>
    <x v="0"/>
    <s v="1/25/22 2:04 AM"/>
  </r>
  <r>
    <s v="STANDARD"/>
    <s v="3686948"/>
    <x v="136"/>
    <s v="901-861-8560 (previous ticket)"/>
    <s v="Incident"/>
    <s v="9072:43"/>
    <s v="CLOSED"/>
    <s v="1/21/22 10:37 AM"/>
    <x v="0"/>
    <x v="25"/>
    <x v="2"/>
    <s v="1/25/22 2:06 AM"/>
  </r>
  <r>
    <s v="STANDARD"/>
    <s v="3687054"/>
    <x v="28"/>
    <s v="(901) 861-9105"/>
    <s v="Incident"/>
    <s v="9071:42"/>
    <s v="CLOSED"/>
    <s v="1/21/22 11:37 AM"/>
    <x v="0"/>
    <x v="25"/>
    <x v="3"/>
    <s v="1/25/22 2:07 AM"/>
  </r>
  <r>
    <s v="STANDARD"/>
    <s v="3687592"/>
    <x v="147"/>
    <s v="901-861-9105"/>
    <s v="Incident"/>
    <s v="9062:11"/>
    <s v="CLOSED"/>
    <s v="1/21/22 9:08 PM"/>
    <x v="0"/>
    <x v="6"/>
    <x v="2"/>
    <s v="1/28/22 2:04 AM"/>
  </r>
  <r>
    <s v="STANDARD"/>
    <s v="3687611"/>
    <x v="148"/>
    <s v="(901) 861-9004"/>
    <s v="Incident"/>
    <s v="9053:27"/>
    <s v="CLOSED"/>
    <s v="1/22/22 5:53 AM"/>
    <x v="0"/>
    <x v="6"/>
    <x v="2"/>
    <s v="1/28/22 2:04 AM"/>
  </r>
  <r>
    <s v="STANDARD"/>
    <s v="3687773"/>
    <x v="149"/>
    <s v="9018618750"/>
    <s v="Incident"/>
    <s v="9032:55"/>
    <s v="CLOSED"/>
    <s v="1/23/22 2:24 AM"/>
    <x v="0"/>
    <x v="6"/>
    <x v="2"/>
    <s v="1/28/22 2:04 AM"/>
  </r>
  <r>
    <s v="STANDARD"/>
    <s v="3688133"/>
    <x v="93"/>
    <s v="(901) 861-8818"/>
    <s v="Incident"/>
    <s v="9001:47"/>
    <s v="CLOSED"/>
    <s v="1/24/22 9:32 AM"/>
    <x v="0"/>
    <x v="66"/>
    <x v="2"/>
    <s v="2/1/22 2:06 AM"/>
  </r>
  <r>
    <s v="STANDARD"/>
    <s v="3688335"/>
    <x v="150"/>
    <s v="(901) 861-9408"/>
    <s v="Incident"/>
    <s v="8999:58"/>
    <s v="CLOSED"/>
    <s v="1/24/22 11:22 AM"/>
    <x v="0"/>
    <x v="5"/>
    <x v="3"/>
    <s v="1/29/22 2:05 AM"/>
  </r>
  <r>
    <s v="STANDARD"/>
    <s v="3688599"/>
    <x v="112"/>
    <s v="901-861-8700 (previous ticket)"/>
    <s v="Incident"/>
    <s v="8997:49"/>
    <s v="CLOSED"/>
    <s v="1/24/22 1:31 PM"/>
    <x v="0"/>
    <x v="6"/>
    <x v="2"/>
    <s v="1/31/22 2:07 AM"/>
  </r>
  <r>
    <s v="STANDARD"/>
    <s v="3688666"/>
    <x v="151"/>
    <s v="(901) 472-6748"/>
    <s v="Incident"/>
    <s v="8997:10"/>
    <s v="CLOSED"/>
    <s v="1/24/22 2:10 PM"/>
    <x v="0"/>
    <x v="5"/>
    <x v="2"/>
    <s v="1/29/22 2:01 AM"/>
  </r>
  <r>
    <s v="STANDARD"/>
    <s v="3688672"/>
    <x v="151"/>
    <s v="(901) 472-6748"/>
    <s v="Incident"/>
    <s v="8997:08"/>
    <s v="CLOSED"/>
    <s v="1/24/22 2:11 PM"/>
    <x v="0"/>
    <x v="5"/>
    <x v="2"/>
    <s v="1/29/22 2:01 AM"/>
  </r>
  <r>
    <s v="STANDARD"/>
    <s v="3688698"/>
    <x v="151"/>
    <s v="(901) 472-6748"/>
    <s v="Incident"/>
    <s v="8996:58"/>
    <s v="CLOSED"/>
    <s v="1/24/22 2:22 PM"/>
    <x v="0"/>
    <x v="5"/>
    <x v="2"/>
    <s v="1/28/22 2:13 AM"/>
  </r>
  <r>
    <s v="STANDARD"/>
    <s v="3688894"/>
    <x v="40"/>
    <s v="(901) 861-8785"/>
    <s v="Incident"/>
    <s v="8995:27"/>
    <s v="CLOSED"/>
    <s v="1/24/22 3:53 PM"/>
    <x v="0"/>
    <x v="6"/>
    <x v="3"/>
    <s v="2/2/22 2:01 AM"/>
  </r>
  <r>
    <s v="STANDARD"/>
    <s v="3688935"/>
    <x v="30"/>
    <s v="(901) 227-9980"/>
    <s v="Incident"/>
    <s v="8994:58"/>
    <s v="CLOSED"/>
    <s v="1/24/22 4:21 PM"/>
    <x v="0"/>
    <x v="5"/>
    <x v="3"/>
    <s v="1/28/22 2:12 AM"/>
  </r>
  <r>
    <s v="STANDARD"/>
    <s v="3688973"/>
    <x v="93"/>
    <s v="(901) 861-8818"/>
    <s v="Incident"/>
    <s v="8994:32"/>
    <s v="CLOSED"/>
    <s v="1/24/22 4:48 PM"/>
    <x v="0"/>
    <x v="66"/>
    <x v="2"/>
    <s v="2/1/22 2:06 AM"/>
  </r>
  <r>
    <s v="STANDARD"/>
    <s v="3689140"/>
    <x v="152"/>
    <s v="(901) 861-9100"/>
    <s v="Incident"/>
    <s v="8987:41"/>
    <s v="CLOSED"/>
    <s v="1/24/22 11:38 PM"/>
    <x v="23"/>
    <x v="43"/>
    <x v="0"/>
    <s v="1/29/22 2:07 AM"/>
  </r>
  <r>
    <s v="STANDARD"/>
    <s v="3689657"/>
    <x v="153"/>
    <s v="(901) 861-8550"/>
    <s v="Incident"/>
    <s v="8975:09"/>
    <s v="CLOSED"/>
    <s v="1/25/22 12:10 PM"/>
    <x v="9"/>
    <x v="6"/>
    <x v="2"/>
    <s v="1/29/22 2:08 AM"/>
  </r>
  <r>
    <s v="STANDARD"/>
    <s v="3690208"/>
    <x v="106"/>
    <s v="(901) 861-8807"/>
    <s v="Incident"/>
    <s v="8969:59"/>
    <s v="CLOSED"/>
    <s v="1/25/22 5:21 PM"/>
    <x v="11"/>
    <x v="6"/>
    <x v="2"/>
    <s v="1/31/22 2:07 AM"/>
  </r>
  <r>
    <s v="STANDARD"/>
    <s v="3690867"/>
    <x v="92"/>
    <s v="(901) 861-9157"/>
    <s v="Incident"/>
    <s v="8949:42"/>
    <s v="CLOSED"/>
    <s v="1/26/22 1:37 PM"/>
    <x v="0"/>
    <x v="6"/>
    <x v="2"/>
    <s v="1/31/22 2:05 AM"/>
  </r>
  <r>
    <s v="STANDARD"/>
    <s v="3690902"/>
    <x v="92"/>
    <s v="(901) 861-9157"/>
    <s v="Incident"/>
    <s v="8949:12"/>
    <s v="CLOSED"/>
    <s v="1/26/22 2:08 PM"/>
    <x v="0"/>
    <x v="6"/>
    <x v="2"/>
    <s v="1/31/22 2:05 AM"/>
  </r>
  <r>
    <s v="STANDARD"/>
    <s v="3691877"/>
    <x v="59"/>
    <s v="(901) 861-8885"/>
    <s v="Incident"/>
    <s v="8925:07"/>
    <s v="CLOSED"/>
    <s v="1/27/22 2:12 PM"/>
    <x v="0"/>
    <x v="5"/>
    <x v="2"/>
    <s v="1/31/22 2:09 AM"/>
  </r>
  <r>
    <s v="STANDARD"/>
    <s v="3692919"/>
    <x v="8"/>
    <s v="(901) 861-8964"/>
    <s v="Incident"/>
    <s v="8900:18"/>
    <s v="CLOSED"/>
    <s v="1/28/22 3:01 PM"/>
    <x v="0"/>
    <x v="5"/>
    <x v="3"/>
    <s v="2/2/22 2:01 AM"/>
  </r>
  <r>
    <s v="STANDARD"/>
    <s v="3693128"/>
    <x v="154"/>
    <s v="248-207-5244"/>
    <s v="Incident"/>
    <s v="8896:41"/>
    <s v="CLOSED"/>
    <s v="1/28/22 6:38 PM"/>
    <x v="0"/>
    <x v="67"/>
    <x v="4"/>
    <s v="2/7/22 2:08 AM"/>
  </r>
  <r>
    <s v="STANDARD"/>
    <s v="3693378"/>
    <x v="115"/>
    <s v="(901) 861-8560"/>
    <s v="Incident"/>
    <s v="8855:20"/>
    <s v="CLOSED"/>
    <s v="1/30/22 12:00 PM"/>
    <x v="0"/>
    <x v="25"/>
    <x v="2"/>
    <s v="2/4/22 2:02 AM"/>
  </r>
  <r>
    <s v="STANDARD"/>
    <s v="3693643"/>
    <x v="113"/>
    <s v="901-861-8840"/>
    <s v="Incident"/>
    <s v="8834:04"/>
    <s v="CLOSED"/>
    <s v="1/31/22 9:15 AM"/>
    <x v="11"/>
    <x v="21"/>
    <x v="2"/>
    <s v="2/4/22 2:05 AM"/>
  </r>
  <r>
    <s v="STANDARD"/>
    <s v="3693657"/>
    <x v="103"/>
    <s v="901-861-9105"/>
    <s v="Incident"/>
    <s v="8833:58"/>
    <s v="CLOSED"/>
    <s v="1/31/22 9:21 AM"/>
    <x v="0"/>
    <x v="25"/>
    <x v="2"/>
    <s v="2/4/22 2:05 AM"/>
  </r>
  <r>
    <s v="STANDARD"/>
    <s v="3693678"/>
    <x v="155"/>
    <s v="901-861-8560"/>
    <s v="Incident"/>
    <s v="8833:48"/>
    <s v="CLOSED"/>
    <s v="1/31/22 9:31 AM"/>
    <x v="2"/>
    <x v="4"/>
    <x v="2"/>
    <s v="2/5/22 2:05 AM"/>
  </r>
  <r>
    <s v="STANDARD"/>
    <s v="3693782"/>
    <x v="48"/>
    <s v="(901) 861-8926"/>
    <s v="Incident"/>
    <s v="8832:52"/>
    <s v="CLOSED"/>
    <s v="1/31/22 10:27 AM"/>
    <x v="0"/>
    <x v="21"/>
    <x v="2"/>
    <s v="2/12/22 2:04 AM"/>
  </r>
  <r>
    <s v="STANDARD"/>
    <s v="3694040"/>
    <x v="156"/>
    <s v="(901) 472-6814"/>
    <s v="Incident"/>
    <s v="8830:11"/>
    <s v="CLOSED"/>
    <s v="1/31/22 1:08 PM"/>
    <x v="0"/>
    <x v="6"/>
    <x v="3"/>
    <s v="2/4/22 2:12 AM"/>
  </r>
  <r>
    <s v="STANDARD"/>
    <s v="3694264"/>
    <x v="103"/>
    <s v="(901) 421-3600"/>
    <s v="Incident"/>
    <s v="8827:56"/>
    <s v="CLOSED"/>
    <s v="1/31/22 3:24 PM"/>
    <x v="4"/>
    <x v="6"/>
    <x v="2"/>
    <s v="2/7/22 2:01 AM"/>
  </r>
  <r>
    <s v="STANDARD"/>
    <s v="3694313"/>
    <x v="105"/>
    <s v="221-6415 Voalte"/>
    <s v="Incident"/>
    <s v="8827:29"/>
    <s v="CLOSED"/>
    <s v="1/31/22 3:50 PM"/>
    <x v="0"/>
    <x v="68"/>
    <x v="3"/>
    <s v="2/6/22 2:10 AM"/>
  </r>
  <r>
    <s v="STANDARD"/>
    <s v="3694594"/>
    <x v="157"/>
    <s v="563-581-2469"/>
    <s v="Incident"/>
    <s v="8823:12"/>
    <s v="CLOSED"/>
    <s v="1/31/22 8:07 PM"/>
    <x v="9"/>
    <x v="6"/>
    <x v="3"/>
    <s v="2/6/22 2:10 AM"/>
  </r>
  <r>
    <s v="STANDARD"/>
    <s v="3694816"/>
    <x v="158"/>
    <s v="(901) 861-8840"/>
    <s v="Incident"/>
    <s v="8809:37"/>
    <s v="CLOSED"/>
    <s v="2/1/22 9:43 AM"/>
    <x v="9"/>
    <x v="6"/>
    <x v="0"/>
    <s v="2/5/22 2:12 AM"/>
  </r>
  <r>
    <s v="STANDARD"/>
    <s v="3695102"/>
    <x v="157"/>
    <s v="563-581-2469"/>
    <s v="Incident"/>
    <s v="8807:01"/>
    <s v="CLOSED"/>
    <s v="2/1/22 12:18 PM"/>
    <x v="9"/>
    <x v="6"/>
    <x v="2"/>
    <s v="2/6/22 2:04 AM"/>
  </r>
  <r>
    <s v="STANDARD"/>
    <s v="3695660"/>
    <x v="25"/>
    <s v="901.861.8730"/>
    <s v="Incident"/>
    <s v="8797:03"/>
    <s v="CLOSED"/>
    <s v="2/1/22 10:16 PM"/>
    <x v="11"/>
    <x v="21"/>
    <x v="3"/>
    <s v="2/6/22 2:06 AM"/>
  </r>
  <r>
    <s v="STANDARD"/>
    <s v="3695763"/>
    <x v="141"/>
    <s v="(901) 861-8853"/>
    <s v="Incident"/>
    <s v="8786:39"/>
    <s v="CLOSED"/>
    <s v="2/2/22 8:41 AM"/>
    <x v="2"/>
    <x v="4"/>
    <x v="2"/>
    <s v="2/6/22 2:08 AM"/>
  </r>
  <r>
    <s v="STANDARD"/>
    <s v="3696136"/>
    <x v="159"/>
    <s v="(901) 227-8395"/>
    <s v="Record an Internal Task"/>
    <s v="8782:56"/>
    <s v="CLOSED"/>
    <s v="2/2/22 12:23 PM"/>
    <x v="0"/>
    <x v="69"/>
    <x v="3"/>
    <s v="2/6/22 2:10 AM"/>
  </r>
  <r>
    <s v="STANDARD"/>
    <s v="3696295"/>
    <x v="112"/>
    <s v="901-861-8700 (previous ticket)"/>
    <s v="Incident"/>
    <s v="8781:19"/>
    <s v="CLOSED"/>
    <s v="2/2/22 2:00 PM"/>
    <x v="0"/>
    <x v="18"/>
    <x v="2"/>
    <s v="2/7/22 2:02 AM"/>
  </r>
  <r>
    <s v="STANDARD"/>
    <s v="3696329"/>
    <x v="44"/>
    <s v="(901) 861-8942"/>
    <s v="Incident"/>
    <s v="8780:58"/>
    <s v="CLOSED"/>
    <s v="2/2/22 2:21 PM"/>
    <x v="0"/>
    <x v="5"/>
    <x v="3"/>
    <s v="2/7/22 2:07 AM"/>
  </r>
  <r>
    <s v="STANDARD"/>
    <s v="3696384"/>
    <x v="160"/>
    <s v="(901) 472-6725"/>
    <s v="Incident"/>
    <s v="8780:20"/>
    <s v="CLOSED"/>
    <s v="2/2/22 2:59 PM"/>
    <x v="0"/>
    <x v="36"/>
    <x v="0"/>
    <s v="2/6/22 2:11 AM"/>
  </r>
  <r>
    <s v="STANDARD"/>
    <s v="3696778"/>
    <x v="161"/>
    <s v="901-861-8820"/>
    <s v="Incident"/>
    <s v="8761:57"/>
    <s v="CLOSED"/>
    <s v="2/3/22 9:23 AM"/>
    <x v="0"/>
    <x v="25"/>
    <x v="2"/>
    <s v="2/11/22 2:03 AM"/>
  </r>
  <r>
    <s v="STANDARD"/>
    <s v="3698487"/>
    <x v="59"/>
    <s v="(901) 861-8885"/>
    <s v="Incident"/>
    <s v="8679:17"/>
    <s v="CLOSED"/>
    <s v="2/6/22 8:02 PM"/>
    <x v="0"/>
    <x v="5"/>
    <x v="2"/>
    <s v="2/11/22 2:03 AM"/>
  </r>
  <r>
    <s v="STANDARD"/>
    <s v="3698493"/>
    <x v="162"/>
    <s v="901-861-8730"/>
    <s v="Incident"/>
    <s v="8678:39"/>
    <s v="CLOSED"/>
    <s v="2/6/22 8:41 PM"/>
    <x v="9"/>
    <x v="6"/>
    <x v="2"/>
    <s v="2/11/22 2:03 AM"/>
  </r>
  <r>
    <s v="STANDARD"/>
    <s v="3698808"/>
    <x v="30"/>
    <s v="(901) 227-9980"/>
    <s v="Incident"/>
    <s v="8665:04"/>
    <s v="CLOSED"/>
    <s v="2/7/22 10:16 AM"/>
    <x v="0"/>
    <x v="5"/>
    <x v="3"/>
    <s v="2/11/22 2:03 AM"/>
  </r>
  <r>
    <s v="STANDARD"/>
    <s v="3699570"/>
    <x v="163"/>
    <s v="901-861-8807 ext. 18983"/>
    <s v="Incident"/>
    <s v="8658:05"/>
    <s v="CLOSED"/>
    <s v="2/7/22 5:14 PM"/>
    <x v="0"/>
    <x v="18"/>
    <x v="2"/>
    <s v="2/12/22 2:05 AM"/>
  </r>
  <r>
    <s v="STANDARD"/>
    <s v="3699669"/>
    <x v="25"/>
    <s v="​901-861-8730"/>
    <s v="Incident"/>
    <s v="8654:56"/>
    <s v="CLOSED"/>
    <s v="2/7/22 8:23 PM"/>
    <x v="0"/>
    <x v="6"/>
    <x v="2"/>
    <s v="2/11/22 4:01 AM"/>
  </r>
  <r>
    <s v="STANDARD"/>
    <s v="3699807"/>
    <x v="164"/>
    <s v="861-8823"/>
    <s v="Incident"/>
    <s v="8642:15"/>
    <s v="CLOSED"/>
    <s v="2/8/22 9:05 AM"/>
    <x v="0"/>
    <x v="57"/>
    <x v="0"/>
    <s v="2/12/22 2:02 AM"/>
  </r>
  <r>
    <s v="STANDARD"/>
    <s v="3700203"/>
    <x v="61"/>
    <s v="901-861-8807 (previous ticket)"/>
    <s v="Incident"/>
    <s v="8639:02"/>
    <s v="CLOSED"/>
    <s v="2/8/22 12:17 PM"/>
    <x v="49"/>
    <x v="4"/>
    <x v="1"/>
    <s v="2/12/22 2:06 AM"/>
  </r>
  <r>
    <s v="STANDARD"/>
    <s v="3700219"/>
    <x v="92"/>
    <s v="(901) 861-9157"/>
    <s v="Incident"/>
    <s v="8638:54"/>
    <s v="CLOSED"/>
    <s v="2/8/22 12:26 PM"/>
    <x v="0"/>
    <x v="70"/>
    <x v="2"/>
    <s v="2/12/22 2:10 AM"/>
  </r>
  <r>
    <s v="STANDARD"/>
    <s v="3700646"/>
    <x v="165"/>
    <s v="(901) 861-8914"/>
    <s v="Incident"/>
    <s v="8634:54"/>
    <s v="CLOSED"/>
    <s v="2/8/22 4:26 PM"/>
    <x v="0"/>
    <x v="25"/>
    <x v="2"/>
    <s v="2/13/22 2:02 AM"/>
  </r>
  <r>
    <s v="STANDARD"/>
    <s v="3700703"/>
    <x v="13"/>
    <s v="901-606-7788"/>
    <s v="Incident"/>
    <s v="8634:20"/>
    <s v="CLOSED"/>
    <s v="2/8/22 4:59 PM"/>
    <x v="4"/>
    <x v="6"/>
    <x v="1"/>
    <s v="2/13/22 2:09 AM"/>
  </r>
  <r>
    <s v="STANDARD"/>
    <s v="3700811"/>
    <x v="60"/>
    <s v="(901) 861-8702"/>
    <s v="Incident"/>
    <s v="8630:47"/>
    <s v="CLOSED"/>
    <s v="2/8/22 8:32 PM"/>
    <x v="0"/>
    <x v="71"/>
    <x v="2"/>
    <s v="2/13/22 2:02 AM"/>
  </r>
  <r>
    <s v="STANDARD"/>
    <s v="3700818"/>
    <x v="30"/>
    <s v="(901) 227-9980"/>
    <s v="Incident"/>
    <s v="8630:39"/>
    <s v="CLOSED"/>
    <s v="2/8/22 8:40 PM"/>
    <x v="0"/>
    <x v="5"/>
    <x v="2"/>
    <s v="2/20/22 2:01 AM"/>
  </r>
  <r>
    <s v="STANDARD"/>
    <s v="3701007"/>
    <x v="166"/>
    <s v="(901) 861-8873"/>
    <s v="Incident"/>
    <s v="8618:03"/>
    <s v="CLOSED"/>
    <s v="2/9/22 9:16 AM"/>
    <x v="23"/>
    <x v="72"/>
    <x v="1"/>
    <s v="2/13/22 2:06 AM"/>
  </r>
  <r>
    <s v="STANDARD"/>
    <s v="3701010"/>
    <x v="97"/>
    <s v="(901) 472-6819"/>
    <s v="Incident"/>
    <s v="8618:02"/>
    <s v="CLOSED"/>
    <s v="2/9/22 9:17 AM"/>
    <x v="0"/>
    <x v="38"/>
    <x v="2"/>
    <s v="2/14/22 2:07 AM"/>
  </r>
  <r>
    <s v="STANDARD"/>
    <s v="3701045"/>
    <x v="167"/>
    <s v="(901) 861-8875"/>
    <s v="Incident"/>
    <s v="8617:45"/>
    <s v="CLOSED"/>
    <s v="2/9/22 9:34 AM"/>
    <x v="0"/>
    <x v="25"/>
    <x v="2"/>
    <s v="2/13/22 2:05 AM"/>
  </r>
  <r>
    <s v="STANDARD"/>
    <s v="3701062"/>
    <x v="168"/>
    <s v="(901) 861-8885"/>
    <s v="Incident"/>
    <s v="8617:40"/>
    <s v="CLOSED"/>
    <s v="2/9/22 9:39 AM"/>
    <x v="0"/>
    <x v="25"/>
    <x v="1"/>
    <s v="2/13/22 2:02 AM"/>
  </r>
  <r>
    <s v="STANDARD"/>
    <s v="3702041"/>
    <x v="67"/>
    <s v="(901) 861-8635"/>
    <s v="Incident"/>
    <s v="8594:41"/>
    <s v="CLOSED"/>
    <s v="2/10/22 8:38 AM"/>
    <x v="0"/>
    <x v="5"/>
    <x v="3"/>
    <s v="2/15/22 2:02 AM"/>
  </r>
  <r>
    <s v="STANDARD"/>
    <s v="3702335"/>
    <x v="169"/>
    <s v="(901) 861-8590"/>
    <s v="Incident"/>
    <s v="8592:28"/>
    <s v="CLOSED"/>
    <s v="2/10/22 10:51 AM"/>
    <x v="9"/>
    <x v="6"/>
    <x v="1"/>
    <s v="2/14/22 2:07 AM"/>
  </r>
  <r>
    <s v="STANDARD"/>
    <s v="3702443"/>
    <x v="95"/>
    <s v="(901) 861-8577"/>
    <s v="Incident"/>
    <s v="8591:30"/>
    <s v="CLOSED"/>
    <s v="2/10/22 11:49 AM"/>
    <x v="0"/>
    <x v="73"/>
    <x v="1"/>
    <s v="2/15/22 2:06 AM"/>
  </r>
  <r>
    <s v="STANDARD"/>
    <s v="3702634"/>
    <x v="170"/>
    <s v="901-861-8807 (previous ticket)"/>
    <s v="Incident"/>
    <s v="8589:08"/>
    <s v="CLOSED"/>
    <s v="2/10/22 2:11 PM"/>
    <x v="0"/>
    <x v="18"/>
    <x v="2"/>
    <s v="2/14/22 2:09 AM"/>
  </r>
  <r>
    <s v="STANDARD"/>
    <s v="3702672"/>
    <x v="37"/>
    <s v="(901) 861-8833"/>
    <s v="Incident"/>
    <s v="8588:28"/>
    <s v="CLOSED"/>
    <s v="2/10/22 2:51 PM"/>
    <x v="23"/>
    <x v="25"/>
    <x v="1"/>
    <s v="2/14/22 2:09 AM"/>
  </r>
  <r>
    <s v="STANDARD"/>
    <s v="3702813"/>
    <x v="163"/>
    <s v="901-861-8807 ext. 18983"/>
    <s v="Incident"/>
    <s v="8586:47"/>
    <s v="CLOSED"/>
    <s v="2/10/22 4:32 PM"/>
    <x v="0"/>
    <x v="18"/>
    <x v="1"/>
    <s v="2/15/22 2:05 AM"/>
  </r>
  <r>
    <s v="STANDARD"/>
    <s v="3702821"/>
    <x v="12"/>
    <s v="(901) 861-8961"/>
    <s v="Incident"/>
    <s v="8586:44"/>
    <s v="CLOSED"/>
    <s v="2/10/22 4:35 PM"/>
    <x v="0"/>
    <x v="5"/>
    <x v="3"/>
    <s v="2/19/22 2:10 AM"/>
  </r>
  <r>
    <s v="STANDARD"/>
    <s v="3702940"/>
    <x v="39"/>
    <s v="(901) 271-1000"/>
    <s v="Incident"/>
    <s v="8584:42"/>
    <s v="CLOSED"/>
    <s v="2/10/22 6:37 PM"/>
    <x v="0"/>
    <x v="6"/>
    <x v="1"/>
    <s v="2/15/22 2:04 AM"/>
  </r>
  <r>
    <s v="STANDARD"/>
    <s v="3703132"/>
    <x v="134"/>
    <s v="(901) 861-8907"/>
    <s v="Incident"/>
    <s v="8569:09"/>
    <s v="CLOSED"/>
    <s v="2/11/22 10:11 AM"/>
    <x v="0"/>
    <x v="5"/>
    <x v="3"/>
    <s v="2/19/22 2:10 AM"/>
  </r>
  <r>
    <s v="STANDARD"/>
    <s v="3703448"/>
    <x v="78"/>
    <s v="(901) 472-6709"/>
    <s v="Incident"/>
    <s v="8565:31"/>
    <s v="CLOSED"/>
    <s v="2/11/22 1:48 PM"/>
    <x v="11"/>
    <x v="6"/>
    <x v="1"/>
    <s v="2/15/22 2:06 AM"/>
  </r>
  <r>
    <s v="STANDARD"/>
    <s v="3703663"/>
    <x v="171"/>
    <s v="(901) 472-6805"/>
    <s v="Incident"/>
    <s v="8562:43"/>
    <s v="CLOSED"/>
    <s v="2/11/22 4:36 PM"/>
    <x v="23"/>
    <x v="23"/>
    <x v="1"/>
    <s v="2/15/22 2:09 AM"/>
  </r>
  <r>
    <s v="STANDARD"/>
    <s v="3704186"/>
    <x v="68"/>
    <s v="(901) 861-8876"/>
    <s v="Incident"/>
    <s v="8497:48"/>
    <s v="CLOSED"/>
    <s v="2/14/22 9:32 AM"/>
    <x v="20"/>
    <x v="6"/>
    <x v="2"/>
    <s v="2/18/22 2:03 AM"/>
  </r>
  <r>
    <s v="STANDARD"/>
    <s v="3704683"/>
    <x v="69"/>
    <s v="901-861-8974"/>
    <s v="Incident"/>
    <s v="8492:36"/>
    <s v="CLOSED"/>
    <s v="2/14/22 2:43 PM"/>
    <x v="0"/>
    <x v="4"/>
    <x v="1"/>
    <s v="2/19/22 2:03 AM"/>
  </r>
  <r>
    <s v="STANDARD"/>
    <s v="3705198"/>
    <x v="172"/>
    <s v="(901) 861-8840"/>
    <s v="Incident"/>
    <s v="8473:25"/>
    <s v="CLOSED"/>
    <s v="2/15/22 9:55 AM"/>
    <x v="0"/>
    <x v="74"/>
    <x v="1"/>
    <s v="2/19/22 2:04 AM"/>
  </r>
  <r>
    <s v="STANDARD"/>
    <s v="3705357"/>
    <x v="169"/>
    <s v="(901) 861-8590"/>
    <s v="Incident"/>
    <s v="8471:57"/>
    <s v="CLOSED"/>
    <s v="2/15/22 11:22 AM"/>
    <x v="50"/>
    <x v="18"/>
    <x v="2"/>
    <s v="2/19/22 2:04 AM"/>
  </r>
  <r>
    <s v="STANDARD"/>
    <s v="3705364"/>
    <x v="48"/>
    <s v="(901) 861-8926"/>
    <s v="Incident"/>
    <s v="8471:52"/>
    <s v="CLOSED"/>
    <s v="2/15/22 11:28 AM"/>
    <x v="51"/>
    <x v="21"/>
    <x v="2"/>
    <s v="2/19/22 2:04 AM"/>
  </r>
  <r>
    <s v="STANDARD"/>
    <s v="3705407"/>
    <x v="169"/>
    <s v="(901) 861-8590"/>
    <s v="Incident"/>
    <s v="8471:31"/>
    <s v="CLOSED"/>
    <s v="2/15/22 11:49 AM"/>
    <x v="0"/>
    <x v="18"/>
    <x v="0"/>
    <s v="2/19/22 2:04 AM"/>
  </r>
  <r>
    <s v="STANDARD"/>
    <s v="3705581"/>
    <x v="12"/>
    <s v="(901) 861-8961"/>
    <s v="Incident"/>
    <s v="8469:19"/>
    <s v="CLOSED"/>
    <s v="2/15/22 2:01 PM"/>
    <x v="0"/>
    <x v="5"/>
    <x v="3"/>
    <s v="3/5/22 3:06 AM"/>
  </r>
  <r>
    <s v="STANDARD"/>
    <s v="3705582"/>
    <x v="12"/>
    <s v="(901) 861-8961"/>
    <s v="Incident"/>
    <s v="8469:18"/>
    <s v="CLOSED"/>
    <s v="2/15/22 2:01 PM"/>
    <x v="0"/>
    <x v="5"/>
    <x v="2"/>
    <s v="2/21/22 2:03 AM"/>
  </r>
  <r>
    <s v="STANDARD"/>
    <s v="3705772"/>
    <x v="31"/>
    <s v="(901) 861-8837"/>
    <s v="Incident"/>
    <s v="8467:14"/>
    <s v="CLOSED"/>
    <s v="2/15/22 4:05 PM"/>
    <x v="0"/>
    <x v="47"/>
    <x v="1"/>
    <s v="2/21/22 2:03 AM"/>
  </r>
  <r>
    <s v="STANDARD"/>
    <s v="3706690"/>
    <x v="163"/>
    <s v="901-861-8807 ext. 18983"/>
    <s v="Incident"/>
    <s v="8445:04"/>
    <s v="CLOSED"/>
    <s v="2/16/22 2:15 PM"/>
    <x v="0"/>
    <x v="18"/>
    <x v="1"/>
    <s v="2/26/22 2:05 AM"/>
  </r>
  <r>
    <s v="STANDARD"/>
    <s v="3707081"/>
    <x v="110"/>
    <s v="(901) 861-8875"/>
    <s v="Incident"/>
    <s v="8426:49"/>
    <s v="CLOSED"/>
    <s v="2/17/22 8:30 AM"/>
    <x v="49"/>
    <x v="4"/>
    <x v="1"/>
    <s v="2/21/22 2:02 AM"/>
  </r>
  <r>
    <s v="STANDARD"/>
    <s v="3707175"/>
    <x v="92"/>
    <s v="(901) 861-9157"/>
    <s v="Incident"/>
    <s v="8425:40"/>
    <s v="CLOSED"/>
    <s v="2/17/22 9:39 AM"/>
    <x v="0"/>
    <x v="9"/>
    <x v="2"/>
    <s v="2/21/22 2:03 AM"/>
  </r>
  <r>
    <s v="STANDARD"/>
    <s v="3707330"/>
    <x v="98"/>
    <s v="(901) 472-6700"/>
    <s v="Incident"/>
    <s v="8423:56"/>
    <s v="CLOSED"/>
    <s v="2/17/22 11:23 AM"/>
    <x v="15"/>
    <x v="13"/>
    <x v="1"/>
    <s v="2/21/22 2:04 AM"/>
  </r>
  <r>
    <s v="STANDARD"/>
    <s v="3707340"/>
    <x v="58"/>
    <s v="(901) 861-9175"/>
    <s v="Incident"/>
    <s v="8423:51"/>
    <s v="CLOSED"/>
    <s v="2/17/22 11:28 AM"/>
    <x v="52"/>
    <x v="6"/>
    <x v="1"/>
    <s v="2/21/22 2:04 AM"/>
  </r>
  <r>
    <s v="STANDARD"/>
    <s v="3707365"/>
    <x v="99"/>
    <s v="(901) 861-8560"/>
    <s v="Incident"/>
    <s v="8423:42"/>
    <s v="CLOSED"/>
    <s v="2/17/22 11:38 AM"/>
    <x v="51"/>
    <x v="21"/>
    <x v="2"/>
    <s v="2/26/22 2:03 AM"/>
  </r>
  <r>
    <s v="STANDARD"/>
    <s v="3707416"/>
    <x v="58"/>
    <s v="(901) 861-9175"/>
    <s v="Incident"/>
    <s v="8423:20"/>
    <s v="CLOSED"/>
    <s v="2/17/22 12:00 PM"/>
    <x v="52"/>
    <x v="6"/>
    <x v="1"/>
    <s v="2/21/22 2:05 AM"/>
  </r>
  <r>
    <s v="STANDARD"/>
    <s v="3707617"/>
    <x v="99"/>
    <s v="(901) 861-8811"/>
    <s v="Incident"/>
    <s v="8421:05"/>
    <s v="CLOSED"/>
    <s v="2/17/22 2:15 PM"/>
    <x v="2"/>
    <x v="4"/>
    <x v="2"/>
    <s v="2/21/22 2:11 AM"/>
  </r>
  <r>
    <s v="STANDARD"/>
    <s v="3707811"/>
    <x v="138"/>
    <s v="(901) 861-8828"/>
    <s v="Incident"/>
    <s v="8418:50"/>
    <s v="CLOSED"/>
    <s v="2/17/22 4:29 PM"/>
    <x v="19"/>
    <x v="6"/>
    <x v="2"/>
    <s v="2/21/22 2:10 AM"/>
  </r>
  <r>
    <s v="STANDARD"/>
    <s v="3708177"/>
    <x v="151"/>
    <s v="(901) 472-6748"/>
    <s v="Incident"/>
    <s v="8400:27"/>
    <s v="CLOSED"/>
    <s v="2/18/22 10:53 AM"/>
    <x v="0"/>
    <x v="5"/>
    <x v="2"/>
    <s v="2/22/22 2:05 AM"/>
  </r>
  <r>
    <s v="STANDARD"/>
    <s v="3708358"/>
    <x v="48"/>
    <s v="(901) 861-8926"/>
    <s v="Incident"/>
    <s v="8398:22"/>
    <s v="CLOSED"/>
    <s v="2/18/22 12:57 PM"/>
    <x v="0"/>
    <x v="21"/>
    <x v="1"/>
    <s v="2/26/22 2:03 AM"/>
  </r>
  <r>
    <s v="STANDARD"/>
    <s v="3708844"/>
    <x v="115"/>
    <s v="(901) 861-8560"/>
    <s v="Incident"/>
    <s v="8376:59"/>
    <s v="CLOSED"/>
    <s v="2/19/22 10:21 AM"/>
    <x v="0"/>
    <x v="25"/>
    <x v="1"/>
    <s v="2/26/22 2:10 AM"/>
  </r>
  <r>
    <s v="STANDARD"/>
    <s v="3709057"/>
    <x v="173"/>
    <s v="(901) 861-8637"/>
    <s v="Incident"/>
    <s v="8333:47"/>
    <s v="CLOSED"/>
    <s v="2/21/22 5:32 AM"/>
    <x v="7"/>
    <x v="4"/>
    <x v="2"/>
    <s v="2/25/22 2:07 AM"/>
  </r>
  <r>
    <s v="STANDARD"/>
    <s v="3709482"/>
    <x v="174"/>
    <s v="(901) 861-8730"/>
    <s v="Incident"/>
    <s v="8327:10"/>
    <s v="CLOSED"/>
    <s v="2/21/22 12:09 PM"/>
    <x v="0"/>
    <x v="49"/>
    <x v="1"/>
    <s v="4/10/22 2:04 AM"/>
  </r>
  <r>
    <s v="STANDARD"/>
    <s v="3709556"/>
    <x v="18"/>
    <s v="(901) 861-8625"/>
    <s v="Incident"/>
    <s v="8326:37"/>
    <s v="CLOSED"/>
    <s v="2/21/22 12:42 PM"/>
    <x v="41"/>
    <x v="18"/>
    <x v="2"/>
    <s v="2/25/22 2:09 AM"/>
  </r>
  <r>
    <s v="STANDARD"/>
    <s v="3709558"/>
    <x v="175"/>
    <s v="(901) 861-8705"/>
    <s v="Incident"/>
    <s v="8326:37"/>
    <s v="CLOSED"/>
    <s v="2/21/22 12:43 PM"/>
    <x v="41"/>
    <x v="18"/>
    <x v="2"/>
    <s v="2/25/22 2:09 AM"/>
  </r>
  <r>
    <s v="STANDARD"/>
    <s v="3709720"/>
    <x v="175"/>
    <s v="(901) 861-8705"/>
    <s v="Incident"/>
    <s v="8325:01"/>
    <s v="CLOSED"/>
    <s v="2/21/22 2:18 PM"/>
    <x v="0"/>
    <x v="4"/>
    <x v="1"/>
    <s v="2/25/22 2:09 AM"/>
  </r>
  <r>
    <s v="STANDARD"/>
    <s v="3710208"/>
    <x v="176"/>
    <s v="9012736813"/>
    <s v="Incident"/>
    <s v="8307:46"/>
    <s v="CLOSED"/>
    <s v="2/22/22 7:33 AM"/>
    <x v="0"/>
    <x v="6"/>
    <x v="1"/>
    <s v="2/26/22 2:09 AM"/>
  </r>
  <r>
    <s v="STANDARD"/>
    <s v="3710382"/>
    <x v="66"/>
    <s v="(901) 861-8560"/>
    <s v="Incident"/>
    <s v="8305:34"/>
    <s v="CLOSED"/>
    <s v="2/22/22 9:45 AM"/>
    <x v="0"/>
    <x v="5"/>
    <x v="3"/>
    <s v="2/26/22 2:02 AM"/>
  </r>
  <r>
    <s v="STANDARD"/>
    <s v="3710858"/>
    <x v="177"/>
    <s v="9018618560"/>
    <s v="Incident"/>
    <s v="8301:56"/>
    <s v="CLOSED"/>
    <s v="2/22/22 1:24 PM"/>
    <x v="0"/>
    <x v="6"/>
    <x v="1"/>
    <s v="2/27/22 3:02 AM"/>
  </r>
  <r>
    <s v="STANDARD"/>
    <s v="3711464"/>
    <x v="178"/>
    <s v="*"/>
    <s v="Incident"/>
    <s v="8282:13"/>
    <s v="CLOSED"/>
    <s v="2/23/22 9:07 AM"/>
    <x v="0"/>
    <x v="25"/>
    <x v="1"/>
    <s v="2/27/22 3:01 AM"/>
  </r>
  <r>
    <s v="STANDARD"/>
    <s v="3711576"/>
    <x v="127"/>
    <s v="(901) 861-9216"/>
    <s v="Incident"/>
    <s v="8281:21"/>
    <s v="CLOSED"/>
    <s v="2/23/22 9:58 AM"/>
    <x v="44"/>
    <x v="6"/>
    <x v="1"/>
    <s v="2/27/22 3:02 AM"/>
  </r>
  <r>
    <s v="STANDARD"/>
    <s v="3711802"/>
    <x v="179"/>
    <s v="901-218-6801"/>
    <s v="Incident"/>
    <s v="8278:57"/>
    <s v="CLOSED"/>
    <s v="2/23/22 12:23 PM"/>
    <x v="33"/>
    <x v="6"/>
    <x v="1"/>
    <s v="3/11/22 2:11 AM"/>
  </r>
  <r>
    <s v="STANDARD"/>
    <s v="3712243"/>
    <x v="175"/>
    <s v="(901) 861-8705"/>
    <s v="Incident"/>
    <s v="8271:39"/>
    <s v="CLOSED"/>
    <s v="2/23/22 7:41 PM"/>
    <x v="7"/>
    <x v="4"/>
    <x v="1"/>
    <s v="2/28/22 2:01 AM"/>
  </r>
  <r>
    <s v="STANDARD"/>
    <s v="3712431"/>
    <x v="74"/>
    <s v="861-9105"/>
    <s v="Incident"/>
    <s v="8257:51"/>
    <s v="CLOSED"/>
    <s v="2/24/22 9:28 AM"/>
    <x v="0"/>
    <x v="57"/>
    <x v="1"/>
    <s v="2/28/22 2:02 AM"/>
  </r>
  <r>
    <s v="STANDARD"/>
    <s v="3712537"/>
    <x v="30"/>
    <s v="(901) 227-9980"/>
    <s v="Incident"/>
    <s v="8256:44"/>
    <s v="CLOSED"/>
    <s v="2/24/22 10:35 AM"/>
    <x v="0"/>
    <x v="5"/>
    <x v="3"/>
    <s v="3/18/22 2:11 AM"/>
  </r>
  <r>
    <s v="STANDARD"/>
    <s v="3712538"/>
    <x v="30"/>
    <s v="(901) 227-9980"/>
    <s v="Incident"/>
    <s v="8256:44"/>
    <s v="CLOSED"/>
    <s v="2/24/22 10:35 AM"/>
    <x v="0"/>
    <x v="5"/>
    <x v="1"/>
    <s v="3/11/22 2:05 AM"/>
  </r>
  <r>
    <s v="STANDARD"/>
    <s v="3712852"/>
    <x v="180"/>
    <s v="901-861-8728"/>
    <s v="Incident"/>
    <s v="8252:47"/>
    <s v="CLOSED"/>
    <s v="2/24/22 2:32 PM"/>
    <x v="47"/>
    <x v="75"/>
    <x v="1"/>
    <s v="3/1/22 2:02 AM"/>
  </r>
  <r>
    <s v="STANDARD"/>
    <s v="3713308"/>
    <x v="181"/>
    <s v="(901) 861-5700"/>
    <s v="Incident"/>
    <s v="8233:48"/>
    <s v="CLOSED"/>
    <s v="2/25/22 9:32 AM"/>
    <x v="0"/>
    <x v="18"/>
    <x v="1"/>
    <s v="3/4/22 2:06 AM"/>
  </r>
  <r>
    <s v="STANDARD"/>
    <s v="3713526"/>
    <x v="92"/>
    <s v="(901) 861-9157"/>
    <s v="Incident"/>
    <s v="8231:48"/>
    <s v="CLOSED"/>
    <s v="2/25/22 11:31 AM"/>
    <x v="0"/>
    <x v="6"/>
    <x v="0"/>
    <s v="3/1/22 2:04 AM"/>
  </r>
  <r>
    <s v="STANDARD"/>
    <s v="3713533"/>
    <x v="92"/>
    <s v="(901) 861-9157"/>
    <s v="Incident"/>
    <s v="8231:42"/>
    <s v="CLOSED"/>
    <s v="2/25/22 11:37 AM"/>
    <x v="0"/>
    <x v="6"/>
    <x v="2"/>
    <s v="3/1/22 2:04 AM"/>
  </r>
  <r>
    <s v="STANDARD"/>
    <s v="3714472"/>
    <x v="45"/>
    <s v="(901) 861-8921"/>
    <s v="Incident"/>
    <s v="8161:04"/>
    <s v="CLOSED"/>
    <s v="2/28/22 10:16 AM"/>
    <x v="0"/>
    <x v="21"/>
    <x v="2"/>
    <s v="3/4/22 2:04 AM"/>
  </r>
  <r>
    <s v="STANDARD"/>
    <s v="3714727"/>
    <x v="161"/>
    <s v="(901) 221-6592"/>
    <s v="Incident"/>
    <s v="8158:48"/>
    <s v="CLOSED"/>
    <s v="2/28/22 12:32 PM"/>
    <x v="53"/>
    <x v="57"/>
    <x v="1"/>
    <s v="3/4/22 2:07 AM"/>
  </r>
  <r>
    <s v="STANDARD"/>
    <s v="3714860"/>
    <x v="182"/>
    <s v="*"/>
    <s v="Incident"/>
    <s v="8157:31"/>
    <s v="CLOSED"/>
    <s v="2/28/22 1:49 PM"/>
    <x v="54"/>
    <x v="21"/>
    <x v="1"/>
    <s v="3/4/22 2:07 AM"/>
  </r>
  <r>
    <s v="STANDARD"/>
    <s v="3715111"/>
    <x v="45"/>
    <s v="(901) 861-8921"/>
    <s v="Incident"/>
    <s v="8154:58"/>
    <s v="CLOSED"/>
    <s v="2/28/22 4:22 PM"/>
    <x v="45"/>
    <x v="4"/>
    <x v="2"/>
    <s v="3/6/22 2:02 AM"/>
  </r>
  <r>
    <s v="STANDARD"/>
    <s v="3715264"/>
    <x v="43"/>
    <s v="(901) 861-8750"/>
    <s v="Incident"/>
    <s v="8151:00"/>
    <s v="CLOSED"/>
    <s v="2/28/22 8:19 PM"/>
    <x v="0"/>
    <x v="6"/>
    <x v="1"/>
    <s v="3/5/22 3:07 AM"/>
  </r>
  <r>
    <s v="STANDARD"/>
    <s v="3715403"/>
    <x v="34"/>
    <s v="901-861-8745"/>
    <s v="Incident"/>
    <s v="8138:13"/>
    <s v="CLOSED"/>
    <s v="3/1/22 9:06 AM"/>
    <x v="4"/>
    <x v="6"/>
    <x v="2"/>
    <s v="3/6/22 2:09 AM"/>
  </r>
  <r>
    <s v="STANDARD"/>
    <s v="3715451"/>
    <x v="112"/>
    <s v="901-861-8700"/>
    <s v="Incident"/>
    <s v="8137:51"/>
    <s v="CLOSED"/>
    <s v="3/1/22 9:28 AM"/>
    <x v="0"/>
    <x v="5"/>
    <x v="3"/>
    <s v="3/18/22 2:02 AM"/>
  </r>
  <r>
    <s v="STANDARD"/>
    <s v="3715458"/>
    <x v="112"/>
    <s v="901-222-2222"/>
    <s v="Incident"/>
    <s v="8137:46"/>
    <s v="CLOSED"/>
    <s v="3/1/22 9:33 AM"/>
    <x v="0"/>
    <x v="5"/>
    <x v="2"/>
    <s v="3/5/22 3:02 AM"/>
  </r>
  <r>
    <s v="STANDARD"/>
    <s v="3715941"/>
    <x v="112"/>
    <s v="901-861-8700"/>
    <s v="Incident"/>
    <s v="8133:13"/>
    <s v="CLOSED"/>
    <s v="3/1/22 2:06 PM"/>
    <x v="0"/>
    <x v="5"/>
    <x v="2"/>
    <s v="3/7/22 2:04 AM"/>
  </r>
  <r>
    <s v="STANDARD"/>
    <s v="3716313"/>
    <x v="183"/>
    <s v="861-8823"/>
    <s v="Incident"/>
    <s v="8124:06"/>
    <s v="CLOSED"/>
    <s v="3/1/22 11:13 PM"/>
    <x v="11"/>
    <x v="6"/>
    <x v="1"/>
    <s v="3/6/22 2:01 AM"/>
  </r>
  <r>
    <s v="STANDARD"/>
    <s v="3716524"/>
    <x v="11"/>
    <s v="(901) 861-9004"/>
    <s v="Incident"/>
    <s v="8113:19"/>
    <s v="CLOSED"/>
    <s v="3/2/22 10:00 AM"/>
    <x v="0"/>
    <x v="6"/>
    <x v="1"/>
    <s v="3/11/22 2:05 AM"/>
  </r>
  <r>
    <s v="STANDARD"/>
    <s v="3716753"/>
    <x v="184"/>
    <s v="901-861-8560"/>
    <s v="Incident"/>
    <s v="8111:04"/>
    <s v="CLOSED"/>
    <s v="3/2/22 12:15 PM"/>
    <x v="9"/>
    <x v="6"/>
    <x v="2"/>
    <s v="3/6/22 2:07 AM"/>
  </r>
  <r>
    <s v="STANDARD"/>
    <s v="3717262"/>
    <x v="60"/>
    <s v="(901) 861-8702"/>
    <s v="Incident"/>
    <s v="8105:02"/>
    <s v="CLOSED"/>
    <s v="3/2/22 6:18 PM"/>
    <x v="41"/>
    <x v="18"/>
    <x v="1"/>
    <s v="3/7/22 2:04 AM"/>
  </r>
  <r>
    <s v="STANDARD"/>
    <s v="3717336"/>
    <x v="176"/>
    <s v="9012736813"/>
    <s v="Incident"/>
    <s v="8093:35"/>
    <s v="CLOSED"/>
    <s v="3/3/22 5:45 AM"/>
    <x v="0"/>
    <x v="26"/>
    <x v="1"/>
    <s v="3/8/22 2:31 AM"/>
  </r>
  <r>
    <s v="STANDARD"/>
    <s v="3717362"/>
    <x v="167"/>
    <s v="(901) 861-8875"/>
    <s v="Incident"/>
    <s v="8091:04"/>
    <s v="CLOSED"/>
    <s v="3/3/22 8:15 AM"/>
    <x v="0"/>
    <x v="26"/>
    <x v="1"/>
    <s v="4/3/22 2:02 AM"/>
  </r>
  <r>
    <s v="STANDARD"/>
    <s v="3717364"/>
    <x v="8"/>
    <s v="(901) 861-8964"/>
    <s v="Incident"/>
    <s v="8091:02"/>
    <s v="CLOSED"/>
    <s v="3/3/22 8:17 AM"/>
    <x v="23"/>
    <x v="64"/>
    <x v="0"/>
    <s v="3/7/22 2:01 AM"/>
  </r>
  <r>
    <s v="STANDARD"/>
    <s v="3717365"/>
    <x v="34"/>
    <s v="9018618745"/>
    <s v="Incident"/>
    <s v="8091:02"/>
    <s v="CLOSED"/>
    <s v="3/3/22 8:17 AM"/>
    <x v="0"/>
    <x v="6"/>
    <x v="2"/>
    <s v="3/7/22 2:04 AM"/>
  </r>
  <r>
    <s v="STANDARD"/>
    <s v="3717393"/>
    <x v="58"/>
    <s v="(901) 861-9175"/>
    <s v="Incident"/>
    <s v="8090:36"/>
    <s v="CLOSED"/>
    <s v="3/3/22 8:43 AM"/>
    <x v="0"/>
    <x v="29"/>
    <x v="1"/>
    <s v="3/7/22 2:01 AM"/>
  </r>
  <r>
    <s v="STANDARD"/>
    <s v="3717635"/>
    <x v="99"/>
    <s v="(901) 861-8811"/>
    <s v="Incident"/>
    <s v="8088:11"/>
    <s v="CLOSED"/>
    <s v="3/3/22 11:09 AM"/>
    <x v="0"/>
    <x v="25"/>
    <x v="1"/>
    <s v="3/8/22 2:34 AM"/>
  </r>
  <r>
    <s v="STANDARD"/>
    <s v="3717765"/>
    <x v="185"/>
    <s v="(901) 227-9040"/>
    <s v="Incident"/>
    <s v="8086:44"/>
    <s v="CLOSED"/>
    <s v="3/3/22 12:35 PM"/>
    <x v="0"/>
    <x v="5"/>
    <x v="1"/>
    <s v="3/18/22 2:02 AM"/>
  </r>
  <r>
    <s v="STANDARD"/>
    <s v="3718364"/>
    <x v="186"/>
    <s v="901-861-8972"/>
    <s v="Incident"/>
    <s v="8065:47"/>
    <s v="CLOSED"/>
    <s v="3/4/22 9:32 AM"/>
    <x v="55"/>
    <x v="57"/>
    <x v="1"/>
    <s v="3/8/22 2:33 AM"/>
  </r>
  <r>
    <s v="STANDARD"/>
    <s v="3718374"/>
    <x v="187"/>
    <s v="1901-861-8972"/>
    <s v="Incident"/>
    <s v="8065:40"/>
    <s v="CLOSED"/>
    <s v="3/4/22 9:40 AM"/>
    <x v="0"/>
    <x v="4"/>
    <x v="1"/>
    <s v="3/8/22 2:33 AM"/>
  </r>
  <r>
    <s v="STANDARD"/>
    <s v="3718594"/>
    <x v="60"/>
    <s v="(901) 861-8702"/>
    <s v="Incident"/>
    <s v="8063:07"/>
    <s v="CLOSED"/>
    <s v="3/4/22 12:12 PM"/>
    <x v="2"/>
    <x v="4"/>
    <x v="1"/>
    <s v="3/11/22 2:05 AM"/>
  </r>
  <r>
    <s v="STANDARD"/>
    <s v="3719003"/>
    <x v="60"/>
    <s v="(901) 861-8702"/>
    <s v="Incident"/>
    <s v="8055:25"/>
    <s v="CLOSED"/>
    <s v="3/4/22 7:54 PM"/>
    <x v="2"/>
    <x v="4"/>
    <x v="1"/>
    <s v="3/11/22 2:05 AM"/>
  </r>
  <r>
    <s v="STANDARD"/>
    <s v="3719019"/>
    <x v="60"/>
    <s v="(901) 861-8702"/>
    <s v="Incident"/>
    <s v="8054:30"/>
    <s v="CLOSED"/>
    <s v="3/4/22 8:49 PM"/>
    <x v="2"/>
    <x v="4"/>
    <x v="1"/>
    <s v="3/11/22 2:05 AM"/>
  </r>
  <r>
    <s v="STANDARD"/>
    <s v="3719089"/>
    <x v="115"/>
    <s v="(901) 861-8560"/>
    <s v="Incident"/>
    <s v="8039:54"/>
    <s v="CLOSED"/>
    <s v="3/5/22 11:26 AM"/>
    <x v="54"/>
    <x v="21"/>
    <x v="1"/>
    <s v="3/11/22 2:05 AM"/>
  </r>
  <r>
    <s v="STANDARD"/>
    <s v="3719132"/>
    <x v="53"/>
    <s v="(901) 861-5700"/>
    <s v="Incident"/>
    <s v="8035:25"/>
    <s v="CLOSED"/>
    <s v="3/5/22 3:55 PM"/>
    <x v="0"/>
    <x v="18"/>
    <x v="1"/>
    <s v="3/14/22 3:03 AM"/>
  </r>
  <r>
    <s v="STANDARD"/>
    <s v="3719259"/>
    <x v="103"/>
    <s v="901-233-6428"/>
    <s v="Incident"/>
    <s v="8010:33"/>
    <s v="CLOSED"/>
    <s v="3/6/22 4:47 PM"/>
    <x v="0"/>
    <x v="76"/>
    <x v="2"/>
    <s v="3/13/22 4:07 AM"/>
  </r>
  <r>
    <s v="STANDARD"/>
    <s v="3719305"/>
    <x v="188"/>
    <s v="(901) 413-8756"/>
    <s v="Incident"/>
    <s v="8000:09"/>
    <s v="CLOSED"/>
    <s v="3/7/22 3:10 AM"/>
    <x v="0"/>
    <x v="6"/>
    <x v="1"/>
    <s v="3/11/22 2:05 AM"/>
  </r>
  <r>
    <s v="STANDARD"/>
    <s v="3719658"/>
    <x v="174"/>
    <s v="(901) 861-8730"/>
    <s v="Incident"/>
    <s v="7992:31"/>
    <s v="CLOSED"/>
    <s v="3/7/22 10:49 AM"/>
    <x v="7"/>
    <x v="4"/>
    <x v="1"/>
    <s v="3/11/22 2:04 AM"/>
  </r>
  <r>
    <s v="STANDARD"/>
    <s v="3720474"/>
    <x v="189"/>
    <s v="901-861-9105"/>
    <s v="Incident"/>
    <s v="7983:02"/>
    <s v="CLOSED"/>
    <s v="3/7/22 8:18 PM"/>
    <x v="0"/>
    <x v="4"/>
    <x v="1"/>
    <s v="3/12/22 2:31 AM"/>
  </r>
  <r>
    <s v="STANDARD"/>
    <s v="3720485"/>
    <x v="30"/>
    <s v="(901) 227-9980"/>
    <s v="Incident"/>
    <s v="7982:20"/>
    <s v="CLOSED"/>
    <s v="3/7/22 8:59 PM"/>
    <x v="0"/>
    <x v="5"/>
    <x v="2"/>
    <s v="3/14/22 3:07 AM"/>
  </r>
  <r>
    <s v="STANDARD"/>
    <s v="3720850"/>
    <x v="31"/>
    <s v="(901) 861-8840"/>
    <s v="Incident"/>
    <s v="7968:53"/>
    <s v="CLOSED"/>
    <s v="3/8/22 10:27 AM"/>
    <x v="50"/>
    <x v="18"/>
    <x v="2"/>
    <s v="3/12/22 2:33 AM"/>
  </r>
  <r>
    <s v="STANDARD"/>
    <s v="3721934"/>
    <x v="48"/>
    <s v="(901) 861-8926"/>
    <s v="WOW AAAA2203"/>
    <s v="7944:38"/>
    <s v="CLOSED"/>
    <s v="3/9/22 10:41 AM"/>
    <x v="0"/>
    <x v="21"/>
    <x v="2"/>
    <s v="3/14/22 3:04 AM"/>
  </r>
  <r>
    <s v="STANDARD"/>
    <s v="3723903"/>
    <x v="92"/>
    <s v="(901) 861-9157"/>
    <s v="Incident"/>
    <s v="7921:19"/>
    <s v="CLOSED"/>
    <s v="3/10/22 10:00 AM"/>
    <x v="56"/>
    <x v="18"/>
    <x v="2"/>
    <s v="3/14/22 3:03 AM"/>
  </r>
  <r>
    <s v="STANDARD"/>
    <s v="3724295"/>
    <x v="190"/>
    <s v="(901) 861-9412"/>
    <s v="Incident"/>
    <s v="7916:43"/>
    <s v="CLOSED"/>
    <s v="3/10/22 2:36 PM"/>
    <x v="0"/>
    <x v="5"/>
    <x v="1"/>
    <s v="3/15/22 2:02 AM"/>
  </r>
  <r>
    <s v="STANDARD"/>
    <s v="3724296"/>
    <x v="190"/>
    <s v="(901) 861-9412"/>
    <s v="Incident"/>
    <s v="7916:43"/>
    <s v="CLOSED"/>
    <s v="3/10/22 2:36 PM"/>
    <x v="0"/>
    <x v="5"/>
    <x v="1"/>
    <s v="3/15/22 2:07 AM"/>
  </r>
  <r>
    <s v="STANDARD"/>
    <s v="3724329"/>
    <x v="191"/>
    <s v="901-227-6437"/>
    <s v="Incident"/>
    <s v="7916:07"/>
    <s v="PENDING"/>
    <s v="3/10/22 3:13 PM"/>
    <x v="0"/>
    <x v="5"/>
    <x v="3"/>
    <s v="2/1/23 7:30 PM"/>
  </r>
  <r>
    <s v="STANDARD"/>
    <s v="3724338"/>
    <x v="191"/>
    <s v="901-227-6437"/>
    <s v="Incident"/>
    <s v="7915:57"/>
    <s v="CLOSED"/>
    <s v="3/10/22 3:23 PM"/>
    <x v="0"/>
    <x v="5"/>
    <x v="2"/>
    <s v="3/19/22 2:07 AM"/>
  </r>
  <r>
    <s v="STANDARD"/>
    <s v="3724477"/>
    <x v="165"/>
    <s v="(901) 861-8914"/>
    <s v="Incident"/>
    <s v="7914:23"/>
    <s v="CLOSED"/>
    <s v="3/10/22 4:56 PM"/>
    <x v="53"/>
    <x v="57"/>
    <x v="0"/>
    <s v="3/14/22 3:08 AM"/>
  </r>
  <r>
    <s v="STANDARD"/>
    <s v="3724590"/>
    <x v="192"/>
    <s v="901-356-6400"/>
    <s v="Incident"/>
    <s v="7908:50"/>
    <s v="CLOSED"/>
    <s v="3/10/22 10:29 PM"/>
    <x v="23"/>
    <x v="25"/>
    <x v="0"/>
    <s v="3/15/22 2:03 AM"/>
  </r>
  <r>
    <s v="STANDARD"/>
    <s v="3724827"/>
    <x v="115"/>
    <s v="(901) 861-8560"/>
    <s v="Incident"/>
    <s v="7896:42"/>
    <s v="CLOSED"/>
    <s v="3/11/22 10:38 AM"/>
    <x v="0"/>
    <x v="25"/>
    <x v="1"/>
    <s v="3/15/22 2:07 AM"/>
  </r>
  <r>
    <s v="STANDARD"/>
    <s v="3725046"/>
    <x v="123"/>
    <s v="9018619105"/>
    <s v="Incident"/>
    <s v="7893:59"/>
    <s v="CLOSED"/>
    <s v="3/11/22 1:20 PM"/>
    <x v="0"/>
    <x v="45"/>
    <x v="1"/>
    <s v="3/15/22 2:06 AM"/>
  </r>
  <r>
    <s v="STANDARD"/>
    <s v="3725128"/>
    <x v="193"/>
    <s v="901-861-8875 (previous ticket)"/>
    <s v="Incident"/>
    <s v="7892:37"/>
    <s v="CLOSED"/>
    <s v="3/11/22 2:42 PM"/>
    <x v="0"/>
    <x v="25"/>
    <x v="0"/>
    <s v="3/15/22 2:07 AM"/>
  </r>
  <r>
    <s v="STANDARD"/>
    <s v="3725148"/>
    <x v="20"/>
    <s v="901-861-8700"/>
    <s v="Incident"/>
    <s v="7892:05"/>
    <s v="CLOSED"/>
    <s v="3/11/22 3:14 PM"/>
    <x v="0"/>
    <x v="5"/>
    <x v="2"/>
    <s v="3/15/22 2:07 AM"/>
  </r>
  <r>
    <s v="STANDARD"/>
    <s v="3725149"/>
    <x v="194"/>
    <s v="9018618730"/>
    <s v="Incident"/>
    <s v="7892:04"/>
    <s v="CLOSED"/>
    <s v="3/11/22 3:15 PM"/>
    <x v="0"/>
    <x v="6"/>
    <x v="0"/>
    <s v="3/15/22 2:08 AM"/>
  </r>
  <r>
    <s v="STANDARD"/>
    <s v="3725663"/>
    <x v="58"/>
    <s v="(901) 861-9175"/>
    <s v="Incident"/>
    <s v="7827:04"/>
    <s v="CLOSED"/>
    <s v="3/14/22 9:16 AM"/>
    <x v="0"/>
    <x v="31"/>
    <x v="1"/>
    <s v="3/18/22 2:01 AM"/>
  </r>
  <r>
    <s v="STANDARD"/>
    <s v="3725776"/>
    <x v="195"/>
    <s v="(901) 472-6746"/>
    <s v="Incident"/>
    <s v="7826:02"/>
    <s v="CLOSED"/>
    <s v="3/14/22 10:17 AM"/>
    <x v="23"/>
    <x v="29"/>
    <x v="1"/>
    <s v="3/18/22 2:02 AM"/>
  </r>
  <r>
    <s v="STANDARD"/>
    <s v="3726402"/>
    <x v="92"/>
    <s v="(901) 861-9157"/>
    <s v="Incident"/>
    <s v="7819:14"/>
    <s v="CLOSED"/>
    <s v="3/14/22 5:05 PM"/>
    <x v="0"/>
    <x v="4"/>
    <x v="2"/>
    <s v="3/18/22 2:10 AM"/>
  </r>
  <r>
    <s v="STANDARD"/>
    <s v="3726623"/>
    <x v="17"/>
    <s v="(901) 861-9100"/>
    <s v="Incident"/>
    <s v="7803:31"/>
    <s v="CLOSED"/>
    <s v="3/15/22 8:48 AM"/>
    <x v="57"/>
    <x v="6"/>
    <x v="1"/>
    <s v="3/19/22 2:04 AM"/>
  </r>
  <r>
    <s v="STANDARD"/>
    <s v="3726981"/>
    <x v="58"/>
    <s v="(901) 861-9175"/>
    <s v="Incident"/>
    <s v="7799:41"/>
    <s v="CLOSED"/>
    <s v="3/15/22 12:38 PM"/>
    <x v="51"/>
    <x v="21"/>
    <x v="1"/>
    <s v="3/19/22 2:04 AM"/>
  </r>
  <r>
    <s v="STANDARD"/>
    <s v="3726993"/>
    <x v="17"/>
    <s v="(901) 861-9100"/>
    <s v="Incident"/>
    <s v="7799:38"/>
    <s v="CLOSED"/>
    <s v="3/15/22 12:41 PM"/>
    <x v="0"/>
    <x v="77"/>
    <x v="1"/>
    <s v="3/15/22 12:44 PM"/>
  </r>
  <r>
    <s v="STANDARD"/>
    <s v="3727150"/>
    <x v="196"/>
    <s v="901221-6588"/>
    <s v="Incident"/>
    <s v="7797:49"/>
    <s v="CLOSED"/>
    <s v="3/15/22 2:31 PM"/>
    <x v="0"/>
    <x v="76"/>
    <x v="1"/>
    <s v="4/9/22 2:01 AM"/>
  </r>
  <r>
    <s v="STANDARD"/>
    <s v="3727294"/>
    <x v="99"/>
    <s v="(901) 861-8811"/>
    <s v="Incident"/>
    <s v="7796:04"/>
    <s v="CLOSED"/>
    <s v="3/15/22 4:16 PM"/>
    <x v="0"/>
    <x v="18"/>
    <x v="2"/>
    <s v="3/20/22 2:09 AM"/>
  </r>
  <r>
    <s v="STANDARD"/>
    <s v="3727362"/>
    <x v="66"/>
    <s v="901-861-8560"/>
    <s v="Incident"/>
    <s v="7795:14"/>
    <s v="CLOSED"/>
    <s v="3/15/22 5:06 PM"/>
    <x v="0"/>
    <x v="25"/>
    <x v="1"/>
    <s v="3/20/22 2:01 AM"/>
  </r>
  <r>
    <s v="STANDARD"/>
    <s v="3727469"/>
    <x v="22"/>
    <s v="(901) 227-3428"/>
    <s v="Incident"/>
    <s v="7790:21"/>
    <s v="CLOSED"/>
    <s v="3/15/22 9:59 PM"/>
    <x v="0"/>
    <x v="7"/>
    <x v="1"/>
    <s v="4/16/22 2:01 AM"/>
  </r>
  <r>
    <s v="STANDARD"/>
    <s v="3727594"/>
    <x v="141"/>
    <s v="(901) 861-8853"/>
    <s v="Incident"/>
    <s v="7779:13"/>
    <s v="CLOSED"/>
    <s v="3/16/22 9:06 AM"/>
    <x v="53"/>
    <x v="57"/>
    <x v="2"/>
    <s v="3/21/22 2:03 AM"/>
  </r>
  <r>
    <s v="STANDARD"/>
    <s v="3727853"/>
    <x v="177"/>
    <s v="9018618560 - prev. tkt"/>
    <s v="Incident"/>
    <s v="7776:27"/>
    <s v="CLOSED"/>
    <s v="3/16/22 11:52 AM"/>
    <x v="44"/>
    <x v="6"/>
    <x v="1"/>
    <s v="3/20/22 2:06 AM"/>
  </r>
  <r>
    <s v="STANDARD"/>
    <s v="3727938"/>
    <x v="177"/>
    <s v="901-861-8560 (previous ticket)"/>
    <s v="Incident"/>
    <s v="7775:35"/>
    <s v="CLOSED"/>
    <s v="3/16/22 12:45 PM"/>
    <x v="0"/>
    <x v="21"/>
    <x v="1"/>
    <s v="3/20/22 2:06 AM"/>
  </r>
  <r>
    <s v="STANDARD"/>
    <s v="3728063"/>
    <x v="44"/>
    <s v="(901) 861-8942"/>
    <s v="Incident"/>
    <s v="7774:17"/>
    <s v="CLOSED"/>
    <s v="3/16/22 2:02 PM"/>
    <x v="23"/>
    <x v="64"/>
    <x v="1"/>
    <s v="3/20/22 2:06 AM"/>
  </r>
  <r>
    <s v="STANDARD"/>
    <s v="3728129"/>
    <x v="197"/>
    <s v="901-861-8895"/>
    <s v="Incident"/>
    <s v="7773:30"/>
    <s v="CLOSED"/>
    <s v="3/16/22 2:49 PM"/>
    <x v="11"/>
    <x v="6"/>
    <x v="1"/>
    <s v="3/20/22 2:09 AM"/>
  </r>
  <r>
    <s v="STANDARD"/>
    <s v="3729216"/>
    <x v="23"/>
    <s v="(901) 861-8972"/>
    <s v="Incident"/>
    <s v="7733:29"/>
    <s v="CLOSED"/>
    <s v="3/18/22 6:50 AM"/>
    <x v="2"/>
    <x v="4"/>
    <x v="1"/>
    <s v="4/2/22 2:01 AM"/>
  </r>
  <r>
    <s v="STANDARD"/>
    <s v="3729301"/>
    <x v="48"/>
    <s v="(901) 861-8926"/>
    <s v="Incident"/>
    <s v="7730:57"/>
    <s v="CLOSED"/>
    <s v="3/18/22 9:22 AM"/>
    <x v="0"/>
    <x v="26"/>
    <x v="1"/>
    <s v="3/29/22 2:05 AM"/>
  </r>
  <r>
    <s v="STANDARD"/>
    <s v="3729351"/>
    <x v="198"/>
    <s v="901-861-8820*previous ticket"/>
    <s v="Incident"/>
    <s v="7730:31"/>
    <s v="CLOSED"/>
    <s v="3/18/22 9:48 AM"/>
    <x v="11"/>
    <x v="6"/>
    <x v="2"/>
    <s v="3/22/22 2:03 AM"/>
  </r>
  <r>
    <s v="STANDARD"/>
    <s v="3729526"/>
    <x v="30"/>
    <s v="(901) 227-9980"/>
    <s v="Incident"/>
    <s v="7727:58"/>
    <s v="CLOSED"/>
    <s v="3/18/22 12:21 PM"/>
    <x v="0"/>
    <x v="5"/>
    <x v="2"/>
    <s v="3/22/22 2:06 AM"/>
  </r>
  <r>
    <s v="STANDARD"/>
    <s v="3729858"/>
    <x v="199"/>
    <s v="(901) 861-9004"/>
    <s v="Incident"/>
    <s v="7709:32"/>
    <s v="CLOSED"/>
    <s v="3/19/22 6:47 AM"/>
    <x v="24"/>
    <x v="6"/>
    <x v="1"/>
    <s v="3/25/22 1:31 PM"/>
  </r>
  <r>
    <s v="STANDARD"/>
    <s v="3729959"/>
    <x v="115"/>
    <s v="(901) 861-8560"/>
    <s v="Incident"/>
    <s v="7692:51"/>
    <s v="CLOSED"/>
    <s v="3/19/22 11:28 PM"/>
    <x v="0"/>
    <x v="25"/>
    <x v="1"/>
    <s v="3/25/22 2:02 AM"/>
  </r>
  <r>
    <s v="STANDARD"/>
    <s v="3731232"/>
    <x v="200"/>
    <s v="(901) 213-7013"/>
    <s v="Incident"/>
    <s v="7635:50"/>
    <s v="CLOSED"/>
    <s v="3/22/22 8:30 AM"/>
    <x v="0"/>
    <x v="15"/>
    <x v="1"/>
    <s v="3/25/22 2:01 PM"/>
  </r>
  <r>
    <s v="STANDARD"/>
    <s v="3731251"/>
    <x v="80"/>
    <s v="(901) 861-8880"/>
    <s v="Incident"/>
    <s v="7635:28"/>
    <s v="CLOSED"/>
    <s v="3/22/22 8:51 AM"/>
    <x v="0"/>
    <x v="18"/>
    <x v="2"/>
    <s v="3/25/22 2:01 PM"/>
  </r>
  <r>
    <s v="STANDARD"/>
    <s v="3731373"/>
    <x v="58"/>
    <s v="(901) 861-9175"/>
    <s v="Incident"/>
    <s v="7633:51"/>
    <s v="CLOSED"/>
    <s v="3/22/22 10:28 AM"/>
    <x v="52"/>
    <x v="6"/>
    <x v="1"/>
    <s v="3/26/22 2:02 AM"/>
  </r>
  <r>
    <s v="STANDARD"/>
    <s v="3731505"/>
    <x v="32"/>
    <s v="(901) 861-8875"/>
    <s v="Incident"/>
    <s v="7632:44"/>
    <s v="CLOSED"/>
    <s v="3/22/22 11:36 AM"/>
    <x v="11"/>
    <x v="6"/>
    <x v="2"/>
    <s v="3/26/22 2:10 AM"/>
  </r>
  <r>
    <s v="STANDARD"/>
    <s v="3732137"/>
    <x v="23"/>
    <s v="(901) 861-8972"/>
    <s v="Incident"/>
    <s v="7612:08"/>
    <s v="CLOSED"/>
    <s v="3/23/22 8:11 AM"/>
    <x v="0"/>
    <x v="57"/>
    <x v="1"/>
    <s v="3/26/22 1:31 PM"/>
  </r>
  <r>
    <s v="STANDARD"/>
    <s v="3733230"/>
    <x v="167"/>
    <s v="(901) 861-8875"/>
    <s v="Incident"/>
    <s v="7588:26"/>
    <s v="CLOSED"/>
    <s v="3/24/22 7:54 AM"/>
    <x v="0"/>
    <x v="26"/>
    <x v="1"/>
    <s v="4/15/22 2:05 AM"/>
  </r>
  <r>
    <s v="STANDARD"/>
    <s v="3733665"/>
    <x v="71"/>
    <s v="(901) 861-8700"/>
    <s v="Incident"/>
    <s v="7582:12"/>
    <s v="CLOSED"/>
    <s v="3/24/22 2:07 PM"/>
    <x v="0"/>
    <x v="25"/>
    <x v="2"/>
    <s v="3/28/22 2:07 AM"/>
  </r>
  <r>
    <s v="STANDARD"/>
    <s v="3733680"/>
    <x v="165"/>
    <s v="(901) 861-8914"/>
    <s v="Incident"/>
    <s v="7581:58"/>
    <s v="CLOSED"/>
    <s v="3/24/22 2:21 PM"/>
    <x v="0"/>
    <x v="57"/>
    <x v="2"/>
    <s v="3/28/22 2:07 AM"/>
  </r>
  <r>
    <s v="STANDARD"/>
    <s v="3734010"/>
    <x v="61"/>
    <s v="901 861 8807"/>
    <s v="Incident"/>
    <s v="7563:18"/>
    <s v="CLOSED"/>
    <s v="3/25/22 9:01 AM"/>
    <x v="58"/>
    <x v="4"/>
    <x v="1"/>
    <s v="3/29/22 2:03 AM"/>
  </r>
  <r>
    <s v="STANDARD"/>
    <s v="3734105"/>
    <x v="28"/>
    <s v="(901) 861-9105"/>
    <s v="Incident"/>
    <s v="7562:17"/>
    <s v="CLOSED"/>
    <s v="3/25/22 10:02 AM"/>
    <x v="0"/>
    <x v="6"/>
    <x v="2"/>
    <s v="3/29/22 2:05 AM"/>
  </r>
  <r>
    <s v="STANDARD"/>
    <s v="3734272"/>
    <x v="41"/>
    <s v="901.861.8700"/>
    <s v="Incident"/>
    <s v="7560:25"/>
    <s v="CLOSED"/>
    <s v="3/25/22 11:54 AM"/>
    <x v="50"/>
    <x v="18"/>
    <x v="1"/>
    <s v="3/29/22 2:05 AM"/>
  </r>
  <r>
    <s v="STANDARD"/>
    <s v="3734286"/>
    <x v="41"/>
    <s v="(901) 861-8730"/>
    <s v="Incident"/>
    <s v="7560:15"/>
    <s v="CLOSED"/>
    <s v="3/25/22 12:05 PM"/>
    <x v="0"/>
    <x v="18"/>
    <x v="1"/>
    <s v="3/29/22 2:05 AM"/>
  </r>
  <r>
    <s v="STANDARD"/>
    <s v="3734592"/>
    <x v="201"/>
    <s v="(901) 867-2529"/>
    <s v="Incident"/>
    <s v="7556:12"/>
    <s v="CLOSED"/>
    <s v="3/25/22 4:07 PM"/>
    <x v="0"/>
    <x v="25"/>
    <x v="2"/>
    <s v="4/2/22 2:01 AM"/>
  </r>
  <r>
    <s v="STANDARD"/>
    <s v="3734800"/>
    <x v="15"/>
    <s v="(901) 227.3420"/>
    <s v="Incident"/>
    <s v="7533:22"/>
    <s v="CLOSED"/>
    <s v="3/26/22 2:57 PM"/>
    <x v="8"/>
    <x v="7"/>
    <x v="2"/>
    <s v="5/21/22 2:01 AM"/>
  </r>
  <r>
    <s v="STANDARD"/>
    <s v="3735087"/>
    <x v="92"/>
    <s v="(901) 861-9157"/>
    <s v="Incident"/>
    <s v="7491:01"/>
    <s v="CLOSED"/>
    <s v="3/28/22 9:18 AM"/>
    <x v="0"/>
    <x v="5"/>
    <x v="2"/>
    <s v="4/1/22 2:02 AM"/>
  </r>
  <r>
    <s v="STANDARD"/>
    <s v="3735350"/>
    <x v="45"/>
    <s v="(901) 861-8921"/>
    <s v="Incident"/>
    <s v="7488:38"/>
    <s v="CLOSED"/>
    <s v="3/28/22 11:41 AM"/>
    <x v="0"/>
    <x v="5"/>
    <x v="1"/>
    <s v="4/2/22 2:07 AM"/>
  </r>
  <r>
    <s v="STANDARD"/>
    <s v="3735827"/>
    <x v="92"/>
    <s v="(901) 861-9157"/>
    <s v="Incident"/>
    <s v="7483:23"/>
    <s v="CLOSED"/>
    <s v="3/28/22 4:57 PM"/>
    <x v="0"/>
    <x v="5"/>
    <x v="2"/>
    <s v="4/1/22 2:11 AM"/>
  </r>
  <r>
    <s v="STANDARD"/>
    <s v="3736036"/>
    <x v="58"/>
    <s v="(901) 861-9175"/>
    <s v="Incident"/>
    <s v="7467:09"/>
    <s v="CLOSED"/>
    <s v="3/29/22 9:10 AM"/>
    <x v="0"/>
    <x v="6"/>
    <x v="1"/>
    <s v="4/2/22 2:01 AM"/>
  </r>
  <r>
    <s v="STANDARD"/>
    <s v="3736163"/>
    <x v="185"/>
    <s v="(901) 227-9040"/>
    <s v="Incident"/>
    <s v="7465:52"/>
    <s v="CLOSED"/>
    <s v="3/29/22 10:28 AM"/>
    <x v="0"/>
    <x v="5"/>
    <x v="3"/>
    <s v="4/3/22 2:06 AM"/>
  </r>
  <r>
    <s v="STANDARD"/>
    <s v="3736373"/>
    <x v="175"/>
    <s v="(901) 861-8705"/>
    <s v="Incident"/>
    <s v="7463:44"/>
    <s v="CLOSED"/>
    <s v="3/29/22 12:35 PM"/>
    <x v="49"/>
    <x v="4"/>
    <x v="1"/>
    <s v="4/2/22 2:07 AM"/>
  </r>
  <r>
    <s v="STANDARD"/>
    <s v="3737746"/>
    <x v="115"/>
    <s v="(901) 861-8560"/>
    <s v="Incident"/>
    <s v="7422:30"/>
    <s v="CLOSED"/>
    <s v="3/31/22 5:49 AM"/>
    <x v="0"/>
    <x v="25"/>
    <x v="1"/>
    <s v="4/4/22 2:05 AM"/>
  </r>
  <r>
    <s v="STANDARD"/>
    <s v="3737821"/>
    <x v="92"/>
    <s v="(901) 861-9157"/>
    <s v="Incident"/>
    <s v="7419:26"/>
    <s v="CLOSED"/>
    <s v="3/31/22 8:54 AM"/>
    <x v="0"/>
    <x v="29"/>
    <x v="2"/>
    <s v="4/4/22 2:01 AM"/>
  </r>
  <r>
    <s v="STANDARD"/>
    <s v="3737856"/>
    <x v="180"/>
    <s v="901-861-8728"/>
    <s v="Incident"/>
    <s v="7418:55"/>
    <s v="CLOSED"/>
    <s v="3/31/22 9:24 AM"/>
    <x v="59"/>
    <x v="6"/>
    <x v="2"/>
    <s v="4/4/22 2:05 AM"/>
  </r>
  <r>
    <s v="STANDARD"/>
    <s v="3737873"/>
    <x v="33"/>
    <s v="(901) 861-8868"/>
    <s v="Incident"/>
    <s v="7418:45"/>
    <s v="CLOSED"/>
    <s v="3/31/22 9:34 AM"/>
    <x v="9"/>
    <x v="6"/>
    <x v="1"/>
    <s v="4/4/22 2:05 AM"/>
  </r>
  <r>
    <s v="STANDARD"/>
    <s v="3737922"/>
    <x v="190"/>
    <s v="(901) 861-9412"/>
    <s v="Incident"/>
    <s v="7418:06"/>
    <s v="CLOSED"/>
    <s v="3/31/22 10:13 AM"/>
    <x v="0"/>
    <x v="5"/>
    <x v="3"/>
    <s v="4/16/22 2:11 AM"/>
  </r>
  <r>
    <s v="STANDARD"/>
    <s v="3738085"/>
    <x v="8"/>
    <s v="(901) 861-8964"/>
    <s v="Incident"/>
    <s v="7416:33"/>
    <s v="CLOSED"/>
    <s v="3/31/22 11:47 AM"/>
    <x v="0"/>
    <x v="5"/>
    <x v="2"/>
    <s v="4/4/22 2:03 AM"/>
  </r>
  <r>
    <s v="STANDARD"/>
    <s v="3738255"/>
    <x v="71"/>
    <s v="(901) 861-8700"/>
    <s v="Incident"/>
    <s v="7414:33"/>
    <s v="CLOSED"/>
    <s v="3/31/22 1:47 PM"/>
    <x v="0"/>
    <x v="25"/>
    <x v="1"/>
    <s v="4/5/22 2:05 AM"/>
  </r>
  <r>
    <s v="STANDARD"/>
    <s v="3738417"/>
    <x v="38"/>
    <s v="901-861-8730 (previous ticket)"/>
    <s v="Incident"/>
    <s v="7412:38"/>
    <s v="CLOSED"/>
    <s v="3/31/22 3:42 PM"/>
    <x v="11"/>
    <x v="6"/>
    <x v="1"/>
    <s v="4/4/22 2:06 AM"/>
  </r>
  <r>
    <s v="STANDARD"/>
    <s v="3738923"/>
    <x v="83"/>
    <s v="(901) 861-9001"/>
    <s v="Incident"/>
    <s v="7393:04"/>
    <s v="CLOSED"/>
    <s v="4/1/22 11:15 AM"/>
    <x v="0"/>
    <x v="4"/>
    <x v="1"/>
    <s v="4/5/22 2:04 AM"/>
  </r>
  <r>
    <s v="STANDARD"/>
    <s v="3738960"/>
    <x v="202"/>
    <s v="901.861.8562"/>
    <s v="Incident"/>
    <s v="7392:40"/>
    <s v="CLOSED"/>
    <s v="4/1/22 11:39 AM"/>
    <x v="4"/>
    <x v="6"/>
    <x v="2"/>
    <s v="4/9/22 2:03 AM"/>
  </r>
  <r>
    <s v="STANDARD"/>
    <s v="3739327"/>
    <x v="95"/>
    <s v="(901) 861-8577"/>
    <s v="Incident"/>
    <s v="7386:50"/>
    <s v="CLOSED"/>
    <s v="4/1/22 5:29 PM"/>
    <x v="60"/>
    <x v="78"/>
    <x v="1"/>
    <s v="4/16/22 2:02 AM"/>
  </r>
  <r>
    <s v="STANDARD"/>
    <s v="3739612"/>
    <x v="115"/>
    <s v="(901) 861-8560"/>
    <s v="Incident"/>
    <s v="7340:01"/>
    <s v="CLOSED"/>
    <s v="4/3/22 4:19 PM"/>
    <x v="0"/>
    <x v="25"/>
    <x v="1"/>
    <s v="4/7/22 2:01 PM"/>
  </r>
  <r>
    <s v="STANDARD"/>
    <s v="3739775"/>
    <x v="58"/>
    <s v="(901) 861-9175"/>
    <s v="Incident"/>
    <s v="7323:21"/>
    <s v="CLOSED"/>
    <s v="4/4/22 8:58 AM"/>
    <x v="23"/>
    <x v="25"/>
    <x v="1"/>
    <s v="4/11/22 2:05 AM"/>
  </r>
  <r>
    <s v="STANDARD"/>
    <s v="3739782"/>
    <x v="58"/>
    <s v="(901) 861-9175"/>
    <s v="Incident"/>
    <s v="7323:17"/>
    <s v="CLOSED"/>
    <s v="4/4/22 9:02 AM"/>
    <x v="61"/>
    <x v="6"/>
    <x v="1"/>
    <s v="4/8/22 2:02 AM"/>
  </r>
  <r>
    <s v="STANDARD"/>
    <s v="3740469"/>
    <x v="44"/>
    <s v="(901) 861-8942"/>
    <s v="Incident"/>
    <s v="7317:45"/>
    <s v="CLOSED"/>
    <s v="4/4/22 2:34 PM"/>
    <x v="11"/>
    <x v="6"/>
    <x v="1"/>
    <s v="4/8/22 2:08 AM"/>
  </r>
  <r>
    <s v="STANDARD"/>
    <s v="3741009"/>
    <x v="33"/>
    <s v="901-305-0141"/>
    <s v="Incident"/>
    <s v="7299:08"/>
    <s v="CLOSED"/>
    <s v="4/5/22 9:11 AM"/>
    <x v="10"/>
    <x v="8"/>
    <x v="1"/>
    <s v="4/9/22 2:03 AM"/>
  </r>
  <r>
    <s v="STANDARD"/>
    <s v="3741098"/>
    <x v="66"/>
    <s v="(901) 861-8560"/>
    <s v="Incident"/>
    <s v="7298:16"/>
    <s v="CLOSED"/>
    <s v="4/5/22 10:03 AM"/>
    <x v="0"/>
    <x v="25"/>
    <x v="1"/>
    <s v="4/9/22 2:03 AM"/>
  </r>
  <r>
    <s v="STANDARD"/>
    <s v="3741342"/>
    <x v="3"/>
    <s v="(901) 861-8873"/>
    <s v="Incident"/>
    <s v="7296:01"/>
    <s v="CLOSED"/>
    <s v="4/5/22 12:19 PM"/>
    <x v="62"/>
    <x v="18"/>
    <x v="1"/>
    <s v="4/15/22 2:01 AM"/>
  </r>
  <r>
    <s v="STANDARD"/>
    <s v="3741786"/>
    <x v="45"/>
    <s v="(901) 861-8921"/>
    <s v="Incident"/>
    <s v="7291:13"/>
    <s v="CLOSED"/>
    <s v="4/5/22 5:06 PM"/>
    <x v="2"/>
    <x v="4"/>
    <x v="2"/>
    <s v="4/10/22 2:03 AM"/>
  </r>
  <r>
    <s v="STANDARD"/>
    <s v="3742087"/>
    <x v="92"/>
    <s v="(901) 861-9157"/>
    <s v="Incident"/>
    <s v="7274:08"/>
    <s v="CLOSED"/>
    <s v="4/6/22 10:11 AM"/>
    <x v="0"/>
    <x v="5"/>
    <x v="2"/>
    <s v="4/10/22 2:02 AM"/>
  </r>
  <r>
    <s v="STANDARD"/>
    <s v="3742646"/>
    <x v="21"/>
    <s v="(901) 861-8550"/>
    <s v="Incident"/>
    <s v="7268:23"/>
    <s v="CLOSED"/>
    <s v="4/6/22 3:56 PM"/>
    <x v="15"/>
    <x v="13"/>
    <x v="1"/>
    <s v="4/12/22 2:05 AM"/>
  </r>
  <r>
    <s v="STANDARD"/>
    <s v="3743449"/>
    <x v="106"/>
    <s v="(901) 861-8807"/>
    <s v="Incident"/>
    <s v="7245:53"/>
    <s v="CLOSED"/>
    <s v="4/7/22 2:27 PM"/>
    <x v="0"/>
    <x v="31"/>
    <x v="1"/>
    <s v="4/11/22 2:07 AM"/>
  </r>
  <r>
    <s v="STANDARD"/>
    <s v="3744156"/>
    <x v="88"/>
    <s v="(901) 861-8881"/>
    <s v="Incident"/>
    <s v="7222:57"/>
    <s v="CLOSED"/>
    <s v="4/8/22 1:23 PM"/>
    <x v="2"/>
    <x v="4"/>
    <x v="2"/>
    <s v="4/12/22 2:06 AM"/>
  </r>
  <r>
    <s v="STANDARD"/>
    <s v="3744519"/>
    <x v="203"/>
    <s v="901-861-5700"/>
    <s v="Incident"/>
    <s v="7202:10"/>
    <s v="CLOSED"/>
    <s v="4/9/22 10:09 AM"/>
    <x v="62"/>
    <x v="18"/>
    <x v="2"/>
    <s v="4/23/22 2:05 AM"/>
  </r>
  <r>
    <s v="STANDARD"/>
    <s v="3744693"/>
    <x v="115"/>
    <s v="(901) 861-8560"/>
    <s v="Incident"/>
    <s v="7168:19"/>
    <s v="CLOSED"/>
    <s v="4/10/22 8:01 PM"/>
    <x v="0"/>
    <x v="25"/>
    <x v="1"/>
    <s v="4/15/22 2:01 AM"/>
  </r>
  <r>
    <s v="STANDARD"/>
    <s v="3744791"/>
    <x v="59"/>
    <s v="(901) 861-8885"/>
    <s v="Incident"/>
    <s v="7155:18"/>
    <s v="CLOSED"/>
    <s v="4/11/22 9:01 AM"/>
    <x v="23"/>
    <x v="25"/>
    <x v="1"/>
    <s v="4/15/22 2:01 AM"/>
  </r>
  <r>
    <s v="STANDARD"/>
    <s v="3745806"/>
    <x v="185"/>
    <s v="(901) 861-8873"/>
    <s v="Incident"/>
    <s v="7131:54"/>
    <s v="CLOSED"/>
    <s v="4/12/22 8:26 AM"/>
    <x v="0"/>
    <x v="25"/>
    <x v="2"/>
    <s v="4/16/22 2:05 AM"/>
  </r>
  <r>
    <s v="STANDARD"/>
    <s v="3745823"/>
    <x v="67"/>
    <s v="(901) 861-8635"/>
    <s v="Incident"/>
    <s v="7131:38"/>
    <s v="CLOSED"/>
    <s v="4/12/22 8:42 AM"/>
    <x v="23"/>
    <x v="25"/>
    <x v="1"/>
    <s v="4/15/22 2:01 PM"/>
  </r>
  <r>
    <s v="STANDARD"/>
    <s v="3746388"/>
    <x v="204"/>
    <s v="(901) 861-8820"/>
    <s v="Incident"/>
    <s v="7125:56"/>
    <s v="CLOSED"/>
    <s v="4/12/22 2:23 PM"/>
    <x v="0"/>
    <x v="25"/>
    <x v="1"/>
    <s v="4/16/22 2:08 AM"/>
  </r>
  <r>
    <s v="STANDARD"/>
    <s v="3746405"/>
    <x v="205"/>
    <s v="(901) 891-8914"/>
    <s v="Incident"/>
    <s v="7125:44"/>
    <s v="CLOSED"/>
    <s v="4/12/22 2:35 PM"/>
    <x v="0"/>
    <x v="25"/>
    <x v="1"/>
    <s v="4/16/22 2:08 AM"/>
  </r>
  <r>
    <s v="STANDARD"/>
    <s v="3747062"/>
    <x v="92"/>
    <s v="(901) 861-9157"/>
    <s v="Incident"/>
    <s v="7105:49"/>
    <s v="CLOSED"/>
    <s v="4/13/22 10:31 AM"/>
    <x v="0"/>
    <x v="5"/>
    <x v="2"/>
    <s v="4/17/22 2:03 AM"/>
  </r>
  <r>
    <s v="STANDARD"/>
    <s v="3747064"/>
    <x v="92"/>
    <s v="(901) 861-9157"/>
    <s v="Incident"/>
    <s v="7105:48"/>
    <s v="CLOSED"/>
    <s v="4/13/22 10:32 AM"/>
    <x v="0"/>
    <x v="5"/>
    <x v="2"/>
    <s v="4/17/22 2:03 AM"/>
  </r>
  <r>
    <s v="STANDARD"/>
    <s v="3747288"/>
    <x v="206"/>
    <s v="Ruby.Willoughby@BMHCC.org"/>
    <s v="Incident"/>
    <s v="7104:14"/>
    <s v="CLOSED"/>
    <s v="4/13/22 12:06 PM"/>
    <x v="0"/>
    <x v="6"/>
    <x v="1"/>
    <s v="4/17/22 2:09 AM"/>
  </r>
  <r>
    <s v="STANDARD"/>
    <s v="3747402"/>
    <x v="167"/>
    <s v="(901) 861-8875"/>
    <s v="Incident"/>
    <s v="7103:16"/>
    <s v="CLOSED"/>
    <s v="4/13/22 1:04 PM"/>
    <x v="0"/>
    <x v="26"/>
    <x v="1"/>
    <s v="4/24/22 2:01 AM"/>
  </r>
  <r>
    <s v="STANDARD"/>
    <s v="3747666"/>
    <x v="177"/>
    <s v="901-861-8560 (previous ticket)"/>
    <s v="Incident"/>
    <s v="7100:56"/>
    <s v="CLOSED"/>
    <s v="4/13/22 3:23 PM"/>
    <x v="0"/>
    <x v="21"/>
    <x v="1"/>
    <s v="4/23/22 2:03 AM"/>
  </r>
  <r>
    <s v="STANDARD"/>
    <s v="3748106"/>
    <x v="185"/>
    <s v="(901) 8618873"/>
    <s v="Incident"/>
    <s v="7083:04"/>
    <s v="CLOSED"/>
    <s v="4/14/22 9:16 AM"/>
    <x v="0"/>
    <x v="25"/>
    <x v="2"/>
    <s v="4/18/22 2:05 AM"/>
  </r>
  <r>
    <s v="STANDARD"/>
    <s v="3748151"/>
    <x v="34"/>
    <s v="901-395-3701"/>
    <s v="Incident"/>
    <s v="7082:37"/>
    <s v="CLOSED"/>
    <s v="4/14/22 9:42 AM"/>
    <x v="43"/>
    <x v="6"/>
    <x v="2"/>
    <s v="4/18/22 2:08 AM"/>
  </r>
  <r>
    <s v="STANDARD"/>
    <s v="3748781"/>
    <x v="106"/>
    <s v="(901) 861-8807"/>
    <s v="Incident"/>
    <s v="7075:45"/>
    <s v="CLOSED"/>
    <s v="4/14/22 4:34 PM"/>
    <x v="0"/>
    <x v="6"/>
    <x v="1"/>
    <s v="4/18/22 6:31 AM"/>
  </r>
  <r>
    <s v="STANDARD"/>
    <s v="3749117"/>
    <x v="115"/>
    <s v="(901) 861-8560"/>
    <s v="Incident"/>
    <s v="7056:31"/>
    <s v="CLOSED"/>
    <s v="4/15/22 11:49 AM"/>
    <x v="51"/>
    <x v="21"/>
    <x v="2"/>
    <s v="4/19/22 2:02 AM"/>
  </r>
  <r>
    <s v="STANDARD"/>
    <s v="3749121"/>
    <x v="115"/>
    <s v="(901) 861-8560"/>
    <s v="Incident"/>
    <s v="7056:27"/>
    <s v="CLOSED"/>
    <s v="4/15/22 11:53 AM"/>
    <x v="0"/>
    <x v="25"/>
    <x v="2"/>
    <s v="4/19/22 2:02 AM"/>
  </r>
  <r>
    <s v="STANDARD"/>
    <s v="3749123"/>
    <x v="115"/>
    <s v="(901) 861-8560"/>
    <s v="Incident"/>
    <s v="7056:22"/>
    <s v="CLOSED"/>
    <s v="4/15/22 11:57 AM"/>
    <x v="4"/>
    <x v="6"/>
    <x v="0"/>
    <s v="4/19/22 2:02 AM"/>
  </r>
  <r>
    <s v="STANDARD"/>
    <s v="3749406"/>
    <x v="207"/>
    <s v="901-861-8823"/>
    <s v="Incident"/>
    <s v="7031:20"/>
    <s v="CLOSED"/>
    <s v="4/16/22 12:59 PM"/>
    <x v="63"/>
    <x v="75"/>
    <x v="2"/>
    <s v="4/24/22 2:04 AM"/>
  </r>
  <r>
    <s v="STANDARD"/>
    <s v="3750141"/>
    <x v="123"/>
    <s v="901-861-9105"/>
    <s v="Incident"/>
    <s v="6982:50"/>
    <s v="CLOSED"/>
    <s v="4/18/22 1:30 PM"/>
    <x v="53"/>
    <x v="57"/>
    <x v="2"/>
    <s v="4/22/22 2:13 AM"/>
  </r>
  <r>
    <s v="STANDARD"/>
    <s v="3750316"/>
    <x v="21"/>
    <s v="(901) 861-8550"/>
    <s v="Incident"/>
    <s v="6981:22"/>
    <s v="CLOSED"/>
    <s v="4/18/22 2:57 PM"/>
    <x v="0"/>
    <x v="45"/>
    <x v="1"/>
    <s v="5/27/22 2:01 AM"/>
  </r>
  <r>
    <s v="STANDARD"/>
    <s v="3750324"/>
    <x v="112"/>
    <s v="901-861-8700"/>
    <s v="Incident"/>
    <s v="6981:18"/>
    <s v="CLOSED"/>
    <s v="4/18/22 3:01 PM"/>
    <x v="0"/>
    <x v="6"/>
    <x v="2"/>
    <s v="4/22/22 2:13 AM"/>
  </r>
  <r>
    <s v="STANDARD"/>
    <s v="3750586"/>
    <x v="92"/>
    <s v="(901) 861-9157"/>
    <s v="Incident"/>
    <s v="6979:29"/>
    <s v="CLOSED"/>
    <s v="4/18/22 4:50 PM"/>
    <x v="0"/>
    <x v="5"/>
    <x v="2"/>
    <s v="4/22/22 2:15 AM"/>
  </r>
  <r>
    <s v="STANDARD"/>
    <s v="3750671"/>
    <x v="119"/>
    <s v="(901) 861-8730"/>
    <s v="Incident"/>
    <s v="6978:22"/>
    <s v="CLOSED"/>
    <s v="4/18/22 5:57 PM"/>
    <x v="9"/>
    <x v="6"/>
    <x v="1"/>
    <s v="4/23/22 2:03 AM"/>
  </r>
  <r>
    <s v="STANDARD"/>
    <s v="3751218"/>
    <x v="208"/>
    <s v="(901) 227-4811"/>
    <s v="Incident"/>
    <s v="6959:28"/>
    <s v="CLOSED"/>
    <s v="4/19/22 12:52 PM"/>
    <x v="0"/>
    <x v="5"/>
    <x v="2"/>
    <s v="4/23/22 2:11 AM"/>
  </r>
  <r>
    <s v="STANDARD"/>
    <s v="3751726"/>
    <x v="176"/>
    <s v="901-861-8875"/>
    <s v="Incident"/>
    <s v="6946:52"/>
    <s v="CLOSED"/>
    <s v="4/20/22 1:28 AM"/>
    <x v="0"/>
    <x v="26"/>
    <x v="1"/>
    <s v="4/24/22 2:07 AM"/>
  </r>
  <r>
    <s v="STANDARD"/>
    <s v="3751860"/>
    <x v="197"/>
    <s v="901-861-8895 prev"/>
    <s v="Incident"/>
    <s v="6938:33"/>
    <s v="CLOSED"/>
    <s v="4/20/22 9:46 AM"/>
    <x v="11"/>
    <x v="6"/>
    <x v="2"/>
    <s v="7/17/22 2:09 AM"/>
  </r>
  <r>
    <s v="STANDARD"/>
    <s v="3751935"/>
    <x v="37"/>
    <s v="(901) 861-8833"/>
    <s v="Incident"/>
    <s v="6937:52"/>
    <s v="CLOSED"/>
    <s v="4/20/22 10:27 AM"/>
    <x v="0"/>
    <x v="25"/>
    <x v="1"/>
    <s v="4/24/22 2:07 AM"/>
  </r>
  <r>
    <s v="STANDARD"/>
    <s v="3752112"/>
    <x v="105"/>
    <s v="901-861-8820 (previous ticket)"/>
    <s v="Incident"/>
    <s v="6935:55"/>
    <s v="CLOSED"/>
    <s v="4/20/22 12:24 PM"/>
    <x v="0"/>
    <x v="57"/>
    <x v="2"/>
    <s v="4/24/22 2:01 PM"/>
  </r>
  <r>
    <s v="STANDARD"/>
    <s v="3753039"/>
    <x v="30"/>
    <s v="(901) 227-9980"/>
    <s v="Incident"/>
    <s v="6911:35"/>
    <s v="CLOSED"/>
    <s v="4/21/22 12:45 PM"/>
    <x v="0"/>
    <x v="5"/>
    <x v="3"/>
    <s v="8/19/22 2:04 AM"/>
  </r>
  <r>
    <s v="STANDARD"/>
    <s v="3753244"/>
    <x v="103"/>
    <s v="(901) 421-3600"/>
    <s v="Incident"/>
    <s v="6909:07"/>
    <s v="CLOSED"/>
    <s v="4/21/22 3:13 PM"/>
    <x v="0"/>
    <x v="18"/>
    <x v="1"/>
    <s v="4/28/22 1:31 PM"/>
  </r>
  <r>
    <s v="STANDARD"/>
    <s v="3753280"/>
    <x v="112"/>
    <s v="901-861-8700 (previous ticket)"/>
    <s v="Incident"/>
    <s v="6908:45"/>
    <s v="CLOSED"/>
    <s v="4/21/22 3:34 PM"/>
    <x v="0"/>
    <x v="21"/>
    <x v="2"/>
    <s v="5/6/22 2:05 AM"/>
  </r>
  <r>
    <s v="STANDARD"/>
    <s v="3754511"/>
    <x v="115"/>
    <s v="(901) 861-8560"/>
    <s v="Incident"/>
    <s v="6834:32"/>
    <s v="CLOSED"/>
    <s v="4/24/22 5:47 PM"/>
    <x v="0"/>
    <x v="25"/>
    <x v="1"/>
    <s v="4/28/22 2:01 PM"/>
  </r>
  <r>
    <s v="STANDARD"/>
    <s v="3755607"/>
    <x v="209"/>
    <s v="901-861-8830"/>
    <s v="Incident"/>
    <s v="6794:41"/>
    <s v="CLOSED"/>
    <s v="4/26/22 9:38 AM"/>
    <x v="11"/>
    <x v="21"/>
    <x v="1"/>
    <s v="4/30/22 2:03 AM"/>
  </r>
  <r>
    <s v="STANDARD"/>
    <s v="3755717"/>
    <x v="210"/>
    <s v="(901) 861-5656"/>
    <s v="Incident"/>
    <s v="6793:29"/>
    <s v="CLOSED"/>
    <s v="4/26/22 10:51 AM"/>
    <x v="62"/>
    <x v="18"/>
    <x v="2"/>
    <s v="5/1/22 2:09 AM"/>
  </r>
  <r>
    <s v="STANDARD"/>
    <s v="3755784"/>
    <x v="211"/>
    <s v="(901) 861-8700"/>
    <s v="Incident"/>
    <s v="6792:32"/>
    <s v="CLOSED"/>
    <s v="4/26/22 11:47 AM"/>
    <x v="0"/>
    <x v="25"/>
    <x v="1"/>
    <s v="4/30/22 2:08 AM"/>
  </r>
  <r>
    <s v="STANDARD"/>
    <s v="3755789"/>
    <x v="109"/>
    <s v="(901) 861-8949"/>
    <s v="Incident"/>
    <s v="6792:29"/>
    <s v="CLOSED"/>
    <s v="4/26/22 11:50 AM"/>
    <x v="0"/>
    <x v="79"/>
    <x v="2"/>
    <s v="4/30/22 2:10 AM"/>
  </r>
  <r>
    <s v="STANDARD"/>
    <s v="3756418"/>
    <x v="15"/>
    <s v="901-861-9105"/>
    <s v="Incident"/>
    <s v="6782:05"/>
    <s v="CLOSED"/>
    <s v="4/26/22 10:14 PM"/>
    <x v="7"/>
    <x v="4"/>
    <x v="2"/>
    <s v="5/1/22 2:01 AM"/>
  </r>
  <r>
    <s v="STANDARD"/>
    <s v="3756509"/>
    <x v="38"/>
    <s v="901-861-8730 previous ticket"/>
    <s v="Incident"/>
    <s v="6771:35"/>
    <s v="CLOSED"/>
    <s v="4/27/22 8:45 AM"/>
    <x v="2"/>
    <x v="4"/>
    <x v="1"/>
    <s v="5/1/22 2:08 AM"/>
  </r>
  <r>
    <s v="STANDARD"/>
    <s v="3756550"/>
    <x v="185"/>
    <s v="901-861-8873"/>
    <s v="Incident"/>
    <s v="6771:07"/>
    <s v="CLOSED"/>
    <s v="4/27/22 9:12 AM"/>
    <x v="7"/>
    <x v="4"/>
    <x v="2"/>
    <s v="5/3/22 2:04 AM"/>
  </r>
  <r>
    <s v="STANDARD"/>
    <s v="3756733"/>
    <x v="88"/>
    <s v="(901) 861-8881"/>
    <s v="Incident"/>
    <s v="6768:52"/>
    <s v="CLOSED"/>
    <s v="4/27/22 11:27 AM"/>
    <x v="7"/>
    <x v="4"/>
    <x v="2"/>
    <s v="5/2/22 2:01 AM"/>
  </r>
  <r>
    <s v="STANDARD"/>
    <s v="3757099"/>
    <x v="6"/>
    <s v="(901) 227-8230"/>
    <s v="Incident"/>
    <s v="6764:52"/>
    <s v="CLOSED"/>
    <s v="4/27/22 3:27 PM"/>
    <x v="0"/>
    <x v="5"/>
    <x v="1"/>
    <s v="5/6/22 2:05 AM"/>
  </r>
  <r>
    <s v="STANDARD"/>
    <s v="3757387"/>
    <x v="175"/>
    <s v="(901) 861-8705"/>
    <s v="Incident"/>
    <s v="6747:48"/>
    <s v="CLOSED"/>
    <s v="4/28/22 8:32 AM"/>
    <x v="7"/>
    <x v="4"/>
    <x v="1"/>
    <s v="5/2/22 2:03 AM"/>
  </r>
  <r>
    <s v="STANDARD"/>
    <s v="3757641"/>
    <x v="28"/>
    <s v="(901) 861-9105"/>
    <s v="Incident"/>
    <s v="6744:39"/>
    <s v="CLOSED"/>
    <s v="4/28/22 11:40 AM"/>
    <x v="7"/>
    <x v="4"/>
    <x v="1"/>
    <s v="5/2/22 2:05 AM"/>
  </r>
  <r>
    <s v="STANDARD"/>
    <s v="3757764"/>
    <x v="28"/>
    <s v="(901) 861-9105"/>
    <s v="Incident"/>
    <s v="6743:07"/>
    <s v="CLOSED"/>
    <s v="4/28/22 1:13 PM"/>
    <x v="0"/>
    <x v="25"/>
    <x v="1"/>
    <s v="5/3/22 2:09 AM"/>
  </r>
  <r>
    <s v="STANDARD"/>
    <s v="3758268"/>
    <x v="212"/>
    <s v="(901) 861-8855"/>
    <s v="Incident"/>
    <s v="6723:22"/>
    <s v="CLOSED"/>
    <s v="4/29/22 8:57 AM"/>
    <x v="0"/>
    <x v="5"/>
    <x v="2"/>
    <s v="5/3/22 2:01 AM"/>
  </r>
  <r>
    <s v="STANDARD"/>
    <s v="3758741"/>
    <x v="92"/>
    <s v="(901) 861-9157"/>
    <s v="Incident"/>
    <s v="6716:35"/>
    <s v="CLOSED"/>
    <s v="4/29/22 3:44 PM"/>
    <x v="0"/>
    <x v="5"/>
    <x v="2"/>
    <s v="5/6/22 2:04 AM"/>
  </r>
  <r>
    <s v="STANDARD"/>
    <s v="3759485"/>
    <x v="213"/>
    <s v="18576"/>
    <s v="Incident"/>
    <s v="6648:42"/>
    <s v="CLOSED"/>
    <s v="5/2/22 11:37 AM"/>
    <x v="9"/>
    <x v="6"/>
    <x v="1"/>
    <s v="5/7/22 2:05 AM"/>
  </r>
  <r>
    <s v="STANDARD"/>
    <s v="3759734"/>
    <x v="202"/>
    <s v="901-861-8550"/>
    <s v="Incident"/>
    <s v="6646:04"/>
    <s v="CLOSED"/>
    <s v="5/2/22 2:15 PM"/>
    <x v="0"/>
    <x v="6"/>
    <x v="1"/>
    <s v="5/6/22 2:07 AM"/>
  </r>
  <r>
    <s v="STANDARD"/>
    <s v="3760127"/>
    <x v="25"/>
    <s v="901-861-8730"/>
    <s v="Incident"/>
    <s v="6639:32"/>
    <s v="CLOSED"/>
    <s v="5/2/22 8:48 PM"/>
    <x v="0"/>
    <x v="80"/>
    <x v="1"/>
    <s v="5/7/22 2:05 AM"/>
  </r>
  <r>
    <s v="STANDARD"/>
    <s v="3760355"/>
    <x v="58"/>
    <s v="(901) 861-9175"/>
    <s v="Incident"/>
    <s v="6625:45"/>
    <s v="CLOSED"/>
    <s v="5/3/22 10:35 AM"/>
    <x v="0"/>
    <x v="25"/>
    <x v="1"/>
    <s v="5/7/22 2:05 AM"/>
  </r>
  <r>
    <s v="STANDARD"/>
    <s v="3760418"/>
    <x v="81"/>
    <s v="(901) 861-8632"/>
    <s v="Incident"/>
    <s v="6625:02"/>
    <s v="CLOSED"/>
    <s v="5/3/22 11:17 AM"/>
    <x v="45"/>
    <x v="4"/>
    <x v="2"/>
    <s v="5/7/22 2:04 AM"/>
  </r>
  <r>
    <s v="STANDARD"/>
    <s v="3760423"/>
    <x v="38"/>
    <s v="901-861-8730 previous ticket"/>
    <s v="Incident"/>
    <s v="6624:58"/>
    <s v="CLOSED"/>
    <s v="5/3/22 11:21 AM"/>
    <x v="0"/>
    <x v="25"/>
    <x v="2"/>
    <s v="5/7/22 2:04 AM"/>
  </r>
  <r>
    <s v="STANDARD"/>
    <s v="3760575"/>
    <x v="38"/>
    <s v="901-861-8730 (previous ticket)"/>
    <s v="Incident"/>
    <s v="6623:25"/>
    <s v="CLOSED"/>
    <s v="5/3/22 12:54 PM"/>
    <x v="15"/>
    <x v="13"/>
    <x v="1"/>
    <s v="5/7/22 2:07 AM"/>
  </r>
  <r>
    <s v="STANDARD"/>
    <s v="3760767"/>
    <x v="170"/>
    <s v="901-861-8807 (previous ticket)"/>
    <s v="Incident"/>
    <s v="6621:17"/>
    <s v="CLOSED"/>
    <s v="5/3/22 3:02 PM"/>
    <x v="44"/>
    <x v="6"/>
    <x v="1"/>
    <s v="5/7/22 2:09 AM"/>
  </r>
  <r>
    <s v="STANDARD"/>
    <s v="3761192"/>
    <x v="111"/>
    <s v="901-861-8560"/>
    <s v="Incident"/>
    <s v="6602:53"/>
    <s v="CLOSED"/>
    <s v="5/4/22 9:27 AM"/>
    <x v="44"/>
    <x v="6"/>
    <x v="1"/>
    <s v="5/8/22 2:01 AM"/>
  </r>
  <r>
    <s v="STANDARD"/>
    <s v="3761207"/>
    <x v="210"/>
    <s v="(901) 861-5656"/>
    <s v="Incident"/>
    <s v="6602:44"/>
    <s v="CLOSED"/>
    <s v="5/4/22 9:35 AM"/>
    <x v="46"/>
    <x v="18"/>
    <x v="2"/>
    <s v="5/8/22 2:03 AM"/>
  </r>
  <r>
    <s v="STANDARD"/>
    <s v="3761277"/>
    <x v="69"/>
    <s v="(901) 226-3045"/>
    <s v="Incident"/>
    <s v="6602:01"/>
    <s v="CLOSED"/>
    <s v="5/4/22 10:19 AM"/>
    <x v="0"/>
    <x v="61"/>
    <x v="2"/>
    <s v="5/9/22 2:07 AM"/>
  </r>
  <r>
    <s v="STANDARD"/>
    <s v="3761633"/>
    <x v="214"/>
    <s v="(901) 861-8850"/>
    <s v="Incident"/>
    <s v="6598:07"/>
    <s v="CLOSED"/>
    <s v="5/4/22 2:13 PM"/>
    <x v="0"/>
    <x v="18"/>
    <x v="1"/>
    <s v="5/8/22 2:06 AM"/>
  </r>
  <r>
    <s v="STANDARD"/>
    <s v="3761796"/>
    <x v="111"/>
    <s v="901-861-8560 (previous ticket)"/>
    <s v="Incident"/>
    <s v="6596:40"/>
    <s v="CLOSED"/>
    <s v="5/4/22 3:39 PM"/>
    <x v="0"/>
    <x v="18"/>
    <x v="1"/>
    <s v="5/8/22 2:08 AM"/>
  </r>
  <r>
    <s v="STANDARD"/>
    <s v="3761988"/>
    <x v="215"/>
    <s v="(901) 227-9275"/>
    <s v="Incident"/>
    <s v="6594:02"/>
    <s v="CLOSED"/>
    <s v="5/4/22 6:17 PM"/>
    <x v="0"/>
    <x v="5"/>
    <x v="3"/>
    <s v="5/10/22 2:01 AM"/>
  </r>
  <r>
    <s v="STANDARD"/>
    <s v="3762000"/>
    <x v="216"/>
    <s v="(901) 227-3101"/>
    <s v="Incident"/>
    <s v="6593:30"/>
    <s v="CLOSED"/>
    <s v="5/4/22 6:50 PM"/>
    <x v="0"/>
    <x v="5"/>
    <x v="2"/>
    <s v="5/9/22 2:04 AM"/>
  </r>
  <r>
    <s v="STANDARD"/>
    <s v="3762171"/>
    <x v="81"/>
    <s v="(901) 861-8632"/>
    <s v="Incident"/>
    <s v="6578:42"/>
    <s v="CLOSED"/>
    <s v="5/5/22 9:37 AM"/>
    <x v="45"/>
    <x v="4"/>
    <x v="3"/>
    <s v="5/9/22 2:04 AM"/>
  </r>
  <r>
    <s v="STANDARD"/>
    <s v="3762754"/>
    <x v="109"/>
    <s v="(901) 861-8949"/>
    <s v="Incident"/>
    <s v="6571:14"/>
    <s v="CLOSED"/>
    <s v="5/5/22 5:05 PM"/>
    <x v="56"/>
    <x v="18"/>
    <x v="3"/>
    <s v="5/10/22 2:02 AM"/>
  </r>
  <r>
    <s v="STANDARD"/>
    <s v="3763017"/>
    <x v="217"/>
    <s v="(901) 801-9100"/>
    <s v="Incident"/>
    <s v="6553:52"/>
    <s v="CLOSED"/>
    <s v="5/6/22 10:27 AM"/>
    <x v="0"/>
    <x v="5"/>
    <x v="2"/>
    <s v="5/10/22 2:02 AM"/>
  </r>
  <r>
    <s v="STANDARD"/>
    <s v="3763879"/>
    <x v="111"/>
    <s v="18560"/>
    <s v="Incident"/>
    <s v="6482:51"/>
    <s v="CLOSED"/>
    <s v="5/9/22 9:29 AM"/>
    <x v="0"/>
    <x v="25"/>
    <x v="1"/>
    <s v="5/13/22 2:06 AM"/>
  </r>
  <r>
    <s v="STANDARD"/>
    <s v="3764259"/>
    <x v="218"/>
    <s v="901-861-9105"/>
    <s v="Incident"/>
    <s v="6478:57"/>
    <s v="CLOSED"/>
    <s v="5/9/22 1:23 PM"/>
    <x v="2"/>
    <x v="4"/>
    <x v="1"/>
    <s v="5/14/22 2:01 AM"/>
  </r>
  <r>
    <s v="STANDARD"/>
    <s v="3764948"/>
    <x v="219"/>
    <s v="(901) 861-8941"/>
    <s v="Incident"/>
    <s v="6458:36"/>
    <s v="CLOSED"/>
    <s v="5/10/22 9:43 AM"/>
    <x v="0"/>
    <x v="4"/>
    <x v="2"/>
    <s v="5/15/22 2:01 PM"/>
  </r>
  <r>
    <s v="STANDARD"/>
    <s v="3765105"/>
    <x v="38"/>
    <s v="901-861-8730*previous ticket"/>
    <s v="Incident"/>
    <s v="6457:17"/>
    <s v="CLOSED"/>
    <s v="5/10/22 11:02 AM"/>
    <x v="0"/>
    <x v="25"/>
    <x v="1"/>
    <s v="5/14/22 2:04 AM"/>
  </r>
  <r>
    <s v="STANDARD"/>
    <s v="3765693"/>
    <x v="71"/>
    <s v="(901) 861-8700"/>
    <s v="Incident"/>
    <s v="6450:11"/>
    <s v="CLOSED"/>
    <s v="5/10/22 6:08 PM"/>
    <x v="0"/>
    <x v="10"/>
    <x v="1"/>
    <s v="5/14/22 1:31 PM"/>
  </r>
  <r>
    <s v="STANDARD"/>
    <s v="3765848"/>
    <x v="30"/>
    <s v="(901) 227-9980"/>
    <s v="Incident"/>
    <s v="6434:55"/>
    <s v="CLOSED"/>
    <s v="5/11/22 9:24 AM"/>
    <x v="0"/>
    <x v="5"/>
    <x v="3"/>
    <s v="8/19/22 2:04 AM"/>
  </r>
  <r>
    <s v="STANDARD"/>
    <s v="3766198"/>
    <x v="79"/>
    <s v="(901) 861-8850"/>
    <s v="Incident"/>
    <s v="6431:15"/>
    <s v="CLOSED"/>
    <s v="5/11/22 1:04 PM"/>
    <x v="0"/>
    <x v="5"/>
    <x v="3"/>
    <s v="5/15/22 2:05 AM"/>
  </r>
  <r>
    <s v="STANDARD"/>
    <s v="3766448"/>
    <x v="220"/>
    <s v="901-861-8728"/>
    <s v="Incident"/>
    <s v="6428:03"/>
    <s v="CLOSED"/>
    <s v="5/11/22 4:16 PM"/>
    <x v="0"/>
    <x v="33"/>
    <x v="1"/>
    <s v="5/15/22 2:01 PM"/>
  </r>
  <r>
    <s v="STANDARD"/>
    <s v="3767240"/>
    <x v="111"/>
    <s v="901-861-8560 (previous ticket)"/>
    <s v="Incident"/>
    <s v="6404:31"/>
    <s v="CLOSED"/>
    <s v="5/12/22 3:49 PM"/>
    <x v="2"/>
    <x v="4"/>
    <x v="1"/>
    <s v="5/17/22 2:05 AM"/>
  </r>
  <r>
    <s v="STANDARD"/>
    <s v="3767448"/>
    <x v="11"/>
    <s v="(901) 861-9004"/>
    <s v="Incident"/>
    <s v="6388:16"/>
    <s v="CLOSED"/>
    <s v="5/13/22 8:03 AM"/>
    <x v="52"/>
    <x v="6"/>
    <x v="2"/>
    <s v="5/17/22 2:02 AM"/>
  </r>
  <r>
    <s v="STANDARD"/>
    <s v="3767885"/>
    <x v="110"/>
    <s v="(901) 861-8875"/>
    <s v="Incident"/>
    <s v="6382:28"/>
    <s v="CLOSED"/>
    <s v="5/13/22 1:52 PM"/>
    <x v="64"/>
    <x v="81"/>
    <x v="3"/>
    <s v="5/24/22 2:04 AM"/>
  </r>
  <r>
    <s v="STANDARD"/>
    <s v="3768515"/>
    <x v="111"/>
    <s v="901-861-8560"/>
    <s v="Incident"/>
    <s v="6315:48"/>
    <s v="CLOSED"/>
    <s v="5/16/22 8:31 AM"/>
    <x v="0"/>
    <x v="21"/>
    <x v="2"/>
    <s v="5/20/22 2:01 AM"/>
  </r>
  <r>
    <s v="STANDARD"/>
    <s v="3768591"/>
    <x v="165"/>
    <s v="(901) 861-8914"/>
    <s v="Incident"/>
    <s v="6314:53"/>
    <s v="CLOSED"/>
    <s v="5/16/22 9:26 AM"/>
    <x v="0"/>
    <x v="25"/>
    <x v="1"/>
    <s v="5/21/22 2:02 AM"/>
  </r>
  <r>
    <s v="STANDARD"/>
    <s v="3768746"/>
    <x v="67"/>
    <s v="(901) 861-8635"/>
    <s v="Incident"/>
    <s v="6313:38"/>
    <s v="CLOSED"/>
    <s v="5/16/22 10:42 AM"/>
    <x v="0"/>
    <x v="25"/>
    <x v="1"/>
    <s v="5/20/22 2:02 AM"/>
  </r>
  <r>
    <s v="STANDARD"/>
    <s v="3768930"/>
    <x v="88"/>
    <s v="(901) 861-8881"/>
    <s v="Incident"/>
    <s v="6311:55"/>
    <s v="CLOSED"/>
    <s v="5/16/22 12:24 PM"/>
    <x v="0"/>
    <x v="5"/>
    <x v="2"/>
    <s v="5/20/22 2:04 AM"/>
  </r>
  <r>
    <s v="STANDARD"/>
    <s v="3768951"/>
    <x v="67"/>
    <s v="(901) 861-8635"/>
    <s v="Incident"/>
    <s v="6311:41"/>
    <s v="CLOSED"/>
    <s v="5/16/22 12:38 PM"/>
    <x v="0"/>
    <x v="74"/>
    <x v="1"/>
    <s v="5/20/22 2:07 AM"/>
  </r>
  <r>
    <s v="STANDARD"/>
    <s v="3769314"/>
    <x v="81"/>
    <s v="(901) 861-8632"/>
    <s v="Incident"/>
    <s v="6307:10"/>
    <s v="CLOSED"/>
    <s v="5/16/22 5:10 PM"/>
    <x v="0"/>
    <x v="5"/>
    <x v="2"/>
    <s v="6/6/22 2:04 AM"/>
  </r>
  <r>
    <s v="STANDARD"/>
    <s v="3769614"/>
    <x v="92"/>
    <s v="(901) 861-9157"/>
    <s v="Incident"/>
    <s v="6290:56"/>
    <s v="CLOSED"/>
    <s v="5/17/22 9:24 AM"/>
    <x v="0"/>
    <x v="5"/>
    <x v="2"/>
    <s v="5/21/22 2:01 AM"/>
  </r>
  <r>
    <s v="STANDARD"/>
    <s v="3769625"/>
    <x v="99"/>
    <s v="(901) 861-8811"/>
    <s v="Incident"/>
    <s v="6290:44"/>
    <s v="CLOSED"/>
    <s v="5/17/22 9:35 AM"/>
    <x v="0"/>
    <x v="5"/>
    <x v="3"/>
    <s v="5/24/22 2:05 AM"/>
  </r>
  <r>
    <s v="STANDARD"/>
    <s v="3769829"/>
    <x v="20"/>
    <s v="*"/>
    <s v="Incident"/>
    <s v="6288:28"/>
    <s v="CLOSED"/>
    <s v="5/17/22 11:51 AM"/>
    <x v="0"/>
    <x v="25"/>
    <x v="1"/>
    <s v="5/21/22 2:09 AM"/>
  </r>
  <r>
    <s v="STANDARD"/>
    <s v="3769968"/>
    <x v="99"/>
    <s v="(901) 861-8811"/>
    <s v="Incident"/>
    <s v="6286:42"/>
    <s v="CLOSED"/>
    <s v="5/17/22 1:37 PM"/>
    <x v="0"/>
    <x v="4"/>
    <x v="1"/>
    <s v="5/21/22 2:09 AM"/>
  </r>
  <r>
    <s v="STANDARD"/>
    <s v="3769971"/>
    <x v="141"/>
    <s v="(901) 861-8853"/>
    <s v="Incident"/>
    <s v="6286:41"/>
    <s v="CLOSED"/>
    <s v="5/17/22 1:39 PM"/>
    <x v="0"/>
    <x v="5"/>
    <x v="3"/>
    <s v="5/22/22 2:02 AM"/>
  </r>
  <r>
    <s v="STANDARD"/>
    <s v="3770574"/>
    <x v="21"/>
    <s v="(901) 861-8550"/>
    <s v="Incident"/>
    <s v="6981:22"/>
    <s v="CLOSED"/>
    <s v="4/18/22 2:57 PM"/>
    <x v="0"/>
    <x v="45"/>
    <x v="1"/>
    <s v="5/27/22 2:01 AM"/>
  </r>
  <r>
    <s v="STANDARD"/>
    <s v="3771889"/>
    <x v="150"/>
    <s v="(901) 861-9408"/>
    <s v="Incident"/>
    <s v="6240:07"/>
    <s v="CLOSED"/>
    <s v="5/19/22 12:12 PM"/>
    <x v="23"/>
    <x v="64"/>
    <x v="1"/>
    <s v="5/23/22 2:05 AM"/>
  </r>
  <r>
    <s v="STANDARD"/>
    <s v="3772204"/>
    <x v="20"/>
    <s v="901-861-8700 (previous ticket)"/>
    <s v="Incident"/>
    <s v="6236:16"/>
    <s v="CLOSED"/>
    <s v="5/19/22 4:03 PM"/>
    <x v="53"/>
    <x v="57"/>
    <x v="2"/>
    <s v="5/23/22 2:11 AM"/>
  </r>
  <r>
    <s v="STANDARD"/>
    <s v="3772943"/>
    <x v="88"/>
    <s v="(901) 861-8881"/>
    <s v="Incident"/>
    <s v="6212:11"/>
    <s v="CLOSED"/>
    <s v="5/20/22 4:08 PM"/>
    <x v="49"/>
    <x v="4"/>
    <x v="2"/>
    <s v="5/27/22 2:05 AM"/>
  </r>
  <r>
    <s v="STANDARD"/>
    <s v="3773450"/>
    <x v="111"/>
    <s v="901-861-8560"/>
    <s v="Incident"/>
    <s v="6147:05"/>
    <s v="CLOSED"/>
    <s v="5/23/22 9:15 AM"/>
    <x v="51"/>
    <x v="21"/>
    <x v="1"/>
    <s v="5/27/22 2:02 AM"/>
  </r>
  <r>
    <s v="STANDARD"/>
    <s v="3773798"/>
    <x v="92"/>
    <s v="(901) 861-9157"/>
    <s v="Incident"/>
    <s v="6143:35"/>
    <s v="CLOSED"/>
    <s v="5/23/22 12:45 PM"/>
    <x v="0"/>
    <x v="5"/>
    <x v="2"/>
    <s v="5/27/22 2:05 AM"/>
  </r>
  <r>
    <s v="STANDARD"/>
    <s v="3775146"/>
    <x v="3"/>
    <s v="(901) 861-8873"/>
    <s v="Incident"/>
    <s v="6115:11"/>
    <s v="CLOSED"/>
    <s v="5/24/22 5:08 PM"/>
    <x v="0"/>
    <x v="5"/>
    <x v="3"/>
    <s v="5/28/22 2:10 AM"/>
  </r>
  <r>
    <s v="STANDARD"/>
    <s v="3775440"/>
    <x v="38"/>
    <s v="901-861-8730 (previous ticket)"/>
    <s v="Incident"/>
    <s v="6098:15"/>
    <s v="CLOSED"/>
    <s v="5/25/22 10:04 AM"/>
    <x v="51"/>
    <x v="21"/>
    <x v="2"/>
    <s v="5/29/22 2:03 AM"/>
  </r>
  <r>
    <s v="STANDARD"/>
    <s v="3775502"/>
    <x v="42"/>
    <s v="(901) 861-5656"/>
    <s v="Incident"/>
    <s v="6097:30"/>
    <s v="CLOSED"/>
    <s v="5/25/22 10:50 AM"/>
    <x v="0"/>
    <x v="6"/>
    <x v="1"/>
    <s v="5/29/22 2:05 AM"/>
  </r>
  <r>
    <s v="STANDARD"/>
    <s v="3775533"/>
    <x v="111"/>
    <s v="901-861-8560 (previous ticket)"/>
    <s v="Incident"/>
    <s v="6097:13"/>
    <s v="CLOSED"/>
    <s v="5/25/22 11:06 AM"/>
    <x v="0"/>
    <x v="25"/>
    <x v="2"/>
    <s v="5/29/22 2:03 AM"/>
  </r>
  <r>
    <s v="STANDARD"/>
    <s v="3776094"/>
    <x v="111"/>
    <s v="901-861-8560 (previous ticket)"/>
    <s v="Incident"/>
    <s v="6090:22"/>
    <s v="CLOSED"/>
    <s v="5/25/22 5:58 PM"/>
    <x v="0"/>
    <x v="21"/>
    <x v="2"/>
    <s v="5/30/22 2:02 AM"/>
  </r>
  <r>
    <s v="STANDARD"/>
    <s v="3776279"/>
    <x v="221"/>
    <s v="(901) 226-5014"/>
    <s v="Incident"/>
    <s v="6074:54"/>
    <s v="CLOSED"/>
    <s v="5/26/22 9:25 AM"/>
    <x v="0"/>
    <x v="5"/>
    <x v="1"/>
    <s v="5/30/22 2:11 AM"/>
  </r>
  <r>
    <s v="STANDARD"/>
    <s v="3778100"/>
    <x v="28"/>
    <s v="(901) 861-9105"/>
    <s v="Incident"/>
    <s v="5996:48"/>
    <s v="CLOSED"/>
    <s v="5/29/22 3:32 PM"/>
    <x v="19"/>
    <x v="6"/>
    <x v="2"/>
    <s v="6/3/22 2:01 AM"/>
  </r>
  <r>
    <s v="STANDARD"/>
    <s v="3778175"/>
    <x v="66"/>
    <s v="(901) 861-8560"/>
    <s v="Incident"/>
    <s v="5979:09"/>
    <s v="CLOSED"/>
    <s v="5/30/22 9:10 AM"/>
    <x v="44"/>
    <x v="6"/>
    <x v="2"/>
    <s v="6/3/22 2:01 AM"/>
  </r>
  <r>
    <s v="STANDARD"/>
    <s v="3778213"/>
    <x v="196"/>
    <s v="unknown"/>
    <s v="Incident"/>
    <s v="5976:39"/>
    <s v="CLOSED"/>
    <s v="5/30/22 11:41 AM"/>
    <x v="0"/>
    <x v="5"/>
    <x v="2"/>
    <s v="6/3/22 2:01 AM"/>
  </r>
  <r>
    <s v="STANDARD"/>
    <s v="3778305"/>
    <x v="105"/>
    <s v="Rachel.Davis@BMHCC.org"/>
    <s v="Incident"/>
    <s v="5968:25"/>
    <s v="CLOSED"/>
    <s v="5/30/22 7:54 PM"/>
    <x v="0"/>
    <x v="25"/>
    <x v="1"/>
    <s v="6/6/22 2:02 AM"/>
  </r>
  <r>
    <s v="STANDARD"/>
    <s v="3778416"/>
    <x v="111"/>
    <s v="901-861-8560*(prev ticket)"/>
    <s v="Incident"/>
    <s v="5955:55"/>
    <s v="CLOSED"/>
    <s v="5/31/22 8:25 AM"/>
    <x v="0"/>
    <x v="25"/>
    <x v="2"/>
    <s v="6/4/22 2:05 AM"/>
  </r>
  <r>
    <s v="STANDARD"/>
    <s v="3778418"/>
    <x v="83"/>
    <s v="(901) 861-9001"/>
    <s v="Incident"/>
    <s v="5955:53"/>
    <s v="CLOSED"/>
    <s v="5/31/22 8:26 AM"/>
    <x v="11"/>
    <x v="6"/>
    <x v="2"/>
    <s v="6/4/22 2:05 AM"/>
  </r>
  <r>
    <s v="STANDARD"/>
    <s v="3778571"/>
    <x v="103"/>
    <s v="9018618748"/>
    <s v="Incident"/>
    <s v="5976:19"/>
    <s v="CLOSED"/>
    <s v="5/30/22 12:00 PM"/>
    <x v="0"/>
    <x v="18"/>
    <x v="2"/>
    <s v="6/5/22 2:02 AM"/>
  </r>
  <r>
    <s v="STANDARD"/>
    <s v="3778938"/>
    <x v="88"/>
    <s v="(901) 861-8881"/>
    <s v="Incident"/>
    <s v="5952:00"/>
    <s v="CLOSED"/>
    <s v="5/31/22 12:19 PM"/>
    <x v="4"/>
    <x v="6"/>
    <x v="2"/>
    <s v="6/6/22 2:10 AM"/>
  </r>
  <r>
    <s v="STANDARD"/>
    <s v="3779165"/>
    <x v="93"/>
    <s v="(901) 861-8818"/>
    <s v="Incident"/>
    <s v="5949:47"/>
    <s v="CLOSED"/>
    <s v="5/31/22 2:32 PM"/>
    <x v="0"/>
    <x v="5"/>
    <x v="3"/>
    <s v="6/5/22 2:09 AM"/>
  </r>
  <r>
    <s v="STANDARD"/>
    <s v="3779311"/>
    <x v="81"/>
    <s v="(901) 861-8632"/>
    <s v="Incident"/>
    <s v="5948:09"/>
    <s v="CLOSED"/>
    <s v="5/31/22 4:11 PM"/>
    <x v="0"/>
    <x v="41"/>
    <x v="2"/>
    <s v="6/5/22 2:05 AM"/>
  </r>
  <r>
    <s v="STANDARD"/>
    <s v="3779810"/>
    <x v="47"/>
    <s v="901.861.8550"/>
    <s v="Incident"/>
    <s v="5929:33"/>
    <s v="CLOSED"/>
    <s v="6/1/22 10:47 AM"/>
    <x v="0"/>
    <x v="4"/>
    <x v="2"/>
    <s v="6/5/22 2:11 AM"/>
  </r>
  <r>
    <s v="STANDARD"/>
    <s v="3779832"/>
    <x v="92"/>
    <s v="(901) 861-9157"/>
    <s v="Incident"/>
    <s v="5929:25"/>
    <s v="CLOSED"/>
    <s v="6/1/22 10:55 AM"/>
    <x v="0"/>
    <x v="5"/>
    <x v="2"/>
    <s v="6/5/22 2:04 AM"/>
  </r>
  <r>
    <s v="STANDARD"/>
    <s v="3780032"/>
    <x v="48"/>
    <s v="(901) 861-8926"/>
    <s v="Incident"/>
    <s v="5927:42"/>
    <s v="CLOSED"/>
    <s v="6/1/22 12:37 PM"/>
    <x v="0"/>
    <x v="21"/>
    <x v="1"/>
    <s v="6/5/22 1:31 PM"/>
  </r>
  <r>
    <s v="STANDARD"/>
    <s v="3780140"/>
    <x v="222"/>
    <s v="9012778415"/>
    <s v="Incident"/>
    <s v="5926:14"/>
    <s v="CLOSED"/>
    <s v="6/1/22 2:06 PM"/>
    <x v="0"/>
    <x v="0"/>
    <x v="2"/>
    <s v="6/6/22 2:10 AM"/>
  </r>
  <r>
    <s v="STANDARD"/>
    <s v="3780280"/>
    <x v="30"/>
    <s v="(901) 227-9980"/>
    <s v="Incident"/>
    <s v="5925:03"/>
    <s v="CLOSED"/>
    <s v="6/1/22 3:17 PM"/>
    <x v="0"/>
    <x v="5"/>
    <x v="3"/>
    <s v="6/5/22 2:10 AM"/>
  </r>
  <r>
    <s v="STANDARD"/>
    <s v="3780908"/>
    <x v="12"/>
    <s v="(901) 861-8961"/>
    <s v="Incident"/>
    <s v="5904:29"/>
    <s v="CLOSED"/>
    <s v="6/2/22 11:51 AM"/>
    <x v="0"/>
    <x v="5"/>
    <x v="3"/>
    <s v="6/11/22 2:11 AM"/>
  </r>
  <r>
    <s v="STANDARD"/>
    <s v="3780914"/>
    <x v="12"/>
    <s v="(901) 861-8961"/>
    <s v="Incident"/>
    <s v="5904:27"/>
    <s v="CLOSED"/>
    <s v="6/2/22 11:52 AM"/>
    <x v="0"/>
    <x v="5"/>
    <x v="1"/>
    <s v="6/7/22 2:06 AM"/>
  </r>
  <r>
    <s v="STANDARD"/>
    <s v="3781142"/>
    <x v="40"/>
    <s v="(901) 861-8785"/>
    <s v="Incident"/>
    <s v="5901:51"/>
    <s v="CLOSED"/>
    <s v="6/2/22 2:28 PM"/>
    <x v="23"/>
    <x v="64"/>
    <x v="1"/>
    <s v="6/6/22 2:07 AM"/>
  </r>
  <r>
    <s v="STANDARD"/>
    <s v="3781945"/>
    <x v="115"/>
    <s v="(901) 861-8560"/>
    <s v="Incident"/>
    <s v="5878:21"/>
    <s v="CLOSED"/>
    <s v="6/3/22 1:58 PM"/>
    <x v="0"/>
    <x v="25"/>
    <x v="1"/>
    <s v="6/7/22 2:07 AM"/>
  </r>
  <r>
    <s v="STANDARD"/>
    <s v="3782046"/>
    <x v="115"/>
    <s v="(901) 861-8560"/>
    <s v="Incident"/>
    <s v="5876:57"/>
    <s v="CLOSED"/>
    <s v="6/3/22 3:23 PM"/>
    <x v="20"/>
    <x v="6"/>
    <x v="1"/>
    <s v="6/7/22 2:07 AM"/>
  </r>
  <r>
    <s v="STANDARD"/>
    <s v="3783494"/>
    <x v="58"/>
    <s v="(901) 861-9175"/>
    <s v="Incident"/>
    <s v="5787:26"/>
    <s v="CLOSED"/>
    <s v="6/7/22 8:53 AM"/>
    <x v="0"/>
    <x v="82"/>
    <x v="0"/>
    <s v="6/10/22 2:01 PM"/>
  </r>
  <r>
    <s v="STANDARD"/>
    <s v="3783557"/>
    <x v="223"/>
    <s v="(901) 861-8919"/>
    <s v="Incident"/>
    <s v="5786:50"/>
    <s v="CLOSED"/>
    <s v="6/7/22 9:29 AM"/>
    <x v="0"/>
    <x v="82"/>
    <x v="1"/>
    <s v="6/11/22 2:01 AM"/>
  </r>
  <r>
    <s v="STANDARD"/>
    <s v="3783667"/>
    <x v="58"/>
    <s v="(901) 861-9175"/>
    <s v="Incident"/>
    <s v="5785:43"/>
    <s v="CLOSED"/>
    <s v="6/7/22 10:36 AM"/>
    <x v="23"/>
    <x v="35"/>
    <x v="1"/>
    <s v="6/11/22 2:06 AM"/>
  </r>
  <r>
    <s v="STANDARD"/>
    <s v="3783775"/>
    <x v="172"/>
    <s v="(901) 861-8830"/>
    <s v="Incident"/>
    <s v="5784:44"/>
    <s v="CLOSED"/>
    <s v="6/7/22 11:35 AM"/>
    <x v="58"/>
    <x v="4"/>
    <x v="2"/>
    <s v="6/11/22 2:01 PM"/>
  </r>
  <r>
    <s v="STANDARD"/>
    <s v="3784000"/>
    <x v="31"/>
    <s v="(901) 861-8837"/>
    <s v="Incident"/>
    <s v="5782:03"/>
    <s v="CLOSED"/>
    <s v="6/7/22 2:16 PM"/>
    <x v="51"/>
    <x v="21"/>
    <x v="1"/>
    <s v="6/11/22 2:07 AM"/>
  </r>
  <r>
    <s v="STANDARD"/>
    <s v="3784471"/>
    <x v="224"/>
    <s v="(901) 861-9001"/>
    <s v="Incident"/>
    <s v="5762:48"/>
    <s v="CLOSED"/>
    <s v="6/8/22 9:31 AM"/>
    <x v="20"/>
    <x v="6"/>
    <x v="2"/>
    <s v="6/12/22 2:03 AM"/>
  </r>
  <r>
    <s v="STANDARD"/>
    <s v="3784633"/>
    <x v="92"/>
    <s v="(901) 861-9157"/>
    <s v="Incident"/>
    <s v="5761:02"/>
    <s v="CLOSED"/>
    <s v="6/8/22 11:18 AM"/>
    <x v="0"/>
    <x v="5"/>
    <x v="2"/>
    <s v="6/12/22 2:04 AM"/>
  </r>
  <r>
    <s v="STANDARD"/>
    <s v="3784637"/>
    <x v="92"/>
    <s v="(901) 861-9157"/>
    <s v="Incident"/>
    <s v="5760:59"/>
    <s v="CLOSED"/>
    <s v="6/8/22 11:20 AM"/>
    <x v="0"/>
    <x v="5"/>
    <x v="2"/>
    <s v="6/12/22 2:04 AM"/>
  </r>
  <r>
    <s v="STANDARD"/>
    <s v="3784803"/>
    <x v="99"/>
    <s v="(901) 861-8811"/>
    <s v="Incident"/>
    <s v="5758:37"/>
    <s v="CLOSED"/>
    <s v="6/8/22 1:42 PM"/>
    <x v="7"/>
    <x v="4"/>
    <x v="1"/>
    <s v="6/12/22 2:05 AM"/>
  </r>
  <r>
    <s v="STANDARD"/>
    <s v="3785380"/>
    <x v="20"/>
    <s v="901-861-8700"/>
    <s v="Incident"/>
    <s v="5738:48"/>
    <s v="CLOSED"/>
    <s v="6/9/22 9:32 AM"/>
    <x v="0"/>
    <x v="10"/>
    <x v="1"/>
    <s v="6/13/22 2:06 AM"/>
  </r>
  <r>
    <s v="STANDARD"/>
    <s v="3785812"/>
    <x v="39"/>
    <s v="(901) 271-1000"/>
    <s v="Incident"/>
    <s v="5734:07"/>
    <s v="CLOSED"/>
    <s v="6/9/22 2:13 PM"/>
    <x v="0"/>
    <x v="18"/>
    <x v="1"/>
    <s v="6/13/22 2:06 AM"/>
  </r>
  <r>
    <s v="STANDARD"/>
    <s v="3785852"/>
    <x v="225"/>
    <s v="(901) 861-8860"/>
    <s v="Incident"/>
    <s v="5733:43"/>
    <s v="CLOSED"/>
    <s v="6/9/22 2:37 PM"/>
    <x v="65"/>
    <x v="6"/>
    <x v="1"/>
    <s v="6/13/22 2:06 AM"/>
  </r>
  <r>
    <s v="STANDARD"/>
    <s v="3785869"/>
    <x v="169"/>
    <s v="(901) 861-8590"/>
    <s v="Incident"/>
    <s v="5733:38"/>
    <s v="CLOSED"/>
    <s v="6/9/22 2:42 PM"/>
    <x v="0"/>
    <x v="18"/>
    <x v="2"/>
    <s v="6/14/22 2:02 AM"/>
  </r>
  <r>
    <s v="STANDARD"/>
    <s v="3786375"/>
    <x v="115"/>
    <s v="(901) 861-8560"/>
    <s v="Incident"/>
    <s v="5714:07"/>
    <s v="CLOSED"/>
    <s v="6/10/22 10:13 AM"/>
    <x v="0"/>
    <x v="25"/>
    <x v="1"/>
    <s v="6/14/22 2:03 AM"/>
  </r>
  <r>
    <s v="STANDARD"/>
    <s v="3786481"/>
    <x v="28"/>
    <s v="(901) 861-9105"/>
    <s v="Incident"/>
    <s v="5713:07"/>
    <s v="CLOSED"/>
    <s v="6/10/22 11:12 AM"/>
    <x v="0"/>
    <x v="33"/>
    <x v="2"/>
    <s v="6/14/22 2:03 AM"/>
  </r>
  <r>
    <s v="STANDARD"/>
    <s v="3786639"/>
    <x v="71"/>
    <s v="(901) 861-8700"/>
    <s v="Incident"/>
    <s v="5710:53"/>
    <s v="CLOSED"/>
    <s v="6/10/22 1:27 PM"/>
    <x v="0"/>
    <x v="21"/>
    <x v="2"/>
    <s v="6/28/22 2:11 AM"/>
  </r>
  <r>
    <s v="STANDARD"/>
    <s v="3786656"/>
    <x v="105"/>
    <s v="901-861-8820"/>
    <s v="Incident"/>
    <s v="5710:35"/>
    <s v="CLOSED"/>
    <s v="6/10/22 1:45 PM"/>
    <x v="53"/>
    <x v="57"/>
    <x v="2"/>
    <s v="6/14/22 2:05 AM"/>
  </r>
  <r>
    <s v="STANDARD"/>
    <s v="3787177"/>
    <x v="115"/>
    <s v="(901) 861-8560"/>
    <s v="Incident"/>
    <s v="5664:25"/>
    <s v="CLOSED"/>
    <s v="6/12/22 11:54 AM"/>
    <x v="0"/>
    <x v="21"/>
    <x v="1"/>
    <s v="6/17/22 2:06 AM"/>
  </r>
  <r>
    <s v="STANDARD"/>
    <s v="3787234"/>
    <x v="115"/>
    <s v="(901) 861-8560"/>
    <s v="Incident"/>
    <s v="5655:31"/>
    <s v="CLOSED"/>
    <s v="6/12/22 8:48 PM"/>
    <x v="0"/>
    <x v="25"/>
    <x v="1"/>
    <s v="6/17/22 2:06 AM"/>
  </r>
  <r>
    <s v="STANDARD"/>
    <s v="3787340"/>
    <x v="67"/>
    <s v="(901) 861-8635"/>
    <s v="Incident"/>
    <s v="5643:37"/>
    <s v="CLOSED"/>
    <s v="6/13/22 8:42 AM"/>
    <x v="0"/>
    <x v="74"/>
    <x v="1"/>
    <s v="8/27/22 2:02 AM"/>
  </r>
  <r>
    <s v="STANDARD"/>
    <s v="3788192"/>
    <x v="123"/>
    <s v="901 861 9105"/>
    <s v="Incident"/>
    <s v="5636:20"/>
    <s v="CLOSED"/>
    <s v="6/13/22 3:59 PM"/>
    <x v="0"/>
    <x v="4"/>
    <x v="1"/>
    <s v="6/18/22 2:03 AM"/>
  </r>
  <r>
    <s v="STANDARD"/>
    <s v="3788387"/>
    <x v="226"/>
    <s v="no number found"/>
    <s v="Incident"/>
    <s v="5634:08"/>
    <s v="CLOSED"/>
    <s v="6/13/22 6:12 PM"/>
    <x v="0"/>
    <x v="6"/>
    <x v="1"/>
    <s v="6/18/22 2:04 AM"/>
  </r>
  <r>
    <s v="STANDARD"/>
    <s v="3788589"/>
    <x v="48"/>
    <s v="(901) 861-8926"/>
    <s v="Incident"/>
    <s v="5618:51"/>
    <s v="CLOSED"/>
    <s v="6/14/22 9:28 AM"/>
    <x v="0"/>
    <x v="18"/>
    <x v="2"/>
    <s v="6/18/22 2:05 AM"/>
  </r>
  <r>
    <s v="STANDARD"/>
    <s v="3790323"/>
    <x v="38"/>
    <s v="9012478888"/>
    <s v="Incident"/>
    <s v="5589:57"/>
    <s v="CLOSED"/>
    <s v="6/15/22 2:22 PM"/>
    <x v="0"/>
    <x v="17"/>
    <x v="1"/>
    <s v="6/19/22 2:08 AM"/>
  </r>
  <r>
    <s v="STANDARD"/>
    <s v="3790609"/>
    <x v="138"/>
    <s v="(901) 861-8828"/>
    <s v="Incident"/>
    <s v="5587:03"/>
    <s v="CLOSED"/>
    <s v="6/15/22 5:17 PM"/>
    <x v="0"/>
    <x v="18"/>
    <x v="1"/>
    <s v="7/11/22 2:01 AM"/>
  </r>
  <r>
    <s v="STANDARD"/>
    <s v="3791787"/>
    <x v="227"/>
    <s v="(901) 861-9000x18638"/>
    <s v="Incident"/>
    <s v="5548:16"/>
    <s v="CLOSED"/>
    <s v="6/17/22 8:04 AM"/>
    <x v="23"/>
    <x v="64"/>
    <x v="1"/>
    <s v="6/20/22 1:31 PM"/>
  </r>
  <r>
    <s v="STANDARD"/>
    <s v="3792425"/>
    <x v="92"/>
    <s v="(901) 861-9157"/>
    <s v="Incident"/>
    <s v="5539:44"/>
    <s v="CLOSED"/>
    <s v="6/17/22 4:36 PM"/>
    <x v="0"/>
    <x v="5"/>
    <x v="2"/>
    <s v="6/24/22 2:04 AM"/>
  </r>
  <r>
    <s v="STANDARD"/>
    <s v="3792785"/>
    <x v="167"/>
    <s v="(901) 861-8875"/>
    <s v="Incident"/>
    <s v="5475:42"/>
    <s v="CLOSED"/>
    <s v="6/20/22 8:37 AM"/>
    <x v="0"/>
    <x v="25"/>
    <x v="1"/>
    <s v="6/24/22 2:03 AM"/>
  </r>
  <r>
    <s v="STANDARD"/>
    <s v="3793076"/>
    <x v="228"/>
    <s v="901.861.9001"/>
    <s v="Incident"/>
    <s v="5473:03"/>
    <s v="CLOSED"/>
    <s v="6/20/22 11:16 AM"/>
    <x v="20"/>
    <x v="6"/>
    <x v="1"/>
    <s v="6/24/22 2:07 AM"/>
  </r>
  <r>
    <s v="STANDARD"/>
    <s v="3793078"/>
    <x v="26"/>
    <s v="(901) 861-8700"/>
    <s v="Incident"/>
    <s v="5473:02"/>
    <s v="CLOSED"/>
    <s v="6/20/22 11:18 AM"/>
    <x v="0"/>
    <x v="18"/>
    <x v="1"/>
    <s v="6/24/22 2:04 AM"/>
  </r>
  <r>
    <s v="STANDARD"/>
    <s v="3793100"/>
    <x v="169"/>
    <s v="(901) 861-8590"/>
    <s v="Incident"/>
    <s v="5472:54"/>
    <s v="CLOSED"/>
    <s v="6/20/22 11:25 AM"/>
    <x v="0"/>
    <x v="18"/>
    <x v="1"/>
    <s v="6/24/22 2:04 AM"/>
  </r>
  <r>
    <s v="STANDARD"/>
    <s v="3793112"/>
    <x v="58"/>
    <s v="(901) 861-9175"/>
    <s v="Incident"/>
    <s v="5472:50"/>
    <s v="CLOSED"/>
    <s v="6/20/22 11:29 AM"/>
    <x v="0"/>
    <x v="18"/>
    <x v="1"/>
    <s v="6/24/22 2:04 AM"/>
  </r>
  <r>
    <s v="STANDARD"/>
    <s v="3793422"/>
    <x v="229"/>
    <s v="901-861-8823"/>
    <s v="Incident"/>
    <s v="5469:40"/>
    <s v="CLOSED"/>
    <s v="6/20/22 2:39 PM"/>
    <x v="0"/>
    <x v="18"/>
    <x v="2"/>
    <s v="6/24/22 2:13 AM"/>
  </r>
  <r>
    <s v="STANDARD"/>
    <s v="3793448"/>
    <x v="111"/>
    <s v="901-861-8560 (previous ticket)"/>
    <s v="Incident"/>
    <s v="5469:25"/>
    <s v="CLOSED"/>
    <s v="6/20/22 2:55 PM"/>
    <x v="0"/>
    <x v="18"/>
    <x v="2"/>
    <s v="6/24/22 2:13 AM"/>
  </r>
  <r>
    <s v="STANDARD"/>
    <s v="3793560"/>
    <x v="123"/>
    <s v="901-861-9105"/>
    <s v="Incident"/>
    <s v="5468:33"/>
    <s v="CLOSED"/>
    <s v="6/20/22 3:46 PM"/>
    <x v="0"/>
    <x v="57"/>
    <x v="1"/>
    <s v="6/24/22 2:01 PM"/>
  </r>
  <r>
    <s v="STANDARD"/>
    <s v="3794521"/>
    <x v="20"/>
    <s v="901-861-8700 (previous ticket)"/>
    <s v="Incident"/>
    <s v="5444:00"/>
    <s v="CLOSED"/>
    <s v="6/21/22 4:20 PM"/>
    <x v="0"/>
    <x v="25"/>
    <x v="2"/>
    <s v="6/26/22 2:02 AM"/>
  </r>
  <r>
    <s v="STANDARD"/>
    <s v="3795104"/>
    <x v="47"/>
    <s v="901.861.8550"/>
    <s v="Incident"/>
    <s v="5423:43"/>
    <s v="CLOSED"/>
    <s v="6/22/22 12:36 PM"/>
    <x v="2"/>
    <x v="4"/>
    <x v="2"/>
    <s v="6/26/22 2:12 AM"/>
  </r>
  <r>
    <s v="STANDARD"/>
    <s v="3795112"/>
    <x v="123"/>
    <s v="901-861-9105"/>
    <s v="Incident"/>
    <s v="5423:37"/>
    <s v="CLOSED"/>
    <s v="6/22/22 12:43 PM"/>
    <x v="0"/>
    <x v="21"/>
    <x v="1"/>
    <s v="6/28/22 2:01 AM"/>
  </r>
  <r>
    <s v="STANDARD"/>
    <s v="3795483"/>
    <x v="230"/>
    <s v="(662) 636-1166"/>
    <s v="Incident"/>
    <s v="5418:28"/>
    <s v="CLOSED"/>
    <s v="6/22/22 5:51 PM"/>
    <x v="0"/>
    <x v="80"/>
    <x v="4"/>
    <s v="6/27/22 1:31 PM"/>
  </r>
  <r>
    <s v="STANDARD"/>
    <s v="3796383"/>
    <x v="43"/>
    <s v="(901) 861-8750"/>
    <s v="Incident"/>
    <s v="5393:33"/>
    <s v="CLOSED"/>
    <s v="6/23/22 6:46 PM"/>
    <x v="0"/>
    <x v="52"/>
    <x v="1"/>
    <s v="6/28/22 2:07 AM"/>
  </r>
  <r>
    <s v="STANDARD"/>
    <s v="3796384"/>
    <x v="43"/>
    <s v="(901) 861-8750"/>
    <s v="Incident"/>
    <s v="5393:32"/>
    <s v="CLOSED"/>
    <s v="6/23/22 6:47 PM"/>
    <x v="0"/>
    <x v="77"/>
    <x v="1"/>
    <s v="6/28/22 2:04 AM"/>
  </r>
  <r>
    <s v="STANDARD"/>
    <s v="3796386"/>
    <x v="43"/>
    <s v="(901) 861-8750"/>
    <s v="Incident"/>
    <s v="5393:30"/>
    <s v="CLOSED"/>
    <s v="6/23/22 6:49 PM"/>
    <x v="0"/>
    <x v="28"/>
    <x v="1"/>
    <s v="6/28/22 2:07 AM"/>
  </r>
  <r>
    <s v="STANDARD"/>
    <s v="3796392"/>
    <x v="231"/>
    <s v="(901) 227-3428"/>
    <s v="Incident"/>
    <s v="5393:06"/>
    <s v="CLOSED"/>
    <s v="6/23/22 7:13 PM"/>
    <x v="0"/>
    <x v="7"/>
    <x v="1"/>
    <s v="6/28/22 2:06 AM"/>
  </r>
  <r>
    <s v="STANDARD"/>
    <s v="3797461"/>
    <x v="115"/>
    <s v="(901) 861-8560"/>
    <s v="Incident"/>
    <s v="5345:48"/>
    <s v="CLOSED"/>
    <s v="6/25/22 6:32 PM"/>
    <x v="0"/>
    <x v="21"/>
    <x v="1"/>
    <s v="7/1/22 1:31 PM"/>
  </r>
  <r>
    <s v="STANDARD"/>
    <s v="3797525"/>
    <x v="53"/>
    <s v="901 861 5700"/>
    <s v="Incident"/>
    <s v="5327:18"/>
    <s v="CLOSED"/>
    <s v="6/26/22 1:02 PM"/>
    <x v="0"/>
    <x v="18"/>
    <x v="2"/>
    <s v="7/15/22 2:10 AM"/>
  </r>
  <r>
    <s v="STANDARD"/>
    <s v="3797751"/>
    <x v="111"/>
    <s v="901-861-8560 (previous ticket)"/>
    <s v="Incident"/>
    <s v="5306:51"/>
    <s v="CLOSED"/>
    <s v="6/27/22 9:29 AM"/>
    <x v="51"/>
    <x v="21"/>
    <x v="1"/>
    <s v="7/1/22 1:31 PM"/>
  </r>
  <r>
    <s v="STANDARD"/>
    <s v="3798607"/>
    <x v="232"/>
    <s v="(901) 861-9406"/>
    <s v="Incident"/>
    <s v="5299:42"/>
    <s v="CLOSED"/>
    <s v="6/27/22 4:37 PM"/>
    <x v="0"/>
    <x v="5"/>
    <x v="2"/>
    <s v="7/1/22 2:09 AM"/>
  </r>
  <r>
    <s v="STANDARD"/>
    <s v="3799118"/>
    <x v="31"/>
    <s v="(901) 861-8840"/>
    <s v="Incident"/>
    <s v="5281:28"/>
    <s v="CLOSED"/>
    <s v="6/28/22 10:52 AM"/>
    <x v="0"/>
    <x v="4"/>
    <x v="1"/>
    <s v="7/4/22 2:03 AM"/>
  </r>
  <r>
    <s v="STANDARD"/>
    <s v="3799486"/>
    <x v="38"/>
    <s v="901-861-8730 (previous ticket)"/>
    <s v="Incident"/>
    <s v="5277:47"/>
    <s v="CLOSED"/>
    <s v="6/28/22 2:33 PM"/>
    <x v="20"/>
    <x v="6"/>
    <x v="2"/>
    <s v="7/3/22 2:01 AM"/>
  </r>
  <r>
    <s v="STANDARD"/>
    <s v="3800878"/>
    <x v="233"/>
    <s v="(901) 227-3420"/>
    <s v="Incident"/>
    <s v="5246:24"/>
    <s v="CLOSED"/>
    <s v="6/29/22 9:55 PM"/>
    <x v="0"/>
    <x v="7"/>
    <x v="1"/>
    <s v="7/3/22 1:31 PM"/>
  </r>
  <r>
    <s v="STANDARD"/>
    <s v="3800964"/>
    <x v="31"/>
    <s v="(901) 861-8837"/>
    <s v="Incident"/>
    <s v="5235:11"/>
    <s v="CLOSED"/>
    <s v="6/30/22 9:09 AM"/>
    <x v="20"/>
    <x v="6"/>
    <x v="1"/>
    <s v="7/4/22 2:03 AM"/>
  </r>
  <r>
    <s v="STANDARD"/>
    <s v="3801539"/>
    <x v="234"/>
    <s v="(901) 861-5656 x1"/>
    <s v="Incident"/>
    <s v="5229:40"/>
    <s v="CLOSED"/>
    <s v="6/30/22 2:39 PM"/>
    <x v="0"/>
    <x v="16"/>
    <x v="1"/>
    <s v="7/15/22 2:04 AM"/>
  </r>
  <r>
    <s v="STANDARD"/>
    <s v="3802104"/>
    <x v="112"/>
    <s v="901 861 8700 prev"/>
    <s v="Incident"/>
    <s v="5209:20"/>
    <s v="CLOSED"/>
    <s v="7/1/22 10:59 AM"/>
    <x v="0"/>
    <x v="25"/>
    <x v="2"/>
    <s v="7/5/22 2:06 AM"/>
  </r>
  <r>
    <s v="STANDARD"/>
    <s v="3802214"/>
    <x v="15"/>
    <s v="9018619105"/>
    <s v="Incident"/>
    <s v="5208:11"/>
    <s v="CLOSED"/>
    <s v="7/1/22 12:09 PM"/>
    <x v="54"/>
    <x v="21"/>
    <x v="2"/>
    <s v="7/5/22 2:08 AM"/>
  </r>
  <r>
    <s v="STANDARD"/>
    <s v="3802360"/>
    <x v="31"/>
    <s v="(901) 861-8830"/>
    <s v="Incident"/>
    <s v="5206:18"/>
    <s v="CLOSED"/>
    <s v="7/1/22 2:02 PM"/>
    <x v="0"/>
    <x v="21"/>
    <x v="2"/>
    <s v="7/5/22 2:09 AM"/>
  </r>
  <r>
    <s v="STANDARD"/>
    <s v="3802931"/>
    <x v="110"/>
    <s v="(901) 861-8875"/>
    <s v="Incident"/>
    <s v="5134:52"/>
    <s v="CLOSED"/>
    <s v="7/4/22 1:27 PM"/>
    <x v="66"/>
    <x v="4"/>
    <x v="1"/>
    <s v="7/9/22 1:31 PM"/>
  </r>
  <r>
    <s v="STANDARD"/>
    <s v="3803346"/>
    <x v="23"/>
    <s v="(901) 861-8972"/>
    <s v="Incident"/>
    <s v="5112:58"/>
    <s v="CLOSED"/>
    <s v="7/5/22 11:21 AM"/>
    <x v="0"/>
    <x v="61"/>
    <x v="2"/>
    <s v="7/11/22 2:05 AM"/>
  </r>
  <r>
    <s v="STANDARD"/>
    <s v="3803817"/>
    <x v="235"/>
    <s v="985-807-4248"/>
    <s v="Incident"/>
    <s v="5108:20"/>
    <s v="CLOSED"/>
    <s v="7/5/22 3:59 PM"/>
    <x v="19"/>
    <x v="6"/>
    <x v="2"/>
    <s v="7/10/22 2:01 AM"/>
  </r>
  <r>
    <s v="STANDARD"/>
    <s v="3803900"/>
    <x v="38"/>
    <s v="901-861-8730 (previous ticket)"/>
    <s v="Incident"/>
    <s v="5107:48"/>
    <s v="CLOSED"/>
    <s v="7/5/22 4:31 PM"/>
    <x v="51"/>
    <x v="21"/>
    <x v="1"/>
    <s v="7/10/22 2:01 AM"/>
  </r>
  <r>
    <s v="STANDARD"/>
    <s v="3804273"/>
    <x v="38"/>
    <s v="901-861-8730"/>
    <s v="Incident"/>
    <s v="5090:06"/>
    <s v="CLOSED"/>
    <s v="7/6/22 10:14 AM"/>
    <x v="0"/>
    <x v="25"/>
    <x v="1"/>
    <s v="7/10/22 2:05 AM"/>
  </r>
  <r>
    <s v="STANDARD"/>
    <s v="3804837"/>
    <x v="71"/>
    <s v="(901) 861-8700"/>
    <s v="Incident"/>
    <s v="5083:56"/>
    <s v="CLOSED"/>
    <s v="7/6/22 4:23 PM"/>
    <x v="41"/>
    <x v="18"/>
    <x v="2"/>
    <s v="7/11/22 2:11 AM"/>
  </r>
  <r>
    <s v="STANDARD"/>
    <s v="3805314"/>
    <x v="123"/>
    <s v="901-861-9105"/>
    <s v="Incident"/>
    <s v="5064:45"/>
    <s v="CLOSED"/>
    <s v="7/7/22 11:34 AM"/>
    <x v="0"/>
    <x v="21"/>
    <x v="2"/>
    <s v="7/12/22 2:06 AM"/>
  </r>
  <r>
    <s v="STANDARD"/>
    <s v="3805325"/>
    <x v="83"/>
    <s v="(901) 861-9001"/>
    <s v="Incident"/>
    <s v="5064:39"/>
    <s v="CLOSED"/>
    <s v="7/7/22 11:40 AM"/>
    <x v="67"/>
    <x v="4"/>
    <x v="1"/>
    <s v="7/11/22 2:05 AM"/>
  </r>
  <r>
    <s v="STANDARD"/>
    <s v="3806011"/>
    <x v="83"/>
    <s v="(901) 861-9001"/>
    <s v="Incident"/>
    <s v="5042:57"/>
    <s v="CLOSED"/>
    <s v="7/8/22 9:22 AM"/>
    <x v="0"/>
    <x v="5"/>
    <x v="1"/>
    <s v="7/12/22 2:01 AM"/>
  </r>
  <r>
    <s v="STANDARD"/>
    <s v="3806418"/>
    <x v="37"/>
    <s v="(901) 861-8833"/>
    <s v="Incident"/>
    <s v="5038:29"/>
    <s v="CLOSED"/>
    <s v="7/8/22 1:51 PM"/>
    <x v="0"/>
    <x v="29"/>
    <x v="1"/>
    <s v="7/12/22 2:08 AM"/>
  </r>
  <r>
    <s v="STANDARD"/>
    <s v="3806489"/>
    <x v="84"/>
    <s v="(901) 861-8907"/>
    <s v="Incident"/>
    <s v="5037:28"/>
    <s v="CLOSED"/>
    <s v="7/8/22 2:51 PM"/>
    <x v="0"/>
    <x v="83"/>
    <x v="1"/>
    <s v="7/12/22 2:10 AM"/>
  </r>
  <r>
    <s v="STANDARD"/>
    <s v="3806602"/>
    <x v="92"/>
    <s v="(901) 861-9157"/>
    <s v="Incident"/>
    <s v="5036:09"/>
    <s v="CLOSED"/>
    <s v="7/8/22 4:10 PM"/>
    <x v="0"/>
    <x v="5"/>
    <x v="2"/>
    <s v="7/15/22 2:12 AM"/>
  </r>
  <r>
    <s v="STANDARD"/>
    <s v="3806924"/>
    <x v="7"/>
    <s v="(901) 861-9105"/>
    <s v="Incident"/>
    <s v="4994:26"/>
    <s v="CLOSED"/>
    <s v="7/10/22 9:53 AM"/>
    <x v="7"/>
    <x v="4"/>
    <x v="1"/>
    <s v="7/15/22 1:31 PM"/>
  </r>
  <r>
    <s v="STANDARD"/>
    <s v="3807031"/>
    <x v="115"/>
    <s v="(901) 861-8560"/>
    <s v="Incident"/>
    <s v="4980:46"/>
    <s v="CLOSED"/>
    <s v="7/10/22 11:33 PM"/>
    <x v="0"/>
    <x v="25"/>
    <x v="2"/>
    <s v="7/15/22 2:10 AM"/>
  </r>
  <r>
    <s v="STANDARD"/>
    <s v="3807828"/>
    <x v="53"/>
    <s v="(901) 861-5650"/>
    <s v="Incident"/>
    <s v="4966:14"/>
    <s v="CLOSED"/>
    <s v="7/11/22 2:06 PM"/>
    <x v="0"/>
    <x v="4"/>
    <x v="2"/>
    <s v="7/15/22 2:10 AM"/>
  </r>
  <r>
    <s v="STANDARD"/>
    <s v="3807905"/>
    <x v="32"/>
    <s v="(901) 861-8875"/>
    <s v="Incident"/>
    <s v="4965:31"/>
    <s v="CLOSED"/>
    <s v="7/11/22 2:48 PM"/>
    <x v="0"/>
    <x v="4"/>
    <x v="2"/>
    <s v="7/15/22 2:10 AM"/>
  </r>
  <r>
    <s v="STANDARD"/>
    <s v="3808338"/>
    <x v="58"/>
    <s v="(901) 861-9175"/>
    <s v="Incident"/>
    <s v="4948:02"/>
    <s v="CLOSED"/>
    <s v="7/12/22 8:17 AM"/>
    <x v="68"/>
    <x v="18"/>
    <x v="1"/>
    <s v="7/15/22 1:31 PM"/>
  </r>
  <r>
    <s v="STANDARD"/>
    <s v="3808355"/>
    <x v="136"/>
    <s v="9018618560"/>
    <s v="Incident"/>
    <s v="4947:38"/>
    <s v="CLOSED"/>
    <s v="7/12/22 8:41 AM"/>
    <x v="44"/>
    <x v="6"/>
    <x v="2"/>
    <s v="7/16/22 2:02 AM"/>
  </r>
  <r>
    <s v="STANDARD"/>
    <s v="3809335"/>
    <x v="31"/>
    <s v="(901) 861-8840"/>
    <s v="Incident"/>
    <s v="4937:57"/>
    <s v="CLOSED"/>
    <s v="7/12/22 6:22 PM"/>
    <x v="49"/>
    <x v="4"/>
    <x v="2"/>
    <s v="7/22/22 2:09 AM"/>
  </r>
  <r>
    <s v="STANDARD"/>
    <s v="3809443"/>
    <x v="236"/>
    <s v="901 861 8853"/>
    <s v="Incident"/>
    <s v="4924:06"/>
    <s v="CLOSED"/>
    <s v="7/13/22 8:14 AM"/>
    <x v="2"/>
    <x v="4"/>
    <x v="2"/>
    <s v="7/17/22 2:05 AM"/>
  </r>
  <r>
    <s v="STANDARD"/>
    <s v="3810419"/>
    <x v="167"/>
    <s v="(901) 861-8875"/>
    <s v="Incident"/>
    <s v="4900:24"/>
    <s v="CLOSED"/>
    <s v="7/14/22 7:56 AM"/>
    <x v="0"/>
    <x v="26"/>
    <x v="1"/>
    <s v="7/18/22 2:07 AM"/>
  </r>
  <r>
    <s v="STANDARD"/>
    <s v="3810961"/>
    <x v="237"/>
    <s v="901.861.8560"/>
    <s v="Incident"/>
    <s v="4894:19"/>
    <s v="CLOSED"/>
    <s v="7/14/22 2:00 PM"/>
    <x v="69"/>
    <x v="26"/>
    <x v="2"/>
    <s v="7/25/22 2:09 AM"/>
  </r>
  <r>
    <s v="STANDARD"/>
    <s v="3812427"/>
    <x v="115"/>
    <s v="(901) 861-8560"/>
    <s v="Incident"/>
    <s v="4814:46"/>
    <s v="CLOSED"/>
    <s v="7/17/22 9:33 PM"/>
    <x v="0"/>
    <x v="25"/>
    <x v="2"/>
    <s v="7/22/22 2:01 AM"/>
  </r>
  <r>
    <s v="STANDARD"/>
    <s v="3812610"/>
    <x v="119"/>
    <s v="(901) 861-8730"/>
    <s v="Incident"/>
    <s v="4802:40"/>
    <s v="CLOSED"/>
    <s v="7/18/22 9:40 AM"/>
    <x v="0"/>
    <x v="26"/>
    <x v="2"/>
    <s v="7/22/22 2:09 AM"/>
  </r>
  <r>
    <s v="STANDARD"/>
    <s v="3813034"/>
    <x v="111"/>
    <s v="901-861-8560 (previous ticket)"/>
    <s v="Incident"/>
    <s v="4799:15"/>
    <s v="CLOSED"/>
    <s v="7/18/22 1:05 PM"/>
    <x v="0"/>
    <x v="25"/>
    <x v="2"/>
    <s v="7/22/22 2:08 AM"/>
  </r>
  <r>
    <s v="STANDARD"/>
    <s v="3814583"/>
    <x v="45"/>
    <s v="(901) 861-8921"/>
    <s v="Incident"/>
    <s v="4754:14"/>
    <s v="CLOSED"/>
    <s v="7/20/22 10:06 AM"/>
    <x v="0"/>
    <x v="18"/>
    <x v="2"/>
    <s v="7/24/22 2:06 AM"/>
  </r>
  <r>
    <s v="STANDARD"/>
    <s v="3814657"/>
    <x v="38"/>
    <s v="9018619105 pre ticket"/>
    <s v="Incident"/>
    <s v="4753:33"/>
    <s v="CLOSED"/>
    <s v="7/20/22 10:47 AM"/>
    <x v="51"/>
    <x v="21"/>
    <x v="1"/>
    <s v="7/24/22 2:03 AM"/>
  </r>
  <r>
    <s v="STANDARD"/>
    <s v="3814732"/>
    <x v="71"/>
    <s v="(901) 861-8700"/>
    <s v="Incident"/>
    <s v="4752:57"/>
    <s v="CLOSED"/>
    <s v="7/20/22 11:22 AM"/>
    <x v="4"/>
    <x v="6"/>
    <x v="3"/>
    <s v="10/8/22 2:09 AM"/>
  </r>
  <r>
    <s v="STANDARD"/>
    <s v="3814965"/>
    <x v="238"/>
    <s v="(901) 861-8955"/>
    <s v="Incident"/>
    <s v="4750:15"/>
    <s v="CLOSED"/>
    <s v="7/20/22 2:04 PM"/>
    <x v="0"/>
    <x v="18"/>
    <x v="1"/>
    <s v="7/25/22 2:09 AM"/>
  </r>
  <r>
    <s v="STANDARD"/>
    <s v="3815034"/>
    <x v="31"/>
    <s v="(901) 861-8837"/>
    <s v="Incident"/>
    <s v="4749:41"/>
    <s v="CLOSED"/>
    <s v="7/20/22 2:38 PM"/>
    <x v="0"/>
    <x v="4"/>
    <x v="2"/>
    <s v="7/25/22 2:09 AM"/>
  </r>
  <r>
    <s v="STANDARD"/>
    <s v="3815850"/>
    <x v="83"/>
    <s v="(901) 861-9001"/>
    <s v="Incident"/>
    <s v="4727:03"/>
    <s v="CLOSED"/>
    <s v="7/21/22 1:17 PM"/>
    <x v="0"/>
    <x v="5"/>
    <x v="3"/>
    <s v="7/26/22 2:03 AM"/>
  </r>
  <r>
    <s v="STANDARD"/>
    <s v="3817436"/>
    <x v="212"/>
    <s v="(901) 861-8855"/>
    <s v="Incident"/>
    <s v="4634:49"/>
    <s v="CLOSED"/>
    <s v="7/25/22 9:31 AM"/>
    <x v="0"/>
    <x v="5"/>
    <x v="3"/>
    <s v="9/6/22 2:04 AM"/>
  </r>
  <r>
    <s v="STANDARD"/>
    <s v="3817440"/>
    <x v="212"/>
    <s v="(901) 861-8855"/>
    <s v="Incident"/>
    <s v="4634:48"/>
    <s v="CLOSED"/>
    <s v="7/25/22 9:32 AM"/>
    <x v="0"/>
    <x v="5"/>
    <x v="3"/>
    <s v="8/27/22 2:07 AM"/>
  </r>
  <r>
    <s v="STANDARD"/>
    <s v="3818595"/>
    <x v="16"/>
    <s v="(901) 227-3428"/>
    <s v="Incident"/>
    <s v="4610:22"/>
    <s v="CLOSED"/>
    <s v="7/26/22 9:57 AM"/>
    <x v="0"/>
    <x v="45"/>
    <x v="0"/>
    <s v="7/31/22 2:01 AM"/>
  </r>
  <r>
    <s v="STANDARD"/>
    <s v="3819187"/>
    <x v="110"/>
    <s v="(901) 861-8875"/>
    <s v="Incident"/>
    <s v="4604:10"/>
    <s v="CLOSED"/>
    <s v="7/26/22 4:09 PM"/>
    <x v="3"/>
    <x v="4"/>
    <x v="3"/>
    <s v="7/31/22 2:10 AM"/>
  </r>
  <r>
    <s v="STANDARD"/>
    <s v="3819664"/>
    <x v="95"/>
    <s v="(901) 861-8577"/>
    <s v="Incident"/>
    <s v="4585:07"/>
    <s v="CLOSED"/>
    <s v="7/27/22 11:12 AM"/>
    <x v="70"/>
    <x v="54"/>
    <x v="3"/>
    <s v="7/31/22 2:11 AM"/>
  </r>
  <r>
    <s v="STANDARD"/>
    <s v="3819915"/>
    <x v="18"/>
    <s v="(901) 861-8625"/>
    <s v="Incident"/>
    <s v="4582:30"/>
    <s v="CLOSED"/>
    <s v="7/27/22 1:50 PM"/>
    <x v="66"/>
    <x v="4"/>
    <x v="1"/>
    <s v="8/6/22 2:09 AM"/>
  </r>
  <r>
    <s v="STANDARD"/>
    <s v="3820114"/>
    <x v="45"/>
    <s v="(901) 861-8921"/>
    <s v="Incident"/>
    <s v="4579:52"/>
    <s v="CLOSED"/>
    <s v="7/27/22 4:27 PM"/>
    <x v="0"/>
    <x v="21"/>
    <x v="2"/>
    <s v="9/24/22 2:12 AM"/>
  </r>
  <r>
    <s v="STANDARD"/>
    <s v="3820173"/>
    <x v="239"/>
    <s v="615-504-4970"/>
    <s v="Incident"/>
    <s v="4578:47"/>
    <s v="CLOSED"/>
    <s v="7/27/22 5:33 PM"/>
    <x v="71"/>
    <x v="14"/>
    <x v="3"/>
    <s v="8/15/22 2:06 AM"/>
  </r>
  <r>
    <s v="STANDARD"/>
    <s v="3820364"/>
    <x v="109"/>
    <s v="(901) 861-8949"/>
    <s v="Incident"/>
    <s v="4563:14"/>
    <s v="CLOSED"/>
    <s v="7/28/22 9:05 AM"/>
    <x v="0"/>
    <x v="84"/>
    <x v="2"/>
    <s v="10/4/22 9:10 AM"/>
  </r>
  <r>
    <s v="STANDARD"/>
    <s v="3820420"/>
    <x v="240"/>
    <s v="(901) 861-8963"/>
    <s v="Incident"/>
    <s v="4562:39"/>
    <s v="CLOSED"/>
    <s v="7/28/22 9:40 AM"/>
    <x v="0"/>
    <x v="5"/>
    <x v="3"/>
    <s v="8/1/22 2:03 AM"/>
  </r>
  <r>
    <s v="STANDARD"/>
    <s v="3820519"/>
    <x v="31"/>
    <s v="(901) 861-8837"/>
    <s v="Incident"/>
    <s v="4561:28"/>
    <s v="CLOSED"/>
    <s v="7/28/22 10:51 AM"/>
    <x v="2"/>
    <x v="4"/>
    <x v="3"/>
    <s v="8/1/22 2:11 AM"/>
  </r>
  <r>
    <s v="STANDARD"/>
    <s v="3820548"/>
    <x v="12"/>
    <s v="(901) 861-8961"/>
    <s v="Incident"/>
    <s v="4561:15"/>
    <s v="CLOSED"/>
    <s v="7/28/22 11:05 AM"/>
    <x v="0"/>
    <x v="5"/>
    <x v="3"/>
    <s v="8/1/22 2:04 AM"/>
  </r>
  <r>
    <s v="STANDARD"/>
    <s v="3820751"/>
    <x v="39"/>
    <s v="901-861-8571"/>
    <s v="Incident"/>
    <s v="4559:18"/>
    <s v="CLOSED"/>
    <s v="7/28/22 1:02 PM"/>
    <x v="0"/>
    <x v="18"/>
    <x v="3"/>
    <s v="8/19/22 2:02 AM"/>
  </r>
  <r>
    <s v="STANDARD"/>
    <s v="3821042"/>
    <x v="38"/>
    <s v="901-861-8730 (previous ticket)"/>
    <s v="Incident"/>
    <s v="4555:00"/>
    <s v="CLOSED"/>
    <s v="7/28/22 5:20 PM"/>
    <x v="0"/>
    <x v="6"/>
    <x v="1"/>
    <s v="8/6/22 2:08 AM"/>
  </r>
  <r>
    <s v="STANDARD"/>
    <s v="3821813"/>
    <x v="22"/>
    <s v="(901) 227-3428"/>
    <s v="Incident"/>
    <s v="4525:30"/>
    <s v="CLOSED"/>
    <s v="7/29/22 10:49 PM"/>
    <x v="0"/>
    <x v="7"/>
    <x v="1"/>
    <s v="9/10/22 2:01 PM"/>
  </r>
  <r>
    <s v="STANDARD"/>
    <s v="3822041"/>
    <x v="19"/>
    <s v="Emily.Stewart@bmg.md"/>
    <s v="Incident"/>
    <s v="4481:54"/>
    <s v="CLOSED"/>
    <s v="7/31/22 6:25 PM"/>
    <x v="8"/>
    <x v="7"/>
    <x v="0"/>
    <s v="8/4/22 2:01 PM"/>
  </r>
  <r>
    <s v="STANDARD"/>
    <s v="3822216"/>
    <x v="241"/>
    <s v="901.208.1478"/>
    <s v="Incident"/>
    <s v="4466:58"/>
    <s v="CLOSED"/>
    <s v="8/1/22 9:22 AM"/>
    <x v="9"/>
    <x v="6"/>
    <x v="2"/>
    <s v="9/5/22 2:01 AM"/>
  </r>
  <r>
    <s v="STANDARD"/>
    <s v="3822386"/>
    <x v="241"/>
    <s v="901.208.1478"/>
    <s v="Incident"/>
    <s v="4465:29"/>
    <s v="CLOSED"/>
    <s v="8/1/22 10:50 AM"/>
    <x v="9"/>
    <x v="6"/>
    <x v="2"/>
    <s v="9/4/22 2:01 AM"/>
  </r>
  <r>
    <s v="STANDARD"/>
    <s v="3823487"/>
    <x v="38"/>
    <s v="901-861-8730 (previous ticket)"/>
    <s v="Incident"/>
    <s v="4440:29"/>
    <s v="CLOSED"/>
    <s v="8/2/22 11:50 AM"/>
    <x v="0"/>
    <x v="25"/>
    <x v="1"/>
    <s v="8/6/22 2:08 AM"/>
  </r>
  <r>
    <s v="STANDARD"/>
    <s v="3824343"/>
    <x v="81"/>
    <s v="(901) 861-8632"/>
    <s v="Incident"/>
    <s v="4417:32"/>
    <s v="CLOSED"/>
    <s v="8/3/22 10:47 AM"/>
    <x v="72"/>
    <x v="6"/>
    <x v="1"/>
    <s v="8/9/22 2:02 AM"/>
  </r>
  <r>
    <s v="STANDARD"/>
    <s v="3824516"/>
    <x v="242"/>
    <s v="(901) 861-9004"/>
    <s v="Incident"/>
    <s v="4415:41"/>
    <s v="CLOSED"/>
    <s v="8/3/22 12:38 PM"/>
    <x v="73"/>
    <x v="21"/>
    <x v="2"/>
    <s v="8/8/22 2:03 AM"/>
  </r>
  <r>
    <s v="STANDARD"/>
    <s v="3825052"/>
    <x v="243"/>
    <s v="18720"/>
    <s v="Incident"/>
    <s v="4395:17"/>
    <s v="CLOSED"/>
    <s v="8/4/22 9:02 AM"/>
    <x v="0"/>
    <x v="18"/>
    <x v="1"/>
    <s v="8/8/22 2:01 AM"/>
  </r>
  <r>
    <s v="STANDARD"/>
    <s v="3825542"/>
    <x v="80"/>
    <s v="(901) 861-8880"/>
    <s v="Incident"/>
    <s v="4389:39"/>
    <s v="CLOSED"/>
    <s v="8/4/22 2:40 PM"/>
    <x v="2"/>
    <x v="4"/>
    <x v="2"/>
    <s v="8/19/22 2:10 AM"/>
  </r>
  <r>
    <s v="STANDARD"/>
    <s v="3827675"/>
    <x v="7"/>
    <s v="(901) 861-9105"/>
    <s v="Incident"/>
    <s v="4295:37"/>
    <s v="CLOSED"/>
    <s v="8/8/22 12:42 PM"/>
    <x v="0"/>
    <x v="57"/>
    <x v="2"/>
    <s v="8/19/22 2:10 AM"/>
  </r>
  <r>
    <s v="STANDARD"/>
    <s v="3827903"/>
    <x v="48"/>
    <s v="(901) 861-8926"/>
    <s v="Incident"/>
    <s v="4292:39"/>
    <s v="CLOSED"/>
    <s v="8/8/22 3:40 PM"/>
    <x v="9"/>
    <x v="6"/>
    <x v="1"/>
    <s v="8/28/22 2:01 AM"/>
  </r>
  <r>
    <s v="STANDARD"/>
    <s v="3828399"/>
    <x v="44"/>
    <s v="(901) 861-8942"/>
    <s v="Incident"/>
    <s v="4274:13"/>
    <s v="CLOSED"/>
    <s v="8/9/22 10:06 AM"/>
    <x v="0"/>
    <x v="5"/>
    <x v="1"/>
    <s v="8/14/22 2:12 AM"/>
  </r>
  <r>
    <s v="STANDARD"/>
    <s v="3828557"/>
    <x v="64"/>
    <s v="(901) 861-9105"/>
    <s v="Incident"/>
    <s v="4272:50"/>
    <s v="CLOSED"/>
    <s v="8/9/22 11:29 AM"/>
    <x v="54"/>
    <x v="21"/>
    <x v="1"/>
    <s v="8/28/22 2:01 PM"/>
  </r>
  <r>
    <s v="STANDARD"/>
    <s v="3829446"/>
    <x v="244"/>
    <s v="901-861-8940"/>
    <s v="Incident"/>
    <s v="4250:25"/>
    <s v="CLOSED"/>
    <s v="8/10/22 9:54 AM"/>
    <x v="0"/>
    <x v="4"/>
    <x v="1"/>
    <s v="8/15/22 2:05 AM"/>
  </r>
  <r>
    <s v="STANDARD"/>
    <s v="3829527"/>
    <x v="146"/>
    <s v="618-697-8142"/>
    <s v="Incident"/>
    <s v="4249:47"/>
    <s v="CLOSED"/>
    <s v="8/10/22 10:32 AM"/>
    <x v="0"/>
    <x v="64"/>
    <x v="1"/>
    <s v="8/14/22 2:12 AM"/>
  </r>
  <r>
    <s v="STANDARD"/>
    <s v="3829580"/>
    <x v="49"/>
    <s v="901-581-4481"/>
    <s v="Incident"/>
    <s v="4249:25"/>
    <s v="CLOSED"/>
    <s v="8/10/22 10:54 AM"/>
    <x v="0"/>
    <x v="18"/>
    <x v="1"/>
    <s v="8/14/22 2:12 AM"/>
  </r>
  <r>
    <s v="STANDARD"/>
    <s v="3829595"/>
    <x v="38"/>
    <s v="901-861-8730 (previous ticket)"/>
    <s v="Incident"/>
    <s v="4249:19"/>
    <s v="CLOSED"/>
    <s v="8/10/22 11:00 AM"/>
    <x v="0"/>
    <x v="18"/>
    <x v="1"/>
    <s v="8/15/22 2:06 AM"/>
  </r>
  <r>
    <s v="STANDARD"/>
    <s v="3829601"/>
    <x v="245"/>
    <s v="(901) 861-8590"/>
    <s v="Incident"/>
    <s v="4249:15"/>
    <s v="CLOSED"/>
    <s v="8/10/22 11:04 AM"/>
    <x v="0"/>
    <x v="18"/>
    <x v="1"/>
    <s v="8/14/22 1:31 PM"/>
  </r>
  <r>
    <s v="STANDARD"/>
    <s v="3829616"/>
    <x v="38"/>
    <s v="901-861-8730 (previous ticket)"/>
    <s v="Incident"/>
    <s v="4249:10"/>
    <s v="CLOSED"/>
    <s v="8/10/22 11:10 AM"/>
    <x v="0"/>
    <x v="18"/>
    <x v="1"/>
    <s v="8/14/22 2:12 AM"/>
  </r>
  <r>
    <s v="STANDARD"/>
    <s v="3829626"/>
    <x v="84"/>
    <s v="(901) 861-8907"/>
    <s v="Incident"/>
    <s v="4249:06"/>
    <s v="CLOSED"/>
    <s v="8/10/22 11:13 AM"/>
    <x v="0"/>
    <x v="18"/>
    <x v="1"/>
    <s v="8/14/22 1:31 PM"/>
  </r>
  <r>
    <s v="STANDARD"/>
    <s v="3829638"/>
    <x v="177"/>
    <s v="901-861-8560 (previous ticket)"/>
    <s v="Incident"/>
    <s v="4249:03"/>
    <s v="CLOSED"/>
    <s v="8/10/22 11:17 AM"/>
    <x v="0"/>
    <x v="18"/>
    <x v="1"/>
    <s v="9/12/22 2:07 AM"/>
  </r>
  <r>
    <s v="STANDARD"/>
    <s v="3829786"/>
    <x v="38"/>
    <s v="901-861-8730 (previous ticket)"/>
    <s v="Incident"/>
    <s v="4247:47"/>
    <s v="CLOSED"/>
    <s v="8/10/22 12:33 PM"/>
    <x v="0"/>
    <x v="6"/>
    <x v="2"/>
    <s v="8/19/22 2:10 AM"/>
  </r>
  <r>
    <s v="STANDARD"/>
    <s v="3829899"/>
    <x v="38"/>
    <s v="901-861-8730 previous ticket"/>
    <s v="Incident"/>
    <s v="4246:42"/>
    <s v="CLOSED"/>
    <s v="8/10/22 1:37 PM"/>
    <x v="0"/>
    <x v="29"/>
    <x v="1"/>
    <s v="9/2/22 2:01 AM"/>
  </r>
  <r>
    <s v="STANDARD"/>
    <s v="3830030"/>
    <x v="123"/>
    <s v="901-861-9105 (previous ticket)"/>
    <s v="Incident"/>
    <s v="4245:21"/>
    <s v="CLOSED"/>
    <s v="8/10/22 2:58 PM"/>
    <x v="2"/>
    <x v="4"/>
    <x v="2"/>
    <s v="8/19/22 2:10 AM"/>
  </r>
  <r>
    <s v="STANDARD"/>
    <s v="3830090"/>
    <x v="198"/>
    <s v="9011.861.8823"/>
    <s v="Incident"/>
    <s v="4244:27"/>
    <s v="CLOSED"/>
    <s v="8/10/22 3:52 PM"/>
    <x v="54"/>
    <x v="21"/>
    <x v="0"/>
    <s v="8/14/22 1:01 PM"/>
  </r>
  <r>
    <s v="STANDARD"/>
    <s v="3831222"/>
    <x v="111"/>
    <s v="901-861-8560 (previous ticket)"/>
    <s v="Incident"/>
    <s v="4219:30"/>
    <s v="CLOSED"/>
    <s v="8/11/22 4:49 PM"/>
    <x v="0"/>
    <x v="4"/>
    <x v="1"/>
    <s v="8/16/22 2:03 AM"/>
  </r>
  <r>
    <s v="STANDARD"/>
    <s v="3831353"/>
    <x v="246"/>
    <s v="901-861-8560"/>
    <s v="Incident"/>
    <s v="4211:25"/>
    <s v="CLOSED"/>
    <s v="8/12/22 12:54 AM"/>
    <x v="50"/>
    <x v="18"/>
    <x v="1"/>
    <s v="8/28/22 2:01 PM"/>
  </r>
  <r>
    <s v="STANDARD"/>
    <s v="3831737"/>
    <x v="115"/>
    <s v="(901) 861-8560"/>
    <s v="Incident"/>
    <s v="4200:11"/>
    <s v="CLOSED"/>
    <s v="8/12/22 12:09 PM"/>
    <x v="48"/>
    <x v="18"/>
    <x v="2"/>
    <s v="8/26/22 2:04 AM"/>
  </r>
  <r>
    <s v="STANDARD"/>
    <s v="3831770"/>
    <x v="220"/>
    <s v="901-861-8840"/>
    <s v="Incident"/>
    <s v="4199:51"/>
    <s v="CLOSED"/>
    <s v="8/12/22 12:28 PM"/>
    <x v="0"/>
    <x v="25"/>
    <x v="2"/>
    <s v="8/19/22 2:03 AM"/>
  </r>
  <r>
    <s v="STANDARD"/>
    <s v="3831881"/>
    <x v="88"/>
    <s v="(901) 861-8881"/>
    <s v="Incident"/>
    <s v="4198:16"/>
    <s v="CLOSED"/>
    <s v="8/12/22 2:03 PM"/>
    <x v="2"/>
    <x v="4"/>
    <x v="1"/>
    <s v="8/28/22 2:01 PM"/>
  </r>
  <r>
    <s v="STANDARD"/>
    <s v="3832126"/>
    <x v="25"/>
    <s v="901.861.8730"/>
    <s v="Incident"/>
    <s v="4191:14"/>
    <s v="CLOSED"/>
    <s v="8/12/22 9:06 PM"/>
    <x v="0"/>
    <x v="6"/>
    <x v="1"/>
    <s v="8/29/22 2:02 AM"/>
  </r>
  <r>
    <s v="STANDARD"/>
    <s v="3832373"/>
    <x v="247"/>
    <s v="901-861-9105  prev ticket"/>
    <s v="Incident"/>
    <s v="4147:45"/>
    <s v="CLOSED"/>
    <s v="8/14/22 4:35 PM"/>
    <x v="53"/>
    <x v="57"/>
    <x v="2"/>
    <s v="8/19/22 2:11 AM"/>
  </r>
  <r>
    <s v="STANDARD"/>
    <s v="3833849"/>
    <x v="248"/>
    <s v="901-861-8700"/>
    <s v="Incident"/>
    <s v="4105:15"/>
    <s v="CLOSED"/>
    <s v="8/16/22 11:04 AM"/>
    <x v="44"/>
    <x v="6"/>
    <x v="2"/>
    <s v="8/20/22 2:06 AM"/>
  </r>
  <r>
    <s v="STANDARD"/>
    <s v="3833888"/>
    <x v="32"/>
    <s v="(901) 861-8875"/>
    <s v="Incident"/>
    <s v="4104:56"/>
    <s v="CLOSED"/>
    <s v="8/16/22 11:23 AM"/>
    <x v="11"/>
    <x v="6"/>
    <x v="1"/>
    <s v="8/23/22 2:07 AM"/>
  </r>
  <r>
    <s v="STANDARD"/>
    <s v="3833943"/>
    <x v="64"/>
    <s v="(901) 861-9105"/>
    <s v="Incident"/>
    <s v="4104:31"/>
    <s v="CLOSED"/>
    <s v="8/16/22 11:49 AM"/>
    <x v="54"/>
    <x v="21"/>
    <x v="2"/>
    <s v="8/20/22 2:06 AM"/>
  </r>
  <r>
    <s v="STANDARD"/>
    <s v="3834814"/>
    <x v="153"/>
    <s v="(901) 861-8550"/>
    <s v="Incident"/>
    <s v="4081:30"/>
    <s v="CLOSED"/>
    <s v="8/17/22 10:49 AM"/>
    <x v="4"/>
    <x v="6"/>
    <x v="2"/>
    <s v="8/23/22 2:04 AM"/>
  </r>
  <r>
    <s v="STANDARD"/>
    <s v="3834902"/>
    <x v="38"/>
    <s v="901-861-8730 (previous ticket)"/>
    <s v="Incident"/>
    <s v="4080:51"/>
    <s v="CLOSED"/>
    <s v="8/17/22 11:28 AM"/>
    <x v="0"/>
    <x v="6"/>
    <x v="1"/>
    <s v="9/6/22 2:02 AM"/>
  </r>
  <r>
    <s v="STANDARD"/>
    <s v="3834912"/>
    <x v="84"/>
    <s v="(901) 861-8907"/>
    <s v="Incident"/>
    <s v="4080:46"/>
    <s v="CLOSED"/>
    <s v="8/17/22 11:33 AM"/>
    <x v="55"/>
    <x v="57"/>
    <x v="1"/>
    <s v="8/29/22 2:02 AM"/>
  </r>
  <r>
    <s v="STANDARD"/>
    <s v="3836395"/>
    <x v="52"/>
    <s v="901-786-4324"/>
    <s v="Incident"/>
    <s v="4052:48"/>
    <s v="CLOSED"/>
    <s v="8/18/22 3:31 PM"/>
    <x v="0"/>
    <x v="5"/>
    <x v="3"/>
    <s v="8/26/22 2:08 AM"/>
  </r>
  <r>
    <s v="STANDARD"/>
    <s v="3836821"/>
    <x v="8"/>
    <s v="(901) 861-8964"/>
    <s v="Incident"/>
    <s v="4034:33"/>
    <s v="CLOSED"/>
    <s v="8/19/22 9:46 AM"/>
    <x v="0"/>
    <x v="5"/>
    <x v="3"/>
    <s v="8/23/22 2:02 AM"/>
  </r>
  <r>
    <s v="STANDARD"/>
    <s v="3837407"/>
    <x v="249"/>
    <s v="901-861-9100"/>
    <s v="Incident"/>
    <s v="4028:51"/>
    <s v="CLOSED"/>
    <s v="8/19/22 3:29 PM"/>
    <x v="2"/>
    <x v="4"/>
    <x v="2"/>
    <s v="8/26/22 2:04 AM"/>
  </r>
  <r>
    <s v="STANDARD"/>
    <s v="3837412"/>
    <x v="203"/>
    <s v="901-861-5700"/>
    <s v="Incident"/>
    <s v="4028:49"/>
    <s v="CLOSED"/>
    <s v="8/19/22 3:30 PM"/>
    <x v="0"/>
    <x v="25"/>
    <x v="1"/>
    <s v="9/2/22 1:31 PM"/>
  </r>
  <r>
    <s v="STANDARD"/>
    <s v="3837835"/>
    <x v="250"/>
    <s v="662-501-9114"/>
    <s v="Incident"/>
    <s v="3985:04"/>
    <s v="CLOSED"/>
    <s v="8/21/22 11:15 AM"/>
    <x v="0"/>
    <x v="25"/>
    <x v="1"/>
    <s v="8/29/22 2:02 AM"/>
  </r>
  <r>
    <s v="STANDARD"/>
    <s v="3837892"/>
    <x v="115"/>
    <s v="(901) 861-8560"/>
    <s v="Incident"/>
    <s v="3978:22"/>
    <s v="CLOSED"/>
    <s v="8/21/22 5:57 PM"/>
    <x v="0"/>
    <x v="25"/>
    <x v="1"/>
    <s v="8/29/22 2:02 AM"/>
  </r>
  <r>
    <s v="STANDARD"/>
    <s v="3838284"/>
    <x v="59"/>
    <s v="(901) 487-4407"/>
    <s v="Incident"/>
    <s v="3961:22"/>
    <s v="CLOSED"/>
    <s v="8/22/22 10:57 AM"/>
    <x v="2"/>
    <x v="4"/>
    <x v="1"/>
    <s v="9/2/22 1:31 PM"/>
  </r>
  <r>
    <s v="STANDARD"/>
    <s v="3838694"/>
    <x v="54"/>
    <s v="(901) 861-8558"/>
    <s v="Incident"/>
    <s v="3958:27"/>
    <s v="CLOSED"/>
    <s v="8/22/22 1:52 PM"/>
    <x v="0"/>
    <x v="24"/>
    <x v="1"/>
    <s v="9/12/22 2:08 AM"/>
  </r>
  <r>
    <s v="STANDARD"/>
    <s v="3838832"/>
    <x v="92"/>
    <s v="(901) 861-9157"/>
    <s v="Incident"/>
    <s v="3957:38"/>
    <s v="CLOSED"/>
    <s v="8/22/22 2:42 PM"/>
    <x v="0"/>
    <x v="85"/>
    <x v="2"/>
    <s v="8/26/22 2:10 AM"/>
  </r>
  <r>
    <s v="STANDARD"/>
    <s v="3839183"/>
    <x v="47"/>
    <s v="901.861.8550 or 901-861-8541"/>
    <s v="Incident"/>
    <s v="3952:04"/>
    <s v="CLOSED"/>
    <s v="8/22/22 8:16 PM"/>
    <x v="0"/>
    <x v="4"/>
    <x v="2"/>
    <s v="9/5/22 2:04 AM"/>
  </r>
  <r>
    <s v="STANDARD"/>
    <s v="3839305"/>
    <x v="251"/>
    <s v="(901) 861-9100"/>
    <s v="Incident"/>
    <s v="3939:16"/>
    <s v="CLOSED"/>
    <s v="8/23/22 9:04 AM"/>
    <x v="0"/>
    <x v="86"/>
    <x v="2"/>
    <s v="8/27/22 2:01 AM"/>
  </r>
  <r>
    <s v="STANDARD"/>
    <s v="3839317"/>
    <x v="67"/>
    <s v="(901) 861-8635"/>
    <s v="Incident"/>
    <s v="5643:37"/>
    <s v="CLOSED"/>
    <s v="6/13/22 8:42 AM"/>
    <x v="0"/>
    <x v="74"/>
    <x v="1"/>
    <s v="8/28/22 2:01 PM"/>
  </r>
  <r>
    <s v="STANDARD"/>
    <s v="3840216"/>
    <x v="203"/>
    <s v="901-861-5700"/>
    <s v="Incident"/>
    <s v="3930:39"/>
    <s v="CLOSED"/>
    <s v="8/23/22 5:40 PM"/>
    <x v="0"/>
    <x v="25"/>
    <x v="1"/>
    <s v="9/2/22 2:01 PM"/>
  </r>
  <r>
    <s v="STANDARD"/>
    <s v="3840526"/>
    <x v="111"/>
    <s v="901-861-8560 (previous ticket)"/>
    <s v="Incident"/>
    <s v="3913:52"/>
    <s v="CLOSED"/>
    <s v="8/24/22 10:27 AM"/>
    <x v="0"/>
    <x v="25"/>
    <x v="2"/>
    <s v="8/28/22 2:03 AM"/>
  </r>
  <r>
    <s v="STANDARD"/>
    <s v="3841388"/>
    <x v="252"/>
    <s v="Unknown"/>
    <s v="Incident"/>
    <s v="3891:30"/>
    <s v="CLOSED"/>
    <s v="8/25/22 8:49 AM"/>
    <x v="0"/>
    <x v="5"/>
    <x v="2"/>
    <s v="8/29/22 2:06 AM"/>
  </r>
  <r>
    <s v="STANDARD"/>
    <s v="3841509"/>
    <x v="92"/>
    <s v="(901) 861-9157"/>
    <s v="Incident"/>
    <s v="3890:22"/>
    <s v="CLOSED"/>
    <s v="8/25/22 9:57 AM"/>
    <x v="0"/>
    <x v="5"/>
    <x v="2"/>
    <s v="8/29/22 2:02 AM"/>
  </r>
  <r>
    <s v="STANDARD"/>
    <s v="3842609"/>
    <x v="92"/>
    <s v="(901) 861-9157"/>
    <s v="Incident"/>
    <s v="3865:05"/>
    <s v="CLOSED"/>
    <s v="8/26/22 11:15 AM"/>
    <x v="0"/>
    <x v="5"/>
    <x v="2"/>
    <s v="8/30/22 2:03 AM"/>
  </r>
  <r>
    <s v="STANDARD"/>
    <s v="3842903"/>
    <x v="115"/>
    <s v="(901) 861-8560"/>
    <s v="Incident"/>
    <s v="3860:53"/>
    <s v="CLOSED"/>
    <s v="8/26/22 3:26 PM"/>
    <x v="68"/>
    <x v="18"/>
    <x v="2"/>
    <s v="9/26/22 2:07 AM"/>
  </r>
  <r>
    <s v="STANDARD"/>
    <s v="3843067"/>
    <x v="115"/>
    <s v="(901) 861-8560"/>
    <s v="Incident"/>
    <s v="3855:40"/>
    <s v="CLOSED"/>
    <s v="8/26/22 8:40 PM"/>
    <x v="0"/>
    <x v="25"/>
    <x v="2"/>
    <s v="9/2/22 2:03 AM"/>
  </r>
  <r>
    <s v="STANDARD"/>
    <s v="3843487"/>
    <x v="111"/>
    <s v="901-861-8560 (previous ticket)"/>
    <s v="Incident"/>
    <s v="3795:29"/>
    <s v="CLOSED"/>
    <s v="8/29/22 8:50 AM"/>
    <x v="0"/>
    <x v="25"/>
    <x v="2"/>
    <s v="9/2/22 2:02 AM"/>
  </r>
  <r>
    <s v="STANDARD"/>
    <s v="3843497"/>
    <x v="7"/>
    <s v="(901) 861-9105"/>
    <s v="Incident"/>
    <s v="3795:20"/>
    <s v="CLOSED"/>
    <s v="8/29/22 8:59 AM"/>
    <x v="0"/>
    <x v="18"/>
    <x v="1"/>
    <s v="9/2/22 2:01 PM"/>
  </r>
  <r>
    <s v="STANDARD"/>
    <s v="3844011"/>
    <x v="253"/>
    <s v="(901) 861-5656"/>
    <s v="Incident"/>
    <s v="3790:57"/>
    <s v="CLOSED"/>
    <s v="8/29/22 1:22 PM"/>
    <x v="0"/>
    <x v="4"/>
    <x v="2"/>
    <s v="10/21/22 2:05 AM"/>
  </r>
  <r>
    <s v="STANDARD"/>
    <s v="3844464"/>
    <x v="241"/>
    <s v="901.208.1478"/>
    <s v="Incident"/>
    <s v="3787:17"/>
    <s v="CLOSED"/>
    <s v="8/29/22 5:02 PM"/>
    <x v="9"/>
    <x v="6"/>
    <x v="2"/>
    <s v="9/4/22 2:01 AM"/>
  </r>
  <r>
    <s v="STANDARD"/>
    <s v="3844757"/>
    <x v="92"/>
    <s v="(901) 861-9157"/>
    <s v="Incident"/>
    <s v="3770:46"/>
    <s v="CLOSED"/>
    <s v="8/30/22 9:34 AM"/>
    <x v="0"/>
    <x v="5"/>
    <x v="2"/>
    <s v="9/3/22 2:01 AM"/>
  </r>
  <r>
    <s v="STANDARD"/>
    <s v="3845492"/>
    <x v="83"/>
    <s v="(901) 861-9001"/>
    <s v="Incident"/>
    <s v="3764:08"/>
    <s v="CLOSED"/>
    <s v="8/30/22 4:11 PM"/>
    <x v="0"/>
    <x v="18"/>
    <x v="1"/>
    <s v="9/6/22 2:02 AM"/>
  </r>
  <r>
    <s v="STANDARD"/>
    <s v="3845933"/>
    <x v="220"/>
    <s v="901-861-8840"/>
    <s v="Incident"/>
    <s v="3746:24"/>
    <s v="CLOSED"/>
    <s v="8/31/22 9:55 AM"/>
    <x v="11"/>
    <x v="6"/>
    <x v="2"/>
    <s v="9/4/22 2:03 AM"/>
  </r>
  <r>
    <s v="STANDARD"/>
    <s v="3846619"/>
    <x v="254"/>
    <s v="901-861-8823 (previous ticket)"/>
    <s v="Incident"/>
    <s v="3739:58"/>
    <s v="CLOSED"/>
    <s v="8/31/22 4:22 PM"/>
    <x v="0"/>
    <x v="74"/>
    <x v="1"/>
    <s v="9/6/22 2:04 AM"/>
  </r>
  <r>
    <s v="STANDARD"/>
    <s v="3847362"/>
    <x v="37"/>
    <s v="(901) 861-8833"/>
    <s v="Incident"/>
    <s v="3719:57"/>
    <s v="CLOSED"/>
    <s v="9/1/22 12:23 PM"/>
    <x v="0"/>
    <x v="25"/>
    <x v="2"/>
    <s v="9/5/22 2:08 AM"/>
  </r>
  <r>
    <s v="STANDARD"/>
    <s v="3847539"/>
    <x v="219"/>
    <s v="(901) 861-8941"/>
    <s v="Incident"/>
    <s v="3718:22"/>
    <s v="CLOSED"/>
    <s v="9/1/22 1:58 PM"/>
    <x v="0"/>
    <x v="6"/>
    <x v="1"/>
    <s v="9/10/22 2:01 AM"/>
  </r>
  <r>
    <s v="STANDARD"/>
    <s v="3848232"/>
    <x v="61"/>
    <s v="Nikki.Dunavan@BMHCC.org"/>
    <s v="Incident"/>
    <s v="3697:19"/>
    <s v="CLOSED"/>
    <s v="9/2/22 11:00 AM"/>
    <x v="45"/>
    <x v="4"/>
    <x v="1"/>
    <s v="9/6/22 2:04 AM"/>
  </r>
  <r>
    <s v="STANDARD"/>
    <s v="3848927"/>
    <x v="255"/>
    <s v="901 861 8730"/>
    <s v="Incident"/>
    <s v="3664:50"/>
    <s v="CLOSED"/>
    <s v="9/3/22 7:29 PM"/>
    <x v="0"/>
    <x v="25"/>
    <x v="2"/>
    <s v="9/8/22 2:01 PM"/>
  </r>
  <r>
    <s v="STANDARD"/>
    <s v="3849254"/>
    <x v="34"/>
    <s v="901-861-9445"/>
    <s v="Incident"/>
    <s v="3604:50"/>
    <s v="CLOSED"/>
    <s v="9/6/22 7:29 AM"/>
    <x v="43"/>
    <x v="6"/>
    <x v="1"/>
    <s v="9/12/22 2:08 AM"/>
  </r>
  <r>
    <s v="STANDARD"/>
    <s v="3849304"/>
    <x v="167"/>
    <s v="(901) 861-8875"/>
    <s v="Incident"/>
    <s v="3603:47"/>
    <s v="CLOSED"/>
    <s v="9/6/22 8:32 AM"/>
    <x v="0"/>
    <x v="25"/>
    <x v="2"/>
    <s v="9/10/22 2:03 AM"/>
  </r>
  <r>
    <s v="STANDARD"/>
    <s v="3849406"/>
    <x v="52"/>
    <s v="Unknown"/>
    <s v="Incident"/>
    <s v="3602:41"/>
    <s v="CLOSED"/>
    <s v="9/6/22 9:39 AM"/>
    <x v="0"/>
    <x v="5"/>
    <x v="2"/>
    <s v="9/10/22 2:04 AM"/>
  </r>
  <r>
    <s v="STANDARD"/>
    <s v="3849559"/>
    <x v="23"/>
    <s v="(901) 861-8972"/>
    <s v="Incident"/>
    <s v="3601:31"/>
    <s v="CLOSED"/>
    <s v="9/6/22 10:49 AM"/>
    <x v="11"/>
    <x v="6"/>
    <x v="2"/>
    <s v="9/10/22 2:04 AM"/>
  </r>
  <r>
    <s v="STANDARD"/>
    <s v="3850532"/>
    <x v="163"/>
    <s v="901-861-8807 ext. 18983"/>
    <s v="Incident"/>
    <s v="3578:47"/>
    <s v="CLOSED"/>
    <s v="9/7/22 9:32 AM"/>
    <x v="0"/>
    <x v="18"/>
    <x v="2"/>
    <s v="9/26/22 2:07 AM"/>
  </r>
  <r>
    <s v="STANDARD"/>
    <s v="3850536"/>
    <x v="48"/>
    <s v="(901) 861-8926"/>
    <s v="Incident"/>
    <s v="3578:45"/>
    <s v="CLOSED"/>
    <s v="9/7/22 9:34 AM"/>
    <x v="0"/>
    <x v="18"/>
    <x v="1"/>
    <s v="9/11/22 2:02 AM"/>
  </r>
  <r>
    <s v="STANDARD"/>
    <s v="3850676"/>
    <x v="38"/>
    <s v="901-861-8730 previous ticket"/>
    <s v="Incident"/>
    <s v="3577:27"/>
    <s v="CLOSED"/>
    <s v="9/7/22 10:52 AM"/>
    <x v="48"/>
    <x v="18"/>
    <x v="2"/>
    <s v="9/11/22 2:04 AM"/>
  </r>
  <r>
    <s v="STANDARD"/>
    <s v="3850942"/>
    <x v="83"/>
    <s v="(901) 861-9001"/>
    <s v="Incident"/>
    <s v="3575:13"/>
    <s v="CLOSED"/>
    <s v="9/7/22 1:07 PM"/>
    <x v="0"/>
    <x v="4"/>
    <x v="2"/>
    <s v="10/21/22 2:03 AM"/>
  </r>
  <r>
    <s v="STANDARD"/>
    <s v="3851731"/>
    <x v="80"/>
    <s v="(901) 861-8880"/>
    <s v="Incident"/>
    <s v="3553:21"/>
    <s v="CLOSED"/>
    <s v="9/8/22 10:58 AM"/>
    <x v="2"/>
    <x v="4"/>
    <x v="1"/>
    <s v="9/17/22 2:07 AM"/>
  </r>
  <r>
    <s v="STANDARD"/>
    <s v="3851949"/>
    <x v="54"/>
    <s v="(901) 861-8558"/>
    <s v="Incident"/>
    <s v="3551:17"/>
    <s v="CLOSED"/>
    <s v="9/8/22 1:02 PM"/>
    <x v="0"/>
    <x v="87"/>
    <x v="1"/>
    <s v="9/12/22 2:09 AM"/>
  </r>
  <r>
    <s v="STANDARD"/>
    <s v="3852431"/>
    <x v="176"/>
    <s v="901-861-8875"/>
    <s v="Incident"/>
    <s v="3539:00"/>
    <s v="CLOSED"/>
    <s v="9/9/22 1:19 AM"/>
    <x v="69"/>
    <x v="26"/>
    <x v="1"/>
    <s v="10/31/22 2:05 AM"/>
  </r>
  <r>
    <s v="STANDARD"/>
    <s v="3852513"/>
    <x v="38"/>
    <s v="901-861-8730 previous ticket"/>
    <s v="Incident"/>
    <s v="3531:06"/>
    <s v="CLOSED"/>
    <s v="9/9/22 9:13 AM"/>
    <x v="74"/>
    <x v="21"/>
    <x v="1"/>
    <s v="9/17/22 2:06 AM"/>
  </r>
  <r>
    <s v="STANDARD"/>
    <s v="3852940"/>
    <x v="115"/>
    <s v="(901) 861-8560"/>
    <s v="Incident"/>
    <s v="3525:58"/>
    <s v="CLOSED"/>
    <s v="9/9/22 2:22 PM"/>
    <x v="0"/>
    <x v="25"/>
    <x v="2"/>
    <s v="9/13/22 2:08 AM"/>
  </r>
  <r>
    <s v="STANDARD"/>
    <s v="3853176"/>
    <x v="31"/>
    <s v="(901) 861-8840"/>
    <s v="Incident"/>
    <s v="3520:11"/>
    <s v="CLOSED"/>
    <s v="9/9/22 8:09 PM"/>
    <x v="49"/>
    <x v="4"/>
    <x v="1"/>
    <s v="9/17/22 2:07 AM"/>
  </r>
  <r>
    <s v="STANDARD"/>
    <s v="3853256"/>
    <x v="256"/>
    <s v="(901) 861-8855"/>
    <s v="Incident"/>
    <s v="3506:47"/>
    <s v="CLOSED"/>
    <s v="9/10/22 9:32 AM"/>
    <x v="75"/>
    <x v="88"/>
    <x v="1"/>
    <s v="9/17/22 2:07 AM"/>
  </r>
  <r>
    <s v="STANDARD"/>
    <s v="3854215"/>
    <x v="26"/>
    <s v="(901) 861-8700"/>
    <s v="Incident"/>
    <s v="3456:21"/>
    <s v="CLOSED"/>
    <s v="9/12/22 11:58 AM"/>
    <x v="41"/>
    <x v="18"/>
    <x v="2"/>
    <s v="9/16/22 2:10 AM"/>
  </r>
  <r>
    <s v="STANDARD"/>
    <s v="3854588"/>
    <x v="31"/>
    <s v="(901) 861-8840"/>
    <s v="Incident"/>
    <s v="3453:53"/>
    <s v="CLOSED"/>
    <s v="9/12/22 2:26 PM"/>
    <x v="11"/>
    <x v="21"/>
    <x v="2"/>
    <s v="9/16/22 2:14 AM"/>
  </r>
  <r>
    <s v="STANDARD"/>
    <s v="3855351"/>
    <x v="38"/>
    <s v="901-861-8730 previous ticket"/>
    <s v="Incident"/>
    <s v="3433:46"/>
    <s v="CLOSED"/>
    <s v="9/13/22 10:33 AM"/>
    <x v="0"/>
    <x v="25"/>
    <x v="1"/>
    <s v="9/17/22 2:07 AM"/>
  </r>
  <r>
    <s v="STANDARD"/>
    <s v="3855367"/>
    <x v="83"/>
    <s v="(901) 861-9001"/>
    <s v="Incident"/>
    <s v="3433:40"/>
    <s v="CLOSED"/>
    <s v="9/13/22 10:40 AM"/>
    <x v="0"/>
    <x v="18"/>
    <x v="2"/>
    <s v="9/18/22 2:03 AM"/>
  </r>
  <r>
    <s v="STANDARD"/>
    <s v="3855828"/>
    <x v="59"/>
    <s v="901.861.8885"/>
    <s v="Incident"/>
    <s v="3429:19"/>
    <s v="CLOSED"/>
    <s v="9/13/22 3:01 PM"/>
    <x v="0"/>
    <x v="6"/>
    <x v="1"/>
    <s v="10/8/22 1:31 PM"/>
  </r>
  <r>
    <s v="STANDARD"/>
    <s v="3855829"/>
    <x v="59"/>
    <s v="(901) 861-8885"/>
    <s v="Incident"/>
    <s v="3429:18"/>
    <s v="CLOSED"/>
    <s v="9/13/22 3:01 PM"/>
    <x v="0"/>
    <x v="4"/>
    <x v="1"/>
    <s v="10/8/22 2:07 AM"/>
  </r>
  <r>
    <s v="STANDARD"/>
    <s v="3855932"/>
    <x v="223"/>
    <s v="(901) 861-8907"/>
    <s v="Incident"/>
    <s v="3428:11"/>
    <s v="CLOSED"/>
    <s v="9/13/22 4:09 PM"/>
    <x v="0"/>
    <x v="5"/>
    <x v="2"/>
    <s v="9/17/22 2:01 PM"/>
  </r>
  <r>
    <s v="STANDARD"/>
    <s v="3856519"/>
    <x v="58"/>
    <s v="(901) 861-9175"/>
    <s v="Incident"/>
    <s v="3409:57"/>
    <s v="CLOSED"/>
    <s v="9/14/22 10:23 AM"/>
    <x v="0"/>
    <x v="6"/>
    <x v="1"/>
    <s v="10/2/22 2:06 AM"/>
  </r>
  <r>
    <s v="STANDARD"/>
    <s v="3856948"/>
    <x v="257"/>
    <s v="(901) 861-8738"/>
    <s v="Incident"/>
    <s v="3406:47"/>
    <s v="CLOSED"/>
    <s v="9/14/22 1:32 PM"/>
    <x v="0"/>
    <x v="5"/>
    <x v="2"/>
    <s v="9/18/22 2:10 AM"/>
  </r>
  <r>
    <s v="STANDARD"/>
    <s v="3857359"/>
    <x v="71"/>
    <s v="(901) 861-8700"/>
    <s v="Incident"/>
    <s v="3402:28"/>
    <s v="CLOSED"/>
    <s v="9/14/22 5:51 PM"/>
    <x v="41"/>
    <x v="18"/>
    <x v="2"/>
    <s v="10/2/22 2:08 AM"/>
  </r>
  <r>
    <s v="STANDARD"/>
    <s v="3857607"/>
    <x v="69"/>
    <s v="(901) 226-3045"/>
    <s v="Incident"/>
    <s v="3386:55"/>
    <s v="CLOSED"/>
    <s v="9/15/22 9:25 AM"/>
    <x v="0"/>
    <x v="6"/>
    <x v="2"/>
    <s v="9/19/22 2:04 AM"/>
  </r>
  <r>
    <s v="STANDARD"/>
    <s v="3858336"/>
    <x v="66"/>
    <s v="(901) 861-8560"/>
    <s v="Incident"/>
    <s v="3379:37"/>
    <s v="CLOSED"/>
    <s v="9/15/22 4:43 PM"/>
    <x v="2"/>
    <x v="4"/>
    <x v="2"/>
    <s v="9/20/22 2:08 AM"/>
  </r>
  <r>
    <s v="STANDARD"/>
    <s v="3858501"/>
    <x v="174"/>
    <s v="901 861 8730"/>
    <s v="Incident"/>
    <s v="3363:46"/>
    <s v="CLOSED"/>
    <s v="9/16/22 8:33 AM"/>
    <x v="0"/>
    <x v="25"/>
    <x v="2"/>
    <s v="9/20/22 2:07 AM"/>
  </r>
  <r>
    <s v="STANDARD"/>
    <s v="3858533"/>
    <x v="115"/>
    <s v="(901) 861-8560"/>
    <s v="Incident"/>
    <s v="3363:09"/>
    <s v="CLOSED"/>
    <s v="9/16/22 9:11 AM"/>
    <x v="0"/>
    <x v="25"/>
    <x v="2"/>
    <s v="9/20/22 2:07 AM"/>
  </r>
  <r>
    <s v="STANDARD"/>
    <s v="3859029"/>
    <x v="18"/>
    <s v="(901) 861-8625"/>
    <s v="Incident"/>
    <s v="3357:39"/>
    <s v="CLOSED"/>
    <s v="9/16/22 2:40 PM"/>
    <x v="46"/>
    <x v="18"/>
    <x v="2"/>
    <s v="9/20/22 2:09 AM"/>
  </r>
  <r>
    <s v="STANDARD"/>
    <s v="3859252"/>
    <x v="8"/>
    <s v="(901) 861-8964"/>
    <s v="Incident"/>
    <s v="3355:24"/>
    <s v="CLOSED"/>
    <s v="9/16/22 4:56 PM"/>
    <x v="0"/>
    <x v="5"/>
    <x v="2"/>
    <s v="9/20/22 2:09 AM"/>
  </r>
  <r>
    <s v="STANDARD"/>
    <s v="3859253"/>
    <x v="7"/>
    <s v="(901) 861-9105"/>
    <s v="Incident"/>
    <s v="3355:23"/>
    <s v="CLOSED"/>
    <s v="9/16/22 4:56 PM"/>
    <x v="0"/>
    <x v="18"/>
    <x v="0"/>
    <s v="9/24/22 2:01 AM"/>
  </r>
  <r>
    <s v="STANDARD"/>
    <s v="3860087"/>
    <x v="219"/>
    <s v="(901) 861-8941"/>
    <s v="Incident"/>
    <s v="3289:16"/>
    <s v="CLOSED"/>
    <s v="9/19/22 11:03 AM"/>
    <x v="0"/>
    <x v="5"/>
    <x v="2"/>
    <s v="9/23/22 2:05 AM"/>
  </r>
  <r>
    <s v="STANDARD"/>
    <s v="3860294"/>
    <x v="37"/>
    <s v="(901) 861-8833"/>
    <s v="Incident"/>
    <s v="3287:34"/>
    <s v="CLOSED"/>
    <s v="9/19/22 12:46 PM"/>
    <x v="54"/>
    <x v="21"/>
    <x v="2"/>
    <s v="9/24/22 2:12 AM"/>
  </r>
  <r>
    <s v="STANDARD"/>
    <s v="3860562"/>
    <x v="92"/>
    <s v="(901) 861-9157"/>
    <s v="Incident"/>
    <s v="3285:07"/>
    <s v="CLOSED"/>
    <s v="9/19/22 3:13 PM"/>
    <x v="0"/>
    <x v="5"/>
    <x v="2"/>
    <s v="9/23/22 2:10 AM"/>
  </r>
  <r>
    <s v="STANDARD"/>
    <s v="3861802"/>
    <x v="50"/>
    <s v="(901) 861-8706"/>
    <s v="Incident"/>
    <s v="3260:13"/>
    <s v="CLOSED"/>
    <s v="9/20/22 4:07 PM"/>
    <x v="0"/>
    <x v="18"/>
    <x v="3"/>
    <s v="10/2/22 2:10 AM"/>
  </r>
  <r>
    <s v="STANDARD"/>
    <s v="3861968"/>
    <x v="88"/>
    <s v="(901) 861-8881"/>
    <s v="Incident"/>
    <s v="3255:59"/>
    <s v="CLOSED"/>
    <s v="9/20/22 8:20 PM"/>
    <x v="76"/>
    <x v="8"/>
    <x v="2"/>
    <s v="9/25/22 2:07 AM"/>
  </r>
  <r>
    <s v="STANDARD"/>
    <s v="3862639"/>
    <x v="26"/>
    <s v="(901) 861-8895"/>
    <s v="Incident"/>
    <s v="3237:40"/>
    <s v="CLOSED"/>
    <s v="9/21/22 2:40 PM"/>
    <x v="0"/>
    <x v="18"/>
    <x v="2"/>
    <s v="9/26/22 2:05 AM"/>
  </r>
  <r>
    <s v="STANDARD"/>
    <s v="3862686"/>
    <x v="88"/>
    <s v="(901) 861-8881"/>
    <s v="Incident"/>
    <s v="3237:17"/>
    <s v="CLOSED"/>
    <s v="9/21/22 3:02 PM"/>
    <x v="9"/>
    <x v="6"/>
    <x v="1"/>
    <s v="10/2/22 2:08 AM"/>
  </r>
  <r>
    <s v="STANDARD"/>
    <s v="3862852"/>
    <x v="146"/>
    <s v="901-861-8830"/>
    <s v="Incident"/>
    <s v="3235:28"/>
    <s v="CLOSED"/>
    <s v="9/21/22 4:51 PM"/>
    <x v="0"/>
    <x v="25"/>
    <x v="2"/>
    <s v="10/1/22 2:03 AM"/>
  </r>
  <r>
    <s v="STANDARD"/>
    <s v="3863102"/>
    <x v="113"/>
    <s v="901-861-8840"/>
    <s v="Incident"/>
    <s v="3219:07"/>
    <s v="CLOSED"/>
    <s v="9/22/22 9:12 AM"/>
    <x v="0"/>
    <x v="25"/>
    <x v="2"/>
    <s v="9/26/22 2:04 AM"/>
  </r>
  <r>
    <s v="STANDARD"/>
    <s v="3863639"/>
    <x v="111"/>
    <s v="901-861-8560 (previous ticket)"/>
    <s v="Incident"/>
    <s v="3213:52"/>
    <s v="CLOSED"/>
    <s v="9/22/22 2:28 PM"/>
    <x v="2"/>
    <x v="4"/>
    <x v="2"/>
    <s v="9/26/22 2:08 AM"/>
  </r>
  <r>
    <s v="STANDARD"/>
    <s v="3864081"/>
    <x v="88"/>
    <s v="(901) 861-8881"/>
    <s v="Incident"/>
    <s v="3194:36"/>
    <s v="CLOSED"/>
    <s v="9/23/22 9:43 AM"/>
    <x v="9"/>
    <x v="6"/>
    <x v="2"/>
    <s v="10/2/22 2:01 AM"/>
  </r>
  <r>
    <s v="STANDARD"/>
    <s v="3864386"/>
    <x v="37"/>
    <s v="(901) 861-8833"/>
    <s v="Incident"/>
    <s v="3190:50"/>
    <s v="CLOSED"/>
    <s v="9/23/22 1:30 PM"/>
    <x v="0"/>
    <x v="5"/>
    <x v="2"/>
    <s v="10/7/22 2:06 AM"/>
  </r>
  <r>
    <s v="STANDARD"/>
    <s v="3864414"/>
    <x v="115"/>
    <s v="(901) 861-8560"/>
    <s v="Incident"/>
    <s v="3190:27"/>
    <s v="CLOSED"/>
    <s v="9/23/22 1:52 PM"/>
    <x v="0"/>
    <x v="25"/>
    <x v="2"/>
    <s v="9/30/22 2:10 AM"/>
  </r>
  <r>
    <s v="STANDARD"/>
    <s v="3864563"/>
    <x v="3"/>
    <s v="(901) 861-8873"/>
    <s v="Incident"/>
    <s v="3188:59"/>
    <s v="CLOSED"/>
    <s v="9/23/22 3:20 PM"/>
    <x v="20"/>
    <x v="6"/>
    <x v="2"/>
    <s v="9/30/22 2:08 AM"/>
  </r>
  <r>
    <s v="STANDARD"/>
    <s v="3865120"/>
    <x v="111"/>
    <s v="901-861-8560 (previous ticket)"/>
    <s v="Incident"/>
    <s v="3123:29"/>
    <s v="CLOSED"/>
    <s v="9/26/22 8:51 AM"/>
    <x v="0"/>
    <x v="25"/>
    <x v="2"/>
    <s v="9/30/22 2:03 AM"/>
  </r>
  <r>
    <s v="STANDARD"/>
    <s v="3865231"/>
    <x v="110"/>
    <s v="(901) 861-8875"/>
    <s v="Incident"/>
    <s v="3122:19"/>
    <s v="CLOSED"/>
    <s v="9/26/22 10:00 AM"/>
    <x v="49"/>
    <x v="4"/>
    <x v="2"/>
    <s v="9/30/22 2:10 AM"/>
  </r>
  <r>
    <s v="STANDARD"/>
    <s v="3865374"/>
    <x v="203"/>
    <s v="901-861-5700"/>
    <s v="Incident"/>
    <s v="3120:56"/>
    <s v="CLOSED"/>
    <s v="9/26/22 11:23 AM"/>
    <x v="0"/>
    <x v="25"/>
    <x v="2"/>
    <s v="10/1/22 2:08 AM"/>
  </r>
  <r>
    <s v="STANDARD"/>
    <s v="3865449"/>
    <x v="82"/>
    <s v="(901) 861-8851"/>
    <s v="Incident"/>
    <s v="3120:12"/>
    <s v="CLOSED"/>
    <s v="9/26/22 12:07 PM"/>
    <x v="0"/>
    <x v="5"/>
    <x v="3"/>
    <s v="9/30/22 2:04 AM"/>
  </r>
  <r>
    <s v="STANDARD"/>
    <s v="3865454"/>
    <x v="167"/>
    <s v="(901) 861-8875"/>
    <s v="Incident"/>
    <s v="3120:09"/>
    <s v="CLOSED"/>
    <s v="9/26/22 12:10 PM"/>
    <x v="0"/>
    <x v="5"/>
    <x v="3"/>
    <s v="9/30/22 2:05 AM"/>
  </r>
  <r>
    <s v="STANDARD"/>
    <s v="3866067"/>
    <x v="163"/>
    <s v="901-861-8807"/>
    <s v="Incident"/>
    <s v="3112:30"/>
    <s v="CLOSED"/>
    <s v="9/26/22 7:49 PM"/>
    <x v="0"/>
    <x v="18"/>
    <x v="3"/>
    <s v="11/14/22 2:06 AM"/>
  </r>
  <r>
    <s v="STANDARD"/>
    <s v="3866174"/>
    <x v="66"/>
    <s v="(901) 861-8560"/>
    <s v="Incident"/>
    <s v="3099:39"/>
    <s v="CLOSED"/>
    <s v="9/27/22 8:40 AM"/>
    <x v="73"/>
    <x v="21"/>
    <x v="2"/>
    <s v="10/1/22 2:02 AM"/>
  </r>
  <r>
    <s v="STANDARD"/>
    <s v="3866265"/>
    <x v="219"/>
    <s v="(901) 861-8941"/>
    <s v="Incident"/>
    <s v="3098:29"/>
    <s v="CLOSED"/>
    <s v="9/27/22 9:50 AM"/>
    <x v="0"/>
    <x v="5"/>
    <x v="2"/>
    <s v="10/1/22 2:01 AM"/>
  </r>
  <r>
    <s v="STANDARD"/>
    <s v="3866861"/>
    <x v="8"/>
    <s v="(901) 861-8964"/>
    <s v="Incident"/>
    <s v="3092:27"/>
    <s v="CLOSED"/>
    <s v="9/27/22 3:53 PM"/>
    <x v="50"/>
    <x v="18"/>
    <x v="2"/>
    <s v="10/2/22 2:03 AM"/>
  </r>
  <r>
    <s v="STANDARD"/>
    <s v="3867390"/>
    <x v="88"/>
    <s v="(901) 861-8881"/>
    <s v="Incident"/>
    <s v="3072:47"/>
    <s v="CLOSED"/>
    <s v="9/28/22 11:32 AM"/>
    <x v="20"/>
    <x v="6"/>
    <x v="1"/>
    <s v="10/3/22 2:09 AM"/>
  </r>
  <r>
    <s v="STANDARD"/>
    <s v="3867486"/>
    <x v="258"/>
    <s v="901-681-5663"/>
    <s v="Incident"/>
    <s v="3071:50"/>
    <s v="CLOSED"/>
    <s v="9/28/22 12:29 PM"/>
    <x v="0"/>
    <x v="18"/>
    <x v="2"/>
    <s v="10/21/22 2:05 AM"/>
  </r>
  <r>
    <s v="STANDARD"/>
    <s v="3867493"/>
    <x v="95"/>
    <s v="(901) 861-8577"/>
    <s v="Incident"/>
    <s v="3071:44"/>
    <s v="CLOSED"/>
    <s v="9/28/22 12:35 PM"/>
    <x v="0"/>
    <x v="5"/>
    <x v="1"/>
    <s v="10/4/22 9:02 AM"/>
  </r>
  <r>
    <s v="STANDARD"/>
    <s v="3867712"/>
    <x v="59"/>
    <s v="(901) 861-8885"/>
    <s v="Incident"/>
    <s v="3068:38"/>
    <s v="CLOSED"/>
    <s v="9/28/22 3:41 PM"/>
    <x v="0"/>
    <x v="5"/>
    <x v="1"/>
    <s v="10/8/22 2:02 AM"/>
  </r>
  <r>
    <s v="STANDARD"/>
    <s v="3867906"/>
    <x v="163"/>
    <s v="901-861-8807"/>
    <s v="Incident"/>
    <s v="3063:49"/>
    <s v="CLOSED"/>
    <s v="9/28/22 8:30 PM"/>
    <x v="0"/>
    <x v="18"/>
    <x v="1"/>
    <s v="10/10/22 2:06 AM"/>
  </r>
  <r>
    <s v="STANDARD"/>
    <s v="3868067"/>
    <x v="55"/>
    <s v="(901) 861-8830"/>
    <s v="Incident"/>
    <s v="3050:40"/>
    <s v="CLOSED"/>
    <s v="9/29/22 9:39 AM"/>
    <x v="0"/>
    <x v="25"/>
    <x v="1"/>
    <s v="10/3/22 2:01 AM"/>
  </r>
  <r>
    <s v="STANDARD"/>
    <s v="3868129"/>
    <x v="92"/>
    <s v="(901) 861-9157"/>
    <s v="Incident"/>
    <s v="3049:59"/>
    <s v="CLOSED"/>
    <s v="9/29/22 10:20 AM"/>
    <x v="0"/>
    <x v="5"/>
    <x v="2"/>
    <s v="10/3/22 2:02 AM"/>
  </r>
  <r>
    <s v="STANDARD"/>
    <s v="3868231"/>
    <x v="92"/>
    <s v="(901) 861-9157"/>
    <s v="Incident"/>
    <s v="3048:55"/>
    <s v="CLOSED"/>
    <s v="9/29/22 11:24 AM"/>
    <x v="0"/>
    <x v="5"/>
    <x v="2"/>
    <s v="10/3/22 2:04 AM"/>
  </r>
  <r>
    <s v="STANDARD"/>
    <s v="3868867"/>
    <x v="174"/>
    <s v="(901) 861-8730"/>
    <s v="Incident"/>
    <s v="3027:30"/>
    <s v="CLOSED"/>
    <s v="9/30/22 8:49 AM"/>
    <x v="0"/>
    <x v="21"/>
    <x v="1"/>
    <s v="10/4/22 9:04 AM"/>
  </r>
  <r>
    <s v="STANDARD"/>
    <s v="3868868"/>
    <x v="174"/>
    <s v="(901) 861-8730"/>
    <s v="Incident"/>
    <s v="3027:29"/>
    <s v="CLOSED"/>
    <s v="9/30/22 8:51 AM"/>
    <x v="0"/>
    <x v="25"/>
    <x v="1"/>
    <s v="10/4/22 9:04 AM"/>
  </r>
  <r>
    <s v="STANDARD"/>
    <s v="3868966"/>
    <x v="115"/>
    <s v="(901) 861-8560"/>
    <s v="Incident"/>
    <s v="3026:11"/>
    <s v="CLOSED"/>
    <s v="9/30/22 10:09 AM"/>
    <x v="0"/>
    <x v="25"/>
    <x v="1"/>
    <s v="10/4/22 9:04 AM"/>
  </r>
  <r>
    <s v="STANDARD"/>
    <s v="3869082"/>
    <x v="259"/>
    <s v="9018619156"/>
    <s v="Incident"/>
    <s v="3024:57"/>
    <s v="CLOSED"/>
    <s v="9/30/22 11:23 AM"/>
    <x v="0"/>
    <x v="5"/>
    <x v="2"/>
    <s v="10/4/22 9:10 AM"/>
  </r>
  <r>
    <s v="STANDARD"/>
    <s v="3869164"/>
    <x v="103"/>
    <s v="(901) 421-3600"/>
    <s v="Incident"/>
    <s v="3024:06"/>
    <s v="CLOSED"/>
    <s v="9/30/22 12:13 PM"/>
    <x v="0"/>
    <x v="25"/>
    <x v="2"/>
    <s v="10/4/22 9:06 AM"/>
  </r>
  <r>
    <s v="STANDARD"/>
    <s v="3869805"/>
    <x v="115"/>
    <s v="901-861-8560"/>
    <s v="Incident"/>
    <s v="2964:55"/>
    <s v="CLOSED"/>
    <s v="10/2/22 11:24 PM"/>
    <x v="0"/>
    <x v="25"/>
    <x v="2"/>
    <s v="10/7/22 2:03 AM"/>
  </r>
  <r>
    <s v="STANDARD"/>
    <s v="3870135"/>
    <x v="260"/>
    <s v="(901) 861-8875"/>
    <s v="Incident"/>
    <s v="2953:43"/>
    <s v="CLOSED"/>
    <s v="10/3/22 10:37 AM"/>
    <x v="11"/>
    <x v="6"/>
    <x v="1"/>
    <s v="10/7/22 2:03 AM"/>
  </r>
  <r>
    <s v="STANDARD"/>
    <s v="3870236"/>
    <x v="84"/>
    <s v="(901) 861-8907"/>
    <s v="Incident"/>
    <s v="2953:06"/>
    <s v="CLOSED"/>
    <s v="10/3/22 11:14 AM"/>
    <x v="0"/>
    <x v="6"/>
    <x v="2"/>
    <s v="10/31/22 2:08 AM"/>
  </r>
  <r>
    <s v="STANDARD"/>
    <s v="3870451"/>
    <x v="105"/>
    <s v="901-861-8820 (previous ticket)"/>
    <s v="Incident"/>
    <s v="2951:32"/>
    <s v="CLOSED"/>
    <s v="10/3/22 12:47 PM"/>
    <x v="0"/>
    <x v="57"/>
    <x v="1"/>
    <s v="11/5/22 2:10 AM"/>
  </r>
  <r>
    <s v="STANDARD"/>
    <s v="3870829"/>
    <x v="48"/>
    <s v="(901) 861-8926"/>
    <s v="Incident"/>
    <s v="2947:22"/>
    <s v="CLOSED"/>
    <s v="10/3/22 4:58 PM"/>
    <x v="2"/>
    <x v="4"/>
    <x v="2"/>
    <s v="10/8/22 2:06 AM"/>
  </r>
  <r>
    <s v="STANDARD"/>
    <s v="3871033"/>
    <x v="48"/>
    <s v="(901) 861-8926"/>
    <s v="Incident"/>
    <s v="2931:58"/>
    <s v="CLOSED"/>
    <s v="10/4/22 8:22 AM"/>
    <x v="2"/>
    <x v="4"/>
    <x v="2"/>
    <s v="10/8/22 2:06 AM"/>
  </r>
  <r>
    <s v="STANDARD"/>
    <s v="3871178"/>
    <x v="30"/>
    <s v="(901) 227-9980"/>
    <s v="Incident"/>
    <s v="2930:22"/>
    <s v="CLOSED"/>
    <s v="10/4/22 9:57 AM"/>
    <x v="0"/>
    <x v="5"/>
    <x v="3"/>
    <s v="1/9/23 2:02 AM"/>
  </r>
  <r>
    <s v="STANDARD"/>
    <s v="3871179"/>
    <x v="30"/>
    <s v="(901) 227-9980"/>
    <s v="Incident"/>
    <s v="2930:22"/>
    <s v="CLOSED"/>
    <s v="10/4/22 9:57 AM"/>
    <x v="0"/>
    <x v="5"/>
    <x v="2"/>
    <s v="10/8/22 2:10 AM"/>
  </r>
  <r>
    <s v="STANDARD"/>
    <s v="3872006"/>
    <x v="38"/>
    <s v="901.861.8730 ( prev ticket )"/>
    <s v="Incident"/>
    <s v="2907:07"/>
    <s v="CLOSED"/>
    <s v="10/5/22 9:12 AM"/>
    <x v="0"/>
    <x v="25"/>
    <x v="2"/>
    <s v="10/9/22 2:02 AM"/>
  </r>
  <r>
    <s v="STANDARD"/>
    <s v="3872799"/>
    <x v="261"/>
    <s v="9018618823"/>
    <s v="Incident"/>
    <s v="2899:35"/>
    <s v="CLOSED"/>
    <s v="10/5/22 4:44 PM"/>
    <x v="54"/>
    <x v="21"/>
    <x v="2"/>
    <s v="10/10/22 2:07 AM"/>
  </r>
  <r>
    <s v="STANDARD"/>
    <s v="3872906"/>
    <x v="111"/>
    <s v="901-861-8560"/>
    <s v="Incident"/>
    <s v="2896:07"/>
    <s v="CLOSED"/>
    <s v="10/5/22 8:12 PM"/>
    <x v="0"/>
    <x v="4"/>
    <x v="2"/>
    <s v="11/1/22 2:03 AM"/>
  </r>
  <r>
    <s v="STANDARD"/>
    <s v="3873372"/>
    <x v="111"/>
    <s v="901-861-8560"/>
    <s v="Incident"/>
    <s v="2879:57"/>
    <s v="CLOSED"/>
    <s v="10/6/22 12:23 PM"/>
    <x v="0"/>
    <x v="25"/>
    <x v="2"/>
    <s v="10/10/22 2:06 AM"/>
  </r>
  <r>
    <s v="STANDARD"/>
    <s v="3873470"/>
    <x v="83"/>
    <s v="(901) 861-9001"/>
    <s v="Incident"/>
    <s v="2878:33"/>
    <s v="CLOSED"/>
    <s v="10/6/22 1:47 PM"/>
    <x v="0"/>
    <x v="5"/>
    <x v="2"/>
    <s v="10/15/22 2:05 AM"/>
  </r>
  <r>
    <s v="STANDARD"/>
    <s v="3873497"/>
    <x v="38"/>
    <s v="901.861.8730 ( prev ticket )"/>
    <s v="Incident"/>
    <s v="2878:12"/>
    <s v="CLOSED"/>
    <s v="10/6/22 2:07 PM"/>
    <x v="0"/>
    <x v="25"/>
    <x v="1"/>
    <s v="10/14/22 1:31 PM"/>
  </r>
  <r>
    <s v="STANDARD"/>
    <s v="3874811"/>
    <x v="115"/>
    <s v="(901) 861-8560"/>
    <s v="Incident"/>
    <s v="2802:12"/>
    <s v="CLOSED"/>
    <s v="10/9/22 6:07 PM"/>
    <x v="51"/>
    <x v="21"/>
    <x v="2"/>
    <s v="10/16/22 2:04 AM"/>
  </r>
  <r>
    <s v="STANDARD"/>
    <s v="3875569"/>
    <x v="68"/>
    <s v="(901) 861-8876"/>
    <s v="Incident"/>
    <s v="2781:04"/>
    <s v="CLOSED"/>
    <s v="10/10/22 3:16 PM"/>
    <x v="20"/>
    <x v="6"/>
    <x v="1"/>
    <s v="10/15/22 2:05 AM"/>
  </r>
  <r>
    <s v="STANDARD"/>
    <s v="3875985"/>
    <x v="172"/>
    <s v="(901) 861-8830"/>
    <s v="Incident"/>
    <s v="2762:40"/>
    <s v="CLOSED"/>
    <s v="10/11/22 9:40 AM"/>
    <x v="41"/>
    <x v="18"/>
    <x v="1"/>
    <s v="10/16/22 2:07 AM"/>
  </r>
  <r>
    <s v="STANDARD"/>
    <s v="3876018"/>
    <x v="84"/>
    <s v="(901) 861-8907"/>
    <s v="Incident"/>
    <s v="2762:26"/>
    <s v="CLOSED"/>
    <s v="10/11/22 9:54 AM"/>
    <x v="0"/>
    <x v="18"/>
    <x v="1"/>
    <s v="10/16/22 2:07 AM"/>
  </r>
  <r>
    <s v="STANDARD"/>
    <s v="3876948"/>
    <x v="103"/>
    <s v="(901) 421-3600"/>
    <s v="Incident"/>
    <s v="2739:10"/>
    <s v="CLOSED"/>
    <s v="10/12/22 9:09 AM"/>
    <x v="44"/>
    <x v="6"/>
    <x v="2"/>
    <s v="10/16/22 2:02 AM"/>
  </r>
  <r>
    <s v="STANDARD"/>
    <s v="3877794"/>
    <x v="22"/>
    <s v="(901) 227-3428"/>
    <s v="Incident"/>
    <s v="2726:34"/>
    <s v="CLOSED"/>
    <s v="10/12/22 9:45 PM"/>
    <x v="0"/>
    <x v="7"/>
    <x v="1"/>
    <s v="11/14/22 2:05 AM"/>
  </r>
  <r>
    <s v="STANDARD"/>
    <s v="3877975"/>
    <x v="38"/>
    <s v="901-861-8730 (previous ticket)"/>
    <s v="Incident"/>
    <s v="2714:16"/>
    <s v="CLOSED"/>
    <s v="10/13/22 10:04 AM"/>
    <x v="0"/>
    <x v="25"/>
    <x v="1"/>
    <s v="10/17/22 2:02 AM"/>
  </r>
  <r>
    <s v="STANDARD"/>
    <s v="3878113"/>
    <x v="48"/>
    <s v="(901) 861-8926"/>
    <s v="Incident"/>
    <s v="2713:02"/>
    <s v="CLOSED"/>
    <s v="10/13/22 11:18 AM"/>
    <x v="0"/>
    <x v="74"/>
    <x v="2"/>
    <s v="10/17/22 2:05 AM"/>
  </r>
  <r>
    <s v="STANDARD"/>
    <s v="3878450"/>
    <x v="125"/>
    <s v="(901) 861-8858"/>
    <s v="Incident"/>
    <s v="2708:30"/>
    <s v="CLOSED"/>
    <s v="10/13/22 3:49 PM"/>
    <x v="9"/>
    <x v="6"/>
    <x v="1"/>
    <s v="10/20/22 2:01 PM"/>
  </r>
  <r>
    <s v="STANDARD"/>
    <s v="3878813"/>
    <x v="30"/>
    <s v="(901) 227-9980"/>
    <s v="Incident"/>
    <s v="2690:31"/>
    <s v="CLOSED"/>
    <s v="10/14/22 9:48 AM"/>
    <x v="0"/>
    <x v="5"/>
    <x v="3"/>
    <s v="1/9/23 2:02 AM"/>
  </r>
  <r>
    <s v="STANDARD"/>
    <s v="3879663"/>
    <x v="115"/>
    <s v="901 861 8560"/>
    <s v="Incident"/>
    <s v="2632:04"/>
    <s v="CLOSED"/>
    <s v="10/16/22 8:16 PM"/>
    <x v="0"/>
    <x v="25"/>
    <x v="1"/>
    <s v="10/21/22 2:02 AM"/>
  </r>
  <r>
    <s v="STANDARD"/>
    <s v="3880079"/>
    <x v="119"/>
    <s v="(901) 861-8560"/>
    <s v="Incident"/>
    <s v="2616:55"/>
    <s v="CLOSED"/>
    <s v="10/17/22 11:24 AM"/>
    <x v="47"/>
    <x v="77"/>
    <x v="1"/>
    <s v="10/21/22 2:09 AM"/>
  </r>
  <r>
    <s v="STANDARD"/>
    <s v="3880188"/>
    <x v="119"/>
    <s v="(901) 861-8560"/>
    <s v="Incident"/>
    <s v="2616:03"/>
    <s v="CLOSED"/>
    <s v="10/17/22 12:17 PM"/>
    <x v="74"/>
    <x v="21"/>
    <x v="1"/>
    <s v="10/21/22 2:09 AM"/>
  </r>
  <r>
    <s v="STANDARD"/>
    <s v="3880755"/>
    <x v="32"/>
    <s v="(901) 861-8875"/>
    <s v="Incident"/>
    <s v="2610:42"/>
    <s v="CLOSED"/>
    <s v="10/17/22 5:37 PM"/>
    <x v="0"/>
    <x v="5"/>
    <x v="3"/>
    <s v="10/31/22 2:04 AM"/>
  </r>
  <r>
    <s v="STANDARD"/>
    <s v="3880762"/>
    <x v="32"/>
    <s v="(901) 861-8875"/>
    <s v="Incident"/>
    <s v="2610:30"/>
    <s v="CLOSED"/>
    <s v="10/17/22 5:49 PM"/>
    <x v="0"/>
    <x v="5"/>
    <x v="2"/>
    <s v="10/22/22 2:03 AM"/>
  </r>
  <r>
    <s v="STANDARD"/>
    <s v="3881023"/>
    <x v="48"/>
    <s v="(901) 861-8926"/>
    <s v="Incident"/>
    <s v="2594:22"/>
    <s v="CLOSED"/>
    <s v="10/18/22 9:57 AM"/>
    <x v="0"/>
    <x v="4"/>
    <x v="2"/>
    <s v="10/22/22 2:02 AM"/>
  </r>
  <r>
    <s v="STANDARD"/>
    <s v="3881450"/>
    <x v="262"/>
    <s v="(901) 861-8704"/>
    <s v="Incident"/>
    <s v="2590:56"/>
    <s v="CLOSED"/>
    <s v="10/18/22 1:24 PM"/>
    <x v="2"/>
    <x v="4"/>
    <x v="1"/>
    <s v="10/27/22 2:01 PM"/>
  </r>
  <r>
    <s v="STANDARD"/>
    <s v="3882087"/>
    <x v="38"/>
    <s v="901-861-8730 (previous ticket)"/>
    <s v="Incident"/>
    <s v="2569:49"/>
    <s v="CLOSED"/>
    <s v="10/19/22 10:31 AM"/>
    <x v="0"/>
    <x v="21"/>
    <x v="2"/>
    <s v="10/25/22 2:07 AM"/>
  </r>
  <r>
    <s v="STANDARD"/>
    <s v="3882387"/>
    <x v="107"/>
    <s v="(901) 861-9004"/>
    <s v="Incident"/>
    <s v="2567:09"/>
    <s v="CLOSED"/>
    <s v="10/19/22 1:11 PM"/>
    <x v="49"/>
    <x v="4"/>
    <x v="2"/>
    <s v="10/23/22 2:06 AM"/>
  </r>
  <r>
    <s v="STANDARD"/>
    <s v="3882439"/>
    <x v="248"/>
    <s v="901-861-8700"/>
    <s v="Incident"/>
    <s v="2566:34"/>
    <s v="CLOSED"/>
    <s v="10/19/22 1:45 PM"/>
    <x v="2"/>
    <x v="4"/>
    <x v="1"/>
    <s v="10/27/22 2:01 PM"/>
  </r>
  <r>
    <s v="STANDARD"/>
    <s v="3883416"/>
    <x v="84"/>
    <s v="(901) 861-8907"/>
    <s v="Incident"/>
    <s v="2542:28"/>
    <s v="CLOSED"/>
    <s v="10/20/22 1:51 PM"/>
    <x v="0"/>
    <x v="18"/>
    <x v="1"/>
    <s v="10/24/22 2:09 AM"/>
  </r>
  <r>
    <s v="STANDARD"/>
    <s v="3883636"/>
    <x v="263"/>
    <s v="(901) 861-3706"/>
    <s v="Incident"/>
    <s v="2539:45"/>
    <s v="CLOSED"/>
    <s v="10/20/22 4:34 PM"/>
    <x v="44"/>
    <x v="6"/>
    <x v="2"/>
    <s v="10/28/22 2:05 AM"/>
  </r>
  <r>
    <s v="STANDARD"/>
    <s v="3884391"/>
    <x v="150"/>
    <s v="(901) 861-9408"/>
    <s v="Incident"/>
    <s v="2516:10"/>
    <s v="CLOSED"/>
    <s v="10/21/22 4:10 PM"/>
    <x v="0"/>
    <x v="5"/>
    <x v="3"/>
    <s v="11/1/22 2:01 AM"/>
  </r>
  <r>
    <s v="STANDARD"/>
    <s v="3884850"/>
    <x v="174"/>
    <s v="(901) 861-8730"/>
    <s v="Incident"/>
    <s v="2451:55"/>
    <s v="CLOSED"/>
    <s v="10/24/22 8:24 AM"/>
    <x v="51"/>
    <x v="21"/>
    <x v="1"/>
    <s v="10/28/22 2:03 AM"/>
  </r>
  <r>
    <s v="STANDARD"/>
    <s v="3884982"/>
    <x v="158"/>
    <s v="901-861-8840"/>
    <s v="Incident"/>
    <s v="2450:34"/>
    <s v="CLOSED"/>
    <s v="10/24/22 9:45 AM"/>
    <x v="0"/>
    <x v="21"/>
    <x v="2"/>
    <s v="10/29/22 2:08 AM"/>
  </r>
  <r>
    <s v="STANDARD"/>
    <s v="3885067"/>
    <x v="264"/>
    <s v="901.422.4409"/>
    <s v="Incident"/>
    <s v="2449:59"/>
    <s v="CLOSED"/>
    <s v="10/24/22 10:21 AM"/>
    <x v="77"/>
    <x v="4"/>
    <x v="2"/>
    <s v="10/29/22 2:04 AM"/>
  </r>
  <r>
    <s v="STANDARD"/>
    <s v="3885134"/>
    <x v="92"/>
    <s v="(901) 861-9157"/>
    <s v="Incident"/>
    <s v="2449:28"/>
    <s v="CLOSED"/>
    <s v="10/24/22 10:51 AM"/>
    <x v="0"/>
    <x v="5"/>
    <x v="2"/>
    <s v="10/29/22 2:05 AM"/>
  </r>
  <r>
    <s v="STANDARD"/>
    <s v="3885192"/>
    <x v="265"/>
    <s v="901.861.8770"/>
    <s v="Incident"/>
    <s v="2449:00"/>
    <s v="CLOSED"/>
    <s v="10/24/22 11:19 AM"/>
    <x v="78"/>
    <x v="6"/>
    <x v="0"/>
    <s v="10/28/22 2:07 AM"/>
  </r>
  <r>
    <s v="STANDARD"/>
    <s v="3885465"/>
    <x v="150"/>
    <s v="(901) 861-9408"/>
    <s v="Incident"/>
    <s v="2446:07"/>
    <s v="CLOSED"/>
    <s v="10/24/22 2:12 PM"/>
    <x v="0"/>
    <x v="5"/>
    <x v="2"/>
    <s v="10/29/22 2:10 AM"/>
  </r>
  <r>
    <s v="STANDARD"/>
    <s v="3885477"/>
    <x v="211"/>
    <s v="(901) 861-8700"/>
    <s v="Incident"/>
    <s v="2445:50"/>
    <s v="CLOSED"/>
    <s v="10/24/22 2:30 PM"/>
    <x v="41"/>
    <x v="18"/>
    <x v="2"/>
    <s v="10/28/22 2:11 AM"/>
  </r>
  <r>
    <s v="STANDARD"/>
    <s v="3885579"/>
    <x v="50"/>
    <s v="(901) 861-8706"/>
    <s v="Incident"/>
    <s v="2444:35"/>
    <s v="CLOSED"/>
    <s v="10/24/22 3:45 PM"/>
    <x v="0"/>
    <x v="65"/>
    <x v="2"/>
    <s v="12/4/22 2:08 AM"/>
  </r>
  <r>
    <s v="STANDARD"/>
    <s v="3886131"/>
    <x v="179"/>
    <s v="901-218-6801"/>
    <s v="Incident"/>
    <s v="2425:24"/>
    <s v="CLOSED"/>
    <s v="10/25/22 10:55 AM"/>
    <x v="19"/>
    <x v="6"/>
    <x v="1"/>
    <s v="1/30/23 2:07 AM"/>
  </r>
  <r>
    <s v="STANDARD"/>
    <s v="3886245"/>
    <x v="45"/>
    <s v="(901) 861-8921"/>
    <s v="Incident"/>
    <s v="2424:19"/>
    <s v="CLOSED"/>
    <s v="10/25/22 12:00 PM"/>
    <x v="2"/>
    <x v="4"/>
    <x v="2"/>
    <s v="10/30/22 2:06 AM"/>
  </r>
  <r>
    <s v="STANDARD"/>
    <s v="3886535"/>
    <x v="66"/>
    <s v="(901) 861-8560"/>
    <s v="Incident"/>
    <s v="2421:01"/>
    <s v="CLOSED"/>
    <s v="10/25/22 3:19 PM"/>
    <x v="7"/>
    <x v="4"/>
    <x v="1"/>
    <s v="10/29/22 1:01 PM"/>
  </r>
  <r>
    <s v="STANDARD"/>
    <s v="3886589"/>
    <x v="19"/>
    <s v="901-227-3421 (previous ticket)"/>
    <s v="Incident"/>
    <s v="2420:15"/>
    <s v="CLOSED"/>
    <s v="10/25/22 4:04 PM"/>
    <x v="0"/>
    <x v="7"/>
    <x v="0"/>
    <s v="10/29/22 1:31 PM"/>
  </r>
  <r>
    <s v="STANDARD"/>
    <s v="3887670"/>
    <x v="105"/>
    <s v="901-861-8820"/>
    <s v="Incident"/>
    <s v="2393:16"/>
    <s v="CLOSED"/>
    <s v="10/26/22 7:03 PM"/>
    <x v="0"/>
    <x v="77"/>
    <x v="1"/>
    <s v="11/13/22 2:06 AM"/>
  </r>
  <r>
    <s v="STANDARD"/>
    <s v="3887686"/>
    <x v="38"/>
    <s v="901-861-8730"/>
    <s v="Incident"/>
    <s v="2390:59"/>
    <s v="CLOSED"/>
    <s v="10/26/22 9:20 PM"/>
    <x v="0"/>
    <x v="25"/>
    <x v="1"/>
    <s v="10/31/22 2:07 AM"/>
  </r>
  <r>
    <s v="STANDARD"/>
    <s v="3887781"/>
    <x v="58"/>
    <s v="(901) 861-9175"/>
    <s v="Incident"/>
    <s v="2379:20"/>
    <s v="CLOSED"/>
    <s v="10/27/22 8:59 AM"/>
    <x v="0"/>
    <x v="25"/>
    <x v="1"/>
    <s v="10/31/22 2:01 AM"/>
  </r>
  <r>
    <s v="STANDARD"/>
    <s v="3887883"/>
    <x v="38"/>
    <s v="901-861-8730 (previous ticket)"/>
    <s v="Incident"/>
    <s v="2378:03"/>
    <s v="CLOSED"/>
    <s v="10/27/22 10:16 AM"/>
    <x v="0"/>
    <x v="21"/>
    <x v="1"/>
    <s v="10/31/22 2:07 AM"/>
  </r>
  <r>
    <s v="STANDARD"/>
    <s v="3888018"/>
    <x v="111"/>
    <s v="901-861-8560"/>
    <s v="Incident"/>
    <s v="2376:52"/>
    <s v="CLOSED"/>
    <s v="10/27/22 11:27 AM"/>
    <x v="7"/>
    <x v="4"/>
    <x v="1"/>
    <s v="10/31/22 2:07 AM"/>
  </r>
  <r>
    <s v="STANDARD"/>
    <s v="3888059"/>
    <x v="111"/>
    <s v="901-861-8560 (previous ticket)"/>
    <s v="Incident"/>
    <s v="2376:27"/>
    <s v="CLOSED"/>
    <s v="10/27/22 11:52 AM"/>
    <x v="0"/>
    <x v="21"/>
    <x v="1"/>
    <s v="10/31/22 2:06 AM"/>
  </r>
  <r>
    <s v="STANDARD"/>
    <s v="3888093"/>
    <x v="8"/>
    <s v="(901) 861-8964"/>
    <s v="Incident"/>
    <s v="2376:12"/>
    <s v="CLOSED"/>
    <s v="10/27/22 12:08 PM"/>
    <x v="0"/>
    <x v="5"/>
    <x v="2"/>
    <s v="10/31/22 2:05 AM"/>
  </r>
  <r>
    <s v="STANDARD"/>
    <s v="3888107"/>
    <x v="266"/>
    <s v="Unknown"/>
    <s v="Incident"/>
    <s v="2376:06"/>
    <s v="CLOSED"/>
    <s v="10/27/22 12:13 PM"/>
    <x v="0"/>
    <x v="89"/>
    <x v="1"/>
    <s v="10/31/22 2:07 AM"/>
  </r>
  <r>
    <s v="STANDARD"/>
    <s v="3888552"/>
    <x v="150"/>
    <s v="(901) 861-9408"/>
    <s v="Incident"/>
    <s v="2366:48"/>
    <s v="CLOSED"/>
    <s v="10/27/22 9:31 PM"/>
    <x v="0"/>
    <x v="5"/>
    <x v="2"/>
    <s v="10/31/22 2:01 PM"/>
  </r>
  <r>
    <s v="STANDARD"/>
    <s v="3888606"/>
    <x v="115"/>
    <s v="(901) 861-8560"/>
    <s v="Incident"/>
    <s v="2355:50"/>
    <s v="CLOSED"/>
    <s v="10/28/22 8:30 AM"/>
    <x v="51"/>
    <x v="21"/>
    <x v="2"/>
    <s v="11/1/22 2:03 AM"/>
  </r>
  <r>
    <s v="STANDARD"/>
    <s v="3888611"/>
    <x v="115"/>
    <s v="(901) 861-8560"/>
    <s v="Incident"/>
    <s v="2355:46"/>
    <s v="CLOSED"/>
    <s v="10/28/22 8:33 AM"/>
    <x v="0"/>
    <x v="25"/>
    <x v="2"/>
    <s v="11/1/22 2:03 AM"/>
  </r>
  <r>
    <s v="STANDARD"/>
    <s v="3888649"/>
    <x v="55"/>
    <s v="(901) 861-8830"/>
    <s v="Incident"/>
    <s v="2355:04"/>
    <s v="CLOSED"/>
    <s v="10/28/22 9:15 AM"/>
    <x v="0"/>
    <x v="10"/>
    <x v="1"/>
    <s v="11/3/22 2:01 PM"/>
  </r>
  <r>
    <s v="STANDARD"/>
    <s v="3889094"/>
    <x v="267"/>
    <s v="901-861-8926"/>
    <s v="Incident"/>
    <s v="2350:24"/>
    <s v="CLOSED"/>
    <s v="10/28/22 1:55 PM"/>
    <x v="79"/>
    <x v="6"/>
    <x v="2"/>
    <s v="11/8/22 2:01 AM"/>
  </r>
  <r>
    <s v="STANDARD"/>
    <s v="3889392"/>
    <x v="71"/>
    <s v="(901) 861-8700"/>
    <s v="Incident"/>
    <s v="2345:01"/>
    <s v="CLOSED"/>
    <s v="10/28/22 7:19 PM"/>
    <x v="0"/>
    <x v="25"/>
    <x v="1"/>
    <s v="11/3/22 2:01 PM"/>
  </r>
  <r>
    <s v="STANDARD"/>
    <s v="3889697"/>
    <x v="268"/>
    <s v="901-860-8561"/>
    <s v="Incident"/>
    <s v="2290:15"/>
    <s v="CLOSED"/>
    <s v="10/31/22 2:04 AM"/>
    <x v="0"/>
    <x v="6"/>
    <x v="1"/>
    <s v="11/4/22 2:01 AM"/>
  </r>
  <r>
    <s v="STANDARD"/>
    <s v="3889778"/>
    <x v="146"/>
    <s v="618.697.8142"/>
    <s v="Incident"/>
    <s v="2283:36"/>
    <s v="CLOSED"/>
    <s v="10/31/22 8:43 AM"/>
    <x v="4"/>
    <x v="6"/>
    <x v="1"/>
    <s v="11/4/22 2:01 PM"/>
  </r>
  <r>
    <s v="STANDARD"/>
    <s v="3890414"/>
    <x v="71"/>
    <s v="(901) 861-8700"/>
    <s v="Incident"/>
    <s v="2278:20"/>
    <s v="CLOSED"/>
    <s v="10/31/22 2:00 PM"/>
    <x v="0"/>
    <x v="6"/>
    <x v="0"/>
    <s v="11/4/22 2:08 AM"/>
  </r>
  <r>
    <s v="STANDARD"/>
    <s v="3890579"/>
    <x v="174"/>
    <s v="(901) 861-8730"/>
    <s v="Incident"/>
    <s v="2276:48"/>
    <s v="CLOSED"/>
    <s v="10/31/22 3:31 PM"/>
    <x v="23"/>
    <x v="25"/>
    <x v="1"/>
    <s v="11/4/22 2:09 AM"/>
  </r>
  <r>
    <s v="STANDARD"/>
    <s v="3890846"/>
    <x v="269"/>
    <s v="(901) 861-9100"/>
    <s v="Incident"/>
    <s v="2262:00"/>
    <s v="CLOSED"/>
    <s v="11/1/22 6:19 AM"/>
    <x v="7"/>
    <x v="4"/>
    <x v="0"/>
    <s v="11/4/22 2:01 PM"/>
  </r>
  <r>
    <s v="STANDARD"/>
    <s v="3892068"/>
    <x v="38"/>
    <s v="901-861-8730 (previous ticket)"/>
    <s v="Incident"/>
    <s v="2234:44"/>
    <s v="CLOSED"/>
    <s v="11/2/22 9:36 AM"/>
    <x v="0"/>
    <x v="21"/>
    <x v="2"/>
    <s v="11/13/22 2:05 AM"/>
  </r>
  <r>
    <s v="STANDARD"/>
    <s v="3892151"/>
    <x v="109"/>
    <s v="(901) 861-8949"/>
    <s v="Incident"/>
    <s v="2234:01"/>
    <s v="CLOSED"/>
    <s v="11/2/22 10:18 AM"/>
    <x v="55"/>
    <x v="57"/>
    <x v="2"/>
    <s v="11/7/22 2:01 AM"/>
  </r>
  <r>
    <s v="STANDARD"/>
    <s v="3892441"/>
    <x v="66"/>
    <s v="(901) 861-8560"/>
    <s v="Incident"/>
    <s v="2231:31"/>
    <s v="CLOSED"/>
    <s v="11/2/22 12:48 PM"/>
    <x v="0"/>
    <x v="21"/>
    <x v="2"/>
    <s v="11/6/22 1:09 AM"/>
  </r>
  <r>
    <s v="STANDARD"/>
    <s v="3892970"/>
    <x v="183"/>
    <s v="901-861-8823"/>
    <s v="Incident"/>
    <s v="2217:49"/>
    <s v="CLOSED"/>
    <s v="11/3/22 2:30 AM"/>
    <x v="11"/>
    <x v="6"/>
    <x v="0"/>
    <s v="11/6/22 1:31 PM"/>
  </r>
  <r>
    <s v="STANDARD"/>
    <s v="3893179"/>
    <x v="66"/>
    <s v="(901) 861-8560"/>
    <s v="Incident"/>
    <s v="2210:01"/>
    <s v="CLOSED"/>
    <s v="11/3/22 10:18 AM"/>
    <x v="0"/>
    <x v="25"/>
    <x v="2"/>
    <s v="11/7/22 2:04 AM"/>
  </r>
  <r>
    <s v="STANDARD"/>
    <s v="3894077"/>
    <x v="270"/>
    <s v="901-861-8560 (previous ticket)"/>
    <s v="Incident"/>
    <s v="2186:03"/>
    <s v="CLOSED"/>
    <s v="11/4/22 10:16 AM"/>
    <x v="0"/>
    <x v="6"/>
    <x v="1"/>
    <s v="11/11/22 2:01 AM"/>
  </r>
  <r>
    <s v="STANDARD"/>
    <s v="3894272"/>
    <x v="8"/>
    <s v="(901) 861-8964"/>
    <s v="Incident"/>
    <s v="2184:23"/>
    <s v="CLOSED"/>
    <s v="11/4/22 11:56 AM"/>
    <x v="0"/>
    <x v="5"/>
    <x v="2"/>
    <s v="11/8/22 2:04 AM"/>
  </r>
  <r>
    <s v="STANDARD"/>
    <s v="3894814"/>
    <x v="28"/>
    <s v="(901) 861-9105"/>
    <s v="Incident"/>
    <s v="2152:10"/>
    <s v="CLOSED"/>
    <s v="11/5/22 8:10 PM"/>
    <x v="0"/>
    <x v="57"/>
    <x v="1"/>
    <s v="11/11/22 2:04 AM"/>
  </r>
  <r>
    <s v="STANDARD"/>
    <s v="3894881"/>
    <x v="17"/>
    <s v="(901) 861-9100"/>
    <s v="Incident"/>
    <s v="2136:23"/>
    <s v="CLOSED"/>
    <s v="11/6/22 10:57 AM"/>
    <x v="2"/>
    <x v="4"/>
    <x v="1"/>
    <s v="11/11/22 2:07 AM"/>
  </r>
  <r>
    <s v="STANDARD"/>
    <s v="3896451"/>
    <x v="7"/>
    <s v="901-861-9105"/>
    <s v="Incident"/>
    <s v="2086:42"/>
    <s v="CLOSED"/>
    <s v="11/8/22 12:38 PM"/>
    <x v="7"/>
    <x v="4"/>
    <x v="2"/>
    <s v="11/12/22 2:07 AM"/>
  </r>
  <r>
    <s v="STANDARD"/>
    <s v="3896892"/>
    <x v="73"/>
    <s v="(901) 861-9004"/>
    <s v="Incident"/>
    <s v="2069:51"/>
    <s v="CLOSED"/>
    <s v="11/9/22 5:29 AM"/>
    <x v="0"/>
    <x v="6"/>
    <x v="1"/>
    <s v="11/15/22 2:07 AM"/>
  </r>
  <r>
    <s v="STANDARD"/>
    <s v="3897390"/>
    <x v="26"/>
    <s v="(901) 861-8895"/>
    <s v="Incident"/>
    <s v="2063:37"/>
    <s v="CLOSED"/>
    <s v="11/9/22 11:42 AM"/>
    <x v="0"/>
    <x v="57"/>
    <x v="1"/>
    <s v="11/13/22 2:06 AM"/>
  </r>
  <r>
    <s v="STANDARD"/>
    <s v="3897476"/>
    <x v="92"/>
    <s v="(901) 861-9157"/>
    <s v="Incident"/>
    <s v="2063:00"/>
    <s v="CLOSED"/>
    <s v="11/9/22 12:19 PM"/>
    <x v="0"/>
    <x v="5"/>
    <x v="2"/>
    <s v="11/13/22 2:06 AM"/>
  </r>
  <r>
    <s v="STANDARD"/>
    <s v="3898716"/>
    <x v="197"/>
    <s v="901-861-8895 (previous ticket)"/>
    <s v="Incident"/>
    <s v="2036:02"/>
    <s v="CLOSED"/>
    <s v="11/10/22 3:18 PM"/>
    <x v="0"/>
    <x v="57"/>
    <x v="1"/>
    <s v="11/15/22 2:01 AM"/>
  </r>
  <r>
    <s v="STANDARD"/>
    <s v="3898785"/>
    <x v="143"/>
    <s v="9018618875"/>
    <s v="Incident"/>
    <s v="2035:26"/>
    <s v="CLOSED"/>
    <s v="11/10/22 3:54 PM"/>
    <x v="20"/>
    <x v="6"/>
    <x v="2"/>
    <s v="11/14/22 2:12 AM"/>
  </r>
  <r>
    <s v="STANDARD"/>
    <s v="3899251"/>
    <x v="45"/>
    <s v="901-861-8931"/>
    <s v="Incident"/>
    <s v="2016:05"/>
    <s v="CLOSED"/>
    <s v="11/11/22 11:15 AM"/>
    <x v="0"/>
    <x v="47"/>
    <x v="2"/>
    <s v="11/15/22 2:11 AM"/>
  </r>
  <r>
    <s v="STANDARD"/>
    <s v="3899906"/>
    <x v="28"/>
    <s v="(901) 861-9105"/>
    <s v="Incident"/>
    <s v="1966:16"/>
    <s v="CLOSED"/>
    <s v="11/13/22 1:03 PM"/>
    <x v="0"/>
    <x v="21"/>
    <x v="2"/>
    <s v="11/18/22 2:06 AM"/>
  </r>
  <r>
    <s v="STANDARD"/>
    <s v="3900147"/>
    <x v="174"/>
    <s v="(901) 861-8730"/>
    <s v="Incident"/>
    <s v="1945:39"/>
    <s v="CLOSED"/>
    <s v="11/14/22 9:41 AM"/>
    <x v="0"/>
    <x v="25"/>
    <x v="2"/>
    <s v="11/18/22 2:04 AM"/>
  </r>
  <r>
    <s v="STANDARD"/>
    <s v="3900613"/>
    <x v="67"/>
    <s v="(901) 861-8635"/>
    <s v="Incident"/>
    <s v="1941:35"/>
    <s v="CLOSED"/>
    <s v="11/14/22 1:44 PM"/>
    <x v="0"/>
    <x v="5"/>
    <x v="2"/>
    <s v="11/18/22 2:10 AM"/>
  </r>
  <r>
    <s v="STANDARD"/>
    <s v="3900789"/>
    <x v="31"/>
    <s v="(901) 861-8840"/>
    <s v="Incident"/>
    <s v="1939:40"/>
    <s v="CLOSED"/>
    <s v="11/14/22 3:39 PM"/>
    <x v="2"/>
    <x v="4"/>
    <x v="2"/>
    <s v="11/18/22 2:11 AM"/>
  </r>
  <r>
    <s v="STANDARD"/>
    <s v="3901256"/>
    <x v="111"/>
    <s v="901-861-8560 (previous ticket)"/>
    <s v="Incident"/>
    <s v="1921:23"/>
    <s v="CLOSED"/>
    <s v="11/15/22 9:57 AM"/>
    <x v="74"/>
    <x v="21"/>
    <x v="2"/>
    <s v="11/19/22 2:08 AM"/>
  </r>
  <r>
    <s v="STANDARD"/>
    <s v="3901273"/>
    <x v="111"/>
    <s v="901-861-8560 (previous ticket)"/>
    <s v="Incident"/>
    <s v="1921:14"/>
    <s v="CLOSED"/>
    <s v="11/15/22 10:05 AM"/>
    <x v="0"/>
    <x v="25"/>
    <x v="2"/>
    <s v="11/19/22 2:08 AM"/>
  </r>
  <r>
    <s v="STANDARD"/>
    <s v="3901563"/>
    <x v="169"/>
    <s v="(901) 861-8590"/>
    <s v="Incident"/>
    <s v="1918:46"/>
    <s v="CLOSED"/>
    <s v="11/15/22 12:33 PM"/>
    <x v="20"/>
    <x v="6"/>
    <x v="2"/>
    <s v="11/19/22 2:08 AM"/>
  </r>
  <r>
    <s v="STANDARD"/>
    <s v="3901703"/>
    <x v="229"/>
    <s v="901-861-8823"/>
    <s v="Incident"/>
    <s v="1917:16"/>
    <s v="CLOSED"/>
    <s v="11/15/22 2:04 PM"/>
    <x v="0"/>
    <x v="21"/>
    <x v="2"/>
    <s v="11/20/22 2:11 AM"/>
  </r>
  <r>
    <s v="STANDARD"/>
    <s v="3902075"/>
    <x v="189"/>
    <s v="901-861-9105"/>
    <s v="Incident"/>
    <s v="1911:13"/>
    <s v="CLOSED"/>
    <s v="11/15/22 8:07 PM"/>
    <x v="11"/>
    <x v="6"/>
    <x v="0"/>
    <s v="11/15/22 8:41 PM"/>
  </r>
  <r>
    <s v="STANDARD"/>
    <s v="3902114"/>
    <x v="73"/>
    <s v="(901) 861-9001"/>
    <s v="Incident"/>
    <s v="1903:18"/>
    <s v="CLOSED"/>
    <s v="11/16/22 4:01 AM"/>
    <x v="0"/>
    <x v="29"/>
    <x v="2"/>
    <s v="11/20/22 2:03 AM"/>
  </r>
  <r>
    <s v="STANDARD"/>
    <s v="3902124"/>
    <x v="55"/>
    <s v="(901) 861-8830"/>
    <s v="Incident"/>
    <s v="1900:04"/>
    <s v="CLOSED"/>
    <s v="11/16/22 7:15 AM"/>
    <x v="11"/>
    <x v="21"/>
    <x v="2"/>
    <s v="11/20/22 2:03 AM"/>
  </r>
  <r>
    <s v="STANDARD"/>
    <s v="3902141"/>
    <x v="271"/>
    <s v="18560"/>
    <s v="Incident"/>
    <s v="1899:09"/>
    <s v="CLOSED"/>
    <s v="11/16/22 8:10 AM"/>
    <x v="51"/>
    <x v="21"/>
    <x v="2"/>
    <s v="11/20/22 2:03 AM"/>
  </r>
  <r>
    <s v="STANDARD"/>
    <s v="3902635"/>
    <x v="38"/>
    <s v="901-861-8730 (previous ticket)"/>
    <s v="Incident"/>
    <s v="1894:46"/>
    <s v="CLOSED"/>
    <s v="11/16/22 12:33 PM"/>
    <x v="0"/>
    <x v="25"/>
    <x v="2"/>
    <s v="11/21/22 2:01 AM"/>
  </r>
  <r>
    <s v="STANDARD"/>
    <s v="3902688"/>
    <x v="21"/>
    <s v="(901) 861-8550"/>
    <s v="Incident"/>
    <s v="1894:07"/>
    <s v="CLOSED"/>
    <s v="11/16/22 1:13 PM"/>
    <x v="0"/>
    <x v="6"/>
    <x v="2"/>
    <s v="12/3/22 2:09 AM"/>
  </r>
  <r>
    <s v="STANDARD"/>
    <s v="3902765"/>
    <x v="272"/>
    <s v="901-264-7566"/>
    <s v="Incident"/>
    <s v="1893:18"/>
    <s v="CLOSED"/>
    <s v="11/16/22 2:01 PM"/>
    <x v="80"/>
    <x v="14"/>
    <x v="3"/>
    <s v="11/25/22 2:09 AM"/>
  </r>
  <r>
    <s v="STANDARD"/>
    <s v="3902945"/>
    <x v="38"/>
    <s v="901-861-8730 (previous ticket)"/>
    <s v="Incident"/>
    <s v="1890:56"/>
    <s v="CLOSED"/>
    <s v="11/16/22 4:23 PM"/>
    <x v="0"/>
    <x v="57"/>
    <x v="2"/>
    <s v="11/21/22 2:01 AM"/>
  </r>
  <r>
    <s v="STANDARD"/>
    <s v="3903126"/>
    <x v="273"/>
    <s v="(901) 227-1008"/>
    <s v="Incident"/>
    <s v="1880:19"/>
    <s v="CLOSED"/>
    <s v="11/17/22 3:01 AM"/>
    <x v="0"/>
    <x v="6"/>
    <x v="1"/>
    <s v="11/21/22 2:01 AM"/>
  </r>
  <r>
    <s v="STANDARD"/>
    <s v="3903441"/>
    <x v="224"/>
    <s v="(901) 861-9004"/>
    <s v="Incident"/>
    <s v="1872:15"/>
    <s v="CLOSED"/>
    <s v="11/17/22 11:05 AM"/>
    <x v="0"/>
    <x v="5"/>
    <x v="2"/>
    <s v="12/4/22 2:03 AM"/>
  </r>
  <r>
    <s v="STANDARD"/>
    <s v="3903671"/>
    <x v="111"/>
    <s v="901-861-8560 (previous ticket)"/>
    <s v="Incident"/>
    <s v="1870:28"/>
    <s v="CLOSED"/>
    <s v="11/17/22 12:51 PM"/>
    <x v="0"/>
    <x v="25"/>
    <x v="1"/>
    <s v="11/25/22 2:02 AM"/>
  </r>
  <r>
    <s v="STANDARD"/>
    <s v="3904079"/>
    <x v="13"/>
    <s v="901.861.8562"/>
    <s v="Incident"/>
    <s v="1866:02"/>
    <s v="CLOSED"/>
    <s v="11/17/22 5:17 PM"/>
    <x v="57"/>
    <x v="6"/>
    <x v="2"/>
    <s v="11/22/22 2:09 AM"/>
  </r>
  <r>
    <s v="STANDARD"/>
    <s v="3904316"/>
    <x v="31"/>
    <s v="901-861-8840"/>
    <s v="Incident"/>
    <s v="1849:37"/>
    <s v="CLOSED"/>
    <s v="11/18/22 9:42 AM"/>
    <x v="54"/>
    <x v="21"/>
    <x v="2"/>
    <s v="12/9/22 2:06 AM"/>
  </r>
  <r>
    <s v="STANDARD"/>
    <s v="3904338"/>
    <x v="197"/>
    <s v="901-861-8895"/>
    <s v="Incident"/>
    <s v="1849:21"/>
    <s v="CLOSED"/>
    <s v="11/18/22 9:59 AM"/>
    <x v="55"/>
    <x v="57"/>
    <x v="1"/>
    <s v="11/25/22 2:05 AM"/>
  </r>
  <r>
    <s v="STANDARD"/>
    <s v="3904562"/>
    <x v="115"/>
    <s v="(901) 861-8560"/>
    <s v="Incident"/>
    <s v="1847:21"/>
    <s v="CLOSED"/>
    <s v="11/18/22 11:59 AM"/>
    <x v="0"/>
    <x v="25"/>
    <x v="2"/>
    <s v="11/22/22 2:07 AM"/>
  </r>
  <r>
    <s v="STANDARD"/>
    <s v="3904605"/>
    <x v="107"/>
    <s v="(901) 861-9004"/>
    <s v="Incident"/>
    <s v="1846:41"/>
    <s v="CLOSED"/>
    <s v="11/18/22 12:38 PM"/>
    <x v="50"/>
    <x v="18"/>
    <x v="3"/>
    <s v="11/22/22 2:07 AM"/>
  </r>
  <r>
    <s v="STANDARD"/>
    <s v="3904644"/>
    <x v="274"/>
    <s v="901-848-0472"/>
    <s v="Incident"/>
    <s v="1846:14"/>
    <s v="CLOSED"/>
    <s v="11/18/22 1:06 PM"/>
    <x v="9"/>
    <x v="6"/>
    <x v="2"/>
    <s v="11/22/22 2:10 AM"/>
  </r>
  <r>
    <s v="STANDARD"/>
    <s v="3904716"/>
    <x v="93"/>
    <s v="(901) 861-8818"/>
    <s v="Incident"/>
    <s v="1845:13"/>
    <s v="CLOSED"/>
    <s v="11/18/22 2:06 PM"/>
    <x v="0"/>
    <x v="5"/>
    <x v="1"/>
    <s v="12/17/22 2:04 AM"/>
  </r>
  <r>
    <s v="STANDARD"/>
    <s v="3904791"/>
    <x v="3"/>
    <s v="(901) 861-8873"/>
    <s v="Incident"/>
    <s v="1844:05"/>
    <s v="CLOSED"/>
    <s v="11/18/22 3:15 PM"/>
    <x v="0"/>
    <x v="5"/>
    <x v="3"/>
    <s v="11/26/22 2:02 AM"/>
  </r>
  <r>
    <s v="STANDARD"/>
    <s v="3904992"/>
    <x v="25"/>
    <s v="901-861-8730"/>
    <s v="Incident"/>
    <s v="1835:52"/>
    <s v="CLOSED"/>
    <s v="11/18/22 11:27 PM"/>
    <x v="81"/>
    <x v="22"/>
    <x v="1"/>
    <s v="11/25/22 1:31 PM"/>
  </r>
  <r>
    <s v="STANDARD"/>
    <s v="3905218"/>
    <x v="275"/>
    <s v="901-861-9100"/>
    <s v="Incident"/>
    <s v="1799:32"/>
    <s v="CLOSED"/>
    <s v="11/20/22 11:47 AM"/>
    <x v="38"/>
    <x v="57"/>
    <x v="2"/>
    <s v="11/25/22 2:13 AM"/>
  </r>
  <r>
    <s v="STANDARD"/>
    <s v="3905259"/>
    <x v="36"/>
    <s v="423-557-3368"/>
    <s v="Incident"/>
    <s v="1794:31"/>
    <s v="CLOSED"/>
    <s v="11/20/22 4:48 PM"/>
    <x v="0"/>
    <x v="11"/>
    <x v="2"/>
    <s v="11/25/22 2:12 AM"/>
  </r>
  <r>
    <s v="STANDARD"/>
    <s v="3905542"/>
    <x v="223"/>
    <s v="(901) 861-8907"/>
    <s v="Incident"/>
    <s v="1777:22"/>
    <s v="CLOSED"/>
    <s v="11/21/22 9:58 AM"/>
    <x v="0"/>
    <x v="5"/>
    <x v="2"/>
    <s v="11/25/22 2:04 AM"/>
  </r>
  <r>
    <s v="STANDARD"/>
    <s v="3905586"/>
    <x v="21"/>
    <s v="(901) 861-8550"/>
    <s v="Incident"/>
    <s v="1777:01"/>
    <s v="CLOSED"/>
    <s v="11/21/22 10:18 AM"/>
    <x v="15"/>
    <x v="13"/>
    <x v="1"/>
    <s v="1/1/23 2:03 AM"/>
  </r>
  <r>
    <s v="STANDARD"/>
    <s v="3905629"/>
    <x v="111"/>
    <s v="901-861-8560 (previous ticket)"/>
    <s v="Incident"/>
    <s v="1776:39"/>
    <s v="CLOSED"/>
    <s v="11/21/22 10:40 AM"/>
    <x v="2"/>
    <x v="4"/>
    <x v="2"/>
    <s v="11/26/22 2:06 AM"/>
  </r>
  <r>
    <s v="STANDARD"/>
    <s v="3905895"/>
    <x v="275"/>
    <s v="901-861-9100"/>
    <s v="Incident"/>
    <s v="1774:29"/>
    <s v="CLOSED"/>
    <s v="11/21/22 12:50 PM"/>
    <x v="38"/>
    <x v="57"/>
    <x v="0"/>
    <s v="11/25/22 2:13 AM"/>
  </r>
  <r>
    <s v="STANDARD"/>
    <s v="3906401"/>
    <x v="76"/>
    <s v="(901) 227-9160"/>
    <s v="Incident"/>
    <s v="1755:07"/>
    <s v="CLOSED"/>
    <s v="11/22/22 8:12 AM"/>
    <x v="43"/>
    <x v="6"/>
    <x v="1"/>
    <s v="11/26/22 2:02 AM"/>
  </r>
  <r>
    <s v="STANDARD"/>
    <s v="3906594"/>
    <x v="111"/>
    <s v="901-861-8560 (previous ticket)"/>
    <s v="Incident"/>
    <s v="1752:56"/>
    <s v="CLOSED"/>
    <s v="11/22/22 10:23 AM"/>
    <x v="2"/>
    <x v="4"/>
    <x v="2"/>
    <s v="11/26/22 2:06 AM"/>
  </r>
  <r>
    <s v="STANDARD"/>
    <s v="3906621"/>
    <x v="225"/>
    <s v="(901) 861-8860"/>
    <s v="Incident"/>
    <s v="1752:41"/>
    <s v="CLOSED"/>
    <s v="11/22/22 10:39 AM"/>
    <x v="82"/>
    <x v="22"/>
    <x v="2"/>
    <s v="11/26/22 2:05 AM"/>
  </r>
  <r>
    <s v="STANDARD"/>
    <s v="3907499"/>
    <x v="38"/>
    <s v="901-861-8730 (previous ticket)"/>
    <s v="Incident"/>
    <s v="1729:06"/>
    <s v="CLOSED"/>
    <s v="11/23/22 10:13 AM"/>
    <x v="19"/>
    <x v="6"/>
    <x v="2"/>
    <s v="11/27/22 2:03 AM"/>
  </r>
  <r>
    <s v="STANDARD"/>
    <s v="3908399"/>
    <x v="276"/>
    <s v="(901) 861-9105"/>
    <s v="Incident"/>
    <s v="1651:21"/>
    <s v="CLOSED"/>
    <s v="11/26/22 3:58 PM"/>
    <x v="0"/>
    <x v="90"/>
    <x v="1"/>
    <s v="12/17/22 2:11 AM"/>
  </r>
  <r>
    <s v="STANDARD"/>
    <s v="3908947"/>
    <x v="95"/>
    <s v="(901) 861-8577"/>
    <s v="Incident"/>
    <s v="1608:12"/>
    <s v="CLOSED"/>
    <s v="11/28/22 11:07 AM"/>
    <x v="2"/>
    <x v="4"/>
    <x v="2"/>
    <s v="12/4/22 2:01 AM"/>
  </r>
  <r>
    <s v="STANDARD"/>
    <s v="3908983"/>
    <x v="164"/>
    <s v="901.661.8823"/>
    <s v="Incident"/>
    <s v="1607:54"/>
    <s v="CLOSED"/>
    <s v="11/28/22 11:25 AM"/>
    <x v="54"/>
    <x v="21"/>
    <x v="2"/>
    <s v="12/2/22 2:06 AM"/>
  </r>
  <r>
    <s v="STANDARD"/>
    <s v="3909558"/>
    <x v="60"/>
    <s v="(901) 861-8702"/>
    <s v="Incident"/>
    <s v="1601:47"/>
    <s v="CLOSED"/>
    <s v="11/28/22 5:33 PM"/>
    <x v="41"/>
    <x v="18"/>
    <x v="1"/>
    <s v="12/4/22 2:01 AM"/>
  </r>
  <r>
    <s v="STANDARD"/>
    <s v="3909671"/>
    <x v="269"/>
    <s v="(901) 861-9100"/>
    <s v="Incident"/>
    <s v="1587:29"/>
    <s v="CLOSED"/>
    <s v="11/29/22 7:50 AM"/>
    <x v="67"/>
    <x v="4"/>
    <x v="0"/>
    <s v="12/3/22 2:01 AM"/>
  </r>
  <r>
    <s v="STANDARD"/>
    <s v="3909716"/>
    <x v="111"/>
    <s v="901-861-8560 (previous ticket)"/>
    <s v="Incident"/>
    <s v="1586:19"/>
    <s v="CLOSED"/>
    <s v="11/29/22 9:00 AM"/>
    <x v="51"/>
    <x v="21"/>
    <x v="2"/>
    <s v="12/4/22 2:08 AM"/>
  </r>
  <r>
    <s v="STANDARD"/>
    <s v="3909792"/>
    <x v="158"/>
    <s v="9018618840"/>
    <s v="Incident"/>
    <s v="1585:36"/>
    <s v="CLOSED"/>
    <s v="11/29/22 9:44 AM"/>
    <x v="83"/>
    <x v="91"/>
    <x v="1"/>
    <s v="12/4/22 2:01 AM"/>
  </r>
  <r>
    <s v="STANDARD"/>
    <s v="3910723"/>
    <x v="277"/>
    <s v="901.861.8700"/>
    <s v="Incident"/>
    <s v="1562:21"/>
    <s v="CLOSED"/>
    <s v="11/30/22 8:58 AM"/>
    <x v="73"/>
    <x v="21"/>
    <x v="2"/>
    <s v="12/4/22 2:04 AM"/>
  </r>
  <r>
    <s v="STANDARD"/>
    <s v="3910739"/>
    <x v="278"/>
    <s v="​601-572-6925 cell"/>
    <s v="Incident"/>
    <s v="1562:08"/>
    <s v="CLOSED"/>
    <s v="11/30/22 9:11 AM"/>
    <x v="11"/>
    <x v="6"/>
    <x v="1"/>
    <s v="12/10/22 2:01 AM"/>
  </r>
  <r>
    <s v="STANDARD"/>
    <s v="3910765"/>
    <x v="279"/>
    <s v="(901) 227-4097"/>
    <s v="Incident"/>
    <s v="1561:45"/>
    <s v="CLOSED"/>
    <s v="11/30/22 9:34 AM"/>
    <x v="0"/>
    <x v="5"/>
    <x v="3"/>
    <s v="12/9/22 2:06 AM"/>
  </r>
  <r>
    <s v="STANDARD"/>
    <s v="3910766"/>
    <x v="279"/>
    <s v="(901) 227-4097"/>
    <s v="Incident"/>
    <s v="1561:45"/>
    <s v="CLOSED"/>
    <s v="11/30/22 9:34 AM"/>
    <x v="0"/>
    <x v="5"/>
    <x v="1"/>
    <s v="12/4/22 2:04 AM"/>
  </r>
  <r>
    <s v="STANDARD"/>
    <s v="3911071"/>
    <x v="92"/>
    <s v="(901) 861-9157"/>
    <s v="Incident"/>
    <s v="1559:13"/>
    <s v="CLOSED"/>
    <s v="11/30/22 12:07 PM"/>
    <x v="0"/>
    <x v="5"/>
    <x v="2"/>
    <s v="12/4/22 2:06 AM"/>
  </r>
  <r>
    <s v="STANDARD"/>
    <s v="3911086"/>
    <x v="92"/>
    <s v="(901) 861-9157"/>
    <s v="Incident"/>
    <s v="1559:05"/>
    <s v="CLOSED"/>
    <s v="11/30/22 12:14 PM"/>
    <x v="0"/>
    <x v="5"/>
    <x v="2"/>
    <s v="12/4/22 2:06 AM"/>
  </r>
  <r>
    <s v="STANDARD"/>
    <s v="3911300"/>
    <x v="81"/>
    <s v="(901) 861-8632"/>
    <s v="Incident"/>
    <s v="1555:51"/>
    <s v="CLOSED"/>
    <s v="11/30/22 3:28 PM"/>
    <x v="0"/>
    <x v="25"/>
    <x v="1"/>
    <s v="12/5/22 2:08 AM"/>
  </r>
  <r>
    <s v="STANDARD"/>
    <s v="3911823"/>
    <x v="7"/>
    <s v="(901) 861-9105"/>
    <s v="Incident"/>
    <s v="1536:48"/>
    <s v="CLOSED"/>
    <s v="12/1/22 10:31 AM"/>
    <x v="49"/>
    <x v="4"/>
    <x v="1"/>
    <s v="12/6/22 2:03 AM"/>
  </r>
  <r>
    <s v="STANDARD"/>
    <s v="3911937"/>
    <x v="55"/>
    <s v="(901) 861-8830"/>
    <s v="Incident"/>
    <s v="1535:46"/>
    <s v="CLOSED"/>
    <s v="12/1/22 11:33 AM"/>
    <x v="83"/>
    <x v="91"/>
    <x v="2"/>
    <s v="12/9/22 2:05 AM"/>
  </r>
  <r>
    <s v="STANDARD"/>
    <s v="3911960"/>
    <x v="65"/>
    <s v="(901) 861-8875"/>
    <s v="Incident"/>
    <s v="1535:35"/>
    <s v="CLOSED"/>
    <s v="12/1/22 11:45 AM"/>
    <x v="84"/>
    <x v="6"/>
    <x v="1"/>
    <s v="12/10/22 2:05 AM"/>
  </r>
  <r>
    <s v="STANDARD"/>
    <s v="3912261"/>
    <x v="95"/>
    <s v="(901) 861-8577"/>
    <s v="Incident"/>
    <s v="1532:16"/>
    <s v="CLOSED"/>
    <s v="12/1/22 3:04 PM"/>
    <x v="0"/>
    <x v="5"/>
    <x v="2"/>
    <s v="12/5/22 2:08 AM"/>
  </r>
  <r>
    <s v="STANDARD"/>
    <s v="3912344"/>
    <x v="7"/>
    <s v="(901) 861-9105"/>
    <s v="Incident"/>
    <s v="1531:06"/>
    <s v="CLOSED"/>
    <s v="12/1/22 4:14 PM"/>
    <x v="0"/>
    <x v="6"/>
    <x v="1"/>
    <s v="12/9/22 2:02 AM"/>
  </r>
  <r>
    <s v="STANDARD"/>
    <s v="3912669"/>
    <x v="280"/>
    <s v="662-224-3799 (previous ticket)"/>
    <s v="Incident"/>
    <s v="1513:11"/>
    <s v="CLOSED"/>
    <s v="12/2/22 10:08 AM"/>
    <x v="43"/>
    <x v="6"/>
    <x v="1"/>
    <s v="12/9/22 2:09 AM"/>
  </r>
  <r>
    <s v="STANDARD"/>
    <s v="3912864"/>
    <x v="115"/>
    <s v="(901) 861-8560"/>
    <s v="Incident"/>
    <s v="1511:06"/>
    <s v="CLOSED"/>
    <s v="12/2/22 12:14 PM"/>
    <x v="0"/>
    <x v="25"/>
    <x v="2"/>
    <s v="12/6/22 2:05 AM"/>
  </r>
  <r>
    <s v="STANDARD"/>
    <s v="3913033"/>
    <x v="281"/>
    <s v="(662) 772-2103"/>
    <s v="Incident"/>
    <s v="1508:53"/>
    <s v="CLOSED"/>
    <s v="12/2/22 2:26 PM"/>
    <x v="0"/>
    <x v="6"/>
    <x v="1"/>
    <s v="12/19/22 2:09 AM"/>
  </r>
  <r>
    <s v="STANDARD"/>
    <s v="3913522"/>
    <x v="115"/>
    <s v="(901) 861-8560"/>
    <s v="Incident"/>
    <s v="1455:56"/>
    <s v="CLOSED"/>
    <s v="12/4/22 7:24 PM"/>
    <x v="0"/>
    <x v="25"/>
    <x v="2"/>
    <s v="12/9/22 2:04 AM"/>
  </r>
  <r>
    <s v="STANDARD"/>
    <s v="3913664"/>
    <x v="66"/>
    <s v="(901) 861-8560"/>
    <s v="Incident"/>
    <s v="1442:01"/>
    <s v="CLOSED"/>
    <s v="12/5/22 9:19 AM"/>
    <x v="0"/>
    <x v="25"/>
    <x v="2"/>
    <s v="12/9/22 2:04 AM"/>
  </r>
  <r>
    <s v="STANDARD"/>
    <s v="3913919"/>
    <x v="282"/>
    <s v="(901) 227-9299"/>
    <s v="Incident"/>
    <s v="1439:35"/>
    <s v="CLOSED"/>
    <s v="12/5/22 11:44 AM"/>
    <x v="0"/>
    <x v="29"/>
    <x v="2"/>
    <s v="12/10/22 2:01 AM"/>
  </r>
  <r>
    <s v="STANDARD"/>
    <s v="3915320"/>
    <x v="30"/>
    <s v="(901) 227-9980"/>
    <s v="Incident"/>
    <s v="1412:00"/>
    <s v="CLOSED"/>
    <s v="12/6/22 3:20 PM"/>
    <x v="0"/>
    <x v="5"/>
    <x v="3"/>
    <s v="12/10/22 2:08 AM"/>
  </r>
  <r>
    <s v="STANDARD"/>
    <s v="3915564"/>
    <x v="283"/>
    <s v="901-861-8560"/>
    <s v="Incident"/>
    <s v="1398:27"/>
    <s v="CLOSED"/>
    <s v="12/7/22 4:52 AM"/>
    <x v="0"/>
    <x v="21"/>
    <x v="1"/>
    <s v="12/12/22 2:12 AM"/>
  </r>
  <r>
    <s v="STANDARD"/>
    <s v="3917413"/>
    <x v="80"/>
    <s v="(901) 861-8880"/>
    <s v="Incident"/>
    <s v="1369:43"/>
    <s v="CLOSED"/>
    <s v="12/8/22 9:37 AM"/>
    <x v="0"/>
    <x v="5"/>
    <x v="3"/>
    <s v="12/12/22 2:03 AM"/>
  </r>
  <r>
    <s v="STANDARD"/>
    <s v="3917710"/>
    <x v="58"/>
    <s v="(901) 861-9175"/>
    <s v="Incident"/>
    <s v="1367:35"/>
    <s v="CLOSED"/>
    <s v="12/8/22 11:44 AM"/>
    <x v="23"/>
    <x v="90"/>
    <x v="1"/>
    <s v="12/19/22 2:09 AM"/>
  </r>
  <r>
    <s v="STANDARD"/>
    <s v="3917907"/>
    <x v="38"/>
    <s v="901-861-8730 (previous ticket)"/>
    <s v="Incident"/>
    <s v="1366:07"/>
    <s v="CLOSED"/>
    <s v="12/8/22 1:13 PM"/>
    <x v="19"/>
    <x v="6"/>
    <x v="2"/>
    <s v="12/12/22 2:17 AM"/>
  </r>
  <r>
    <s v="STANDARD"/>
    <s v="3919550"/>
    <x v="7"/>
    <s v="(901) 861-9105"/>
    <s v="Incident"/>
    <s v="1295:30"/>
    <s v="CLOSED"/>
    <s v="12/11/22 11:49 AM"/>
    <x v="53"/>
    <x v="57"/>
    <x v="1"/>
    <s v="12/17/22 2:08 AM"/>
  </r>
  <r>
    <s v="STANDARD"/>
    <s v="3919746"/>
    <x v="284"/>
    <s v="(901) 861-8873"/>
    <s v="Incident"/>
    <s v="1274:25"/>
    <s v="CLOSED"/>
    <s v="12/12/22 8:55 AM"/>
    <x v="0"/>
    <x v="5"/>
    <x v="2"/>
    <s v="12/16/22 2:11 AM"/>
  </r>
  <r>
    <s v="STANDARD"/>
    <s v="3920235"/>
    <x v="48"/>
    <s v="(901) 861-8926"/>
    <s v="Incident"/>
    <s v="1270:45"/>
    <s v="CLOSED"/>
    <s v="12/12/22 12:34 PM"/>
    <x v="0"/>
    <x v="25"/>
    <x v="1"/>
    <s v="12/16/22 2:08 AM"/>
  </r>
  <r>
    <s v="STANDARD"/>
    <s v="3920540"/>
    <x v="44"/>
    <s v="(901) 861-8942"/>
    <s v="Incident"/>
    <s v="1268:20"/>
    <s v="CLOSED"/>
    <s v="12/12/22 2:59 PM"/>
    <x v="79"/>
    <x v="6"/>
    <x v="1"/>
    <s v="12/17/22 2:04 AM"/>
  </r>
  <r>
    <s v="STANDARD"/>
    <s v="3921192"/>
    <x v="110"/>
    <s v="(901) 861-8875"/>
    <s v="Incident"/>
    <s v="1248:27"/>
    <s v="CLOSED"/>
    <s v="12/13/22 10:53 AM"/>
    <x v="49"/>
    <x v="4"/>
    <x v="0"/>
    <s v="12/13/22 7:03 PM"/>
  </r>
  <r>
    <s v="STANDARD"/>
    <s v="3922059"/>
    <x v="55"/>
    <s v="(901) 861-8830"/>
    <s v="Incident"/>
    <s v="1229:10"/>
    <s v="CLOSED"/>
    <s v="12/14/22 6:10 AM"/>
    <x v="74"/>
    <x v="21"/>
    <x v="1"/>
    <s v="12/18/22 2:03 AM"/>
  </r>
  <r>
    <s v="STANDARD"/>
    <s v="3922308"/>
    <x v="83"/>
    <s v="(901) 861-9001"/>
    <s v="Incident"/>
    <s v="1225:20"/>
    <s v="CLOSED"/>
    <s v="12/14/22 9:59 AM"/>
    <x v="33"/>
    <x v="6"/>
    <x v="2"/>
    <s v="12/18/22 2:11 AM"/>
  </r>
  <r>
    <s v="STANDARD"/>
    <s v="3922320"/>
    <x v="153"/>
    <s v="(901) 861-8550"/>
    <s v="Incident"/>
    <s v="1225:14"/>
    <s v="CLOSED"/>
    <s v="12/14/22 10:05 AM"/>
    <x v="0"/>
    <x v="6"/>
    <x v="1"/>
    <s v="12/19/22 2:02 AM"/>
  </r>
  <r>
    <s v="STANDARD"/>
    <s v="3922375"/>
    <x v="45"/>
    <s v="(901) 861-8921"/>
    <s v="Incident"/>
    <s v="1224:51"/>
    <s v="CLOSED"/>
    <s v="12/14/22 10:28 AM"/>
    <x v="15"/>
    <x v="13"/>
    <x v="2"/>
    <s v="12/18/22 2:11 AM"/>
  </r>
  <r>
    <s v="STANDARD"/>
    <s v="3923180"/>
    <x v="285"/>
    <s v="763-276-4184"/>
    <s v="Incident"/>
    <s v="1217:07"/>
    <s v="CLOSED"/>
    <s v="12/14/22 6:12 PM"/>
    <x v="9"/>
    <x v="6"/>
    <x v="1"/>
    <s v="12/19/22 2:01 AM"/>
  </r>
  <r>
    <s v="STANDARD"/>
    <s v="3923340"/>
    <x v="83"/>
    <s v="(901) 861-9001"/>
    <s v="Incident"/>
    <s v="1202:34"/>
    <s v="CLOSED"/>
    <s v="12/15/22 8:45 AM"/>
    <x v="4"/>
    <x v="6"/>
    <x v="2"/>
    <s v="12/19/22 2:05 AM"/>
  </r>
  <r>
    <s v="STANDARD"/>
    <s v="3924368"/>
    <x v="60"/>
    <s v="(901) 861-8702"/>
    <s v="Incident"/>
    <s v="1195:06"/>
    <s v="CLOSED"/>
    <s v="12/15/22 4:13 PM"/>
    <x v="2"/>
    <x v="4"/>
    <x v="2"/>
    <s v="12/19/22 2:11 AM"/>
  </r>
  <r>
    <s v="STANDARD"/>
    <s v="3924397"/>
    <x v="53"/>
    <s v="(901) 861-5650"/>
    <s v="Incident"/>
    <s v="1194:50"/>
    <s v="CLOSED"/>
    <s v="12/15/22 4:29 PM"/>
    <x v="0"/>
    <x v="18"/>
    <x v="2"/>
    <s v="12/20/22 2:05 AM"/>
  </r>
  <r>
    <s v="STANDARD"/>
    <s v="3924529"/>
    <x v="73"/>
    <s v="(901) 861-9004"/>
    <s v="Incident"/>
    <s v="1192:14"/>
    <s v="CLOSED"/>
    <s v="12/15/22 7:05 PM"/>
    <x v="0"/>
    <x v="5"/>
    <x v="2"/>
    <s v="12/19/22 2:13 AM"/>
  </r>
  <r>
    <s v="STANDARD"/>
    <s v="3924605"/>
    <x v="17"/>
    <s v="(901) 861-9100"/>
    <s v="Incident"/>
    <s v="1179:22"/>
    <s v="CLOSED"/>
    <s v="12/16/22 7:57 AM"/>
    <x v="49"/>
    <x v="4"/>
    <x v="1"/>
    <s v="12/24/22 2:10 AM"/>
  </r>
  <r>
    <s v="STANDARD"/>
    <s v="3924632"/>
    <x v="22"/>
    <s v="(901) 227-3428"/>
    <s v="Incident"/>
    <s v="1178:37"/>
    <s v="CLOSED"/>
    <s v="12/16/22 8:42 AM"/>
    <x v="0"/>
    <x v="7"/>
    <x v="1"/>
    <s v="12/20/22 2:07 AM"/>
  </r>
  <r>
    <s v="STANDARD"/>
    <s v="3924635"/>
    <x v="219"/>
    <s v="901-861-8941"/>
    <s v="Incident"/>
    <s v="1178:36"/>
    <s v="CLOSED"/>
    <s v="12/16/22 8:43 AM"/>
    <x v="85"/>
    <x v="73"/>
    <x v="1"/>
    <s v="12/23/22 2:08 AM"/>
  </r>
  <r>
    <s v="STANDARD"/>
    <s v="3924692"/>
    <x v="28"/>
    <s v="(901) 861-9105"/>
    <s v="Incident"/>
    <s v="1177:56"/>
    <s v="CLOSED"/>
    <s v="12/16/22 9:23 AM"/>
    <x v="0"/>
    <x v="57"/>
    <x v="2"/>
    <s v="12/20/22 2:05 AM"/>
  </r>
  <r>
    <s v="STANDARD"/>
    <s v="3925396"/>
    <x v="242"/>
    <s v="(901) 861-9004"/>
    <s v="Incident"/>
    <s v="1163:07"/>
    <s v="CLOSED"/>
    <s v="12/17/22 12:12 AM"/>
    <x v="0"/>
    <x v="5"/>
    <x v="2"/>
    <s v="12/20/22 6:31 AM"/>
  </r>
  <r>
    <s v="STANDARD"/>
    <s v="3925933"/>
    <x v="83"/>
    <s v="(901) 861-9001"/>
    <s v="Incident"/>
    <s v="1104:38"/>
    <s v="OPEN"/>
    <s v="12/19/22 10:41 AM"/>
    <x v="0"/>
    <x v="5"/>
    <x v="2"/>
    <s v="12/19/22 10:44 AM"/>
  </r>
  <r>
    <s v="STANDARD"/>
    <s v="3926621"/>
    <x v="111"/>
    <s v="901-861-8560"/>
    <s v="Incident"/>
    <s v="1097:57"/>
    <s v="CLOSED"/>
    <s v="12/19/22 5:22 PM"/>
    <x v="0"/>
    <x v="46"/>
    <x v="1"/>
    <s v="1/9/23 2:02 AM"/>
  </r>
  <r>
    <s v="STANDARD"/>
    <s v="3926624"/>
    <x v="204"/>
    <s v="(901) 861-8820"/>
    <s v="Incident"/>
    <s v="1097:54"/>
    <s v="CLOSED"/>
    <s v="12/19/22 5:25 PM"/>
    <x v="0"/>
    <x v="25"/>
    <x v="1"/>
    <s v="12/24/22 2:04 AM"/>
  </r>
  <r>
    <s v="STANDARD"/>
    <s v="3926960"/>
    <x v="69"/>
    <s v="(901) 226-3045"/>
    <s v="Incident"/>
    <s v="1080:40"/>
    <s v="CLOSED"/>
    <s v="12/20/22 10:40 AM"/>
    <x v="0"/>
    <x v="64"/>
    <x v="1"/>
    <s v="12/24/22 2:04 AM"/>
  </r>
  <r>
    <s v="STANDARD"/>
    <s v="3927664"/>
    <x v="38"/>
    <s v="Unknown"/>
    <s v="Incident"/>
    <s v="1057:54"/>
    <s v="CLOSED"/>
    <s v="12/21/22 9:25 AM"/>
    <x v="0"/>
    <x v="5"/>
    <x v="2"/>
    <s v="12/25/22 2:02 AM"/>
  </r>
  <r>
    <s v="STANDARD"/>
    <s v="3927666"/>
    <x v="125"/>
    <s v="(901) 861-8858"/>
    <s v="Incident"/>
    <s v="1057:54"/>
    <s v="CLOSED"/>
    <s v="12/21/22 9:26 AM"/>
    <x v="24"/>
    <x v="6"/>
    <x v="1"/>
    <s v="12/26/22 2:05 AM"/>
  </r>
  <r>
    <s v="STANDARD"/>
    <s v="3927667"/>
    <x v="38"/>
    <s v="Unknown"/>
    <s v="Incident"/>
    <s v="1057:54"/>
    <s v="CLOSED"/>
    <s v="12/21/22 9:26 AM"/>
    <x v="0"/>
    <x v="5"/>
    <x v="2"/>
    <s v="12/25/22 2:02 AM"/>
  </r>
  <r>
    <s v="STANDARD"/>
    <s v="3927690"/>
    <x v="253"/>
    <s v="(901) 861-5656"/>
    <s v="Incident"/>
    <s v="1057:38"/>
    <s v="CLOSED"/>
    <s v="12/21/22 9:41 AM"/>
    <x v="0"/>
    <x v="5"/>
    <x v="3"/>
    <s v="12/25/22 2:02 AM"/>
  </r>
  <r>
    <s v="STANDARD"/>
    <s v="3927747"/>
    <x v="111"/>
    <s v="901-861-8560 (previous ticket)"/>
    <s v="Incident"/>
    <s v="1057:02"/>
    <s v="CLOSED"/>
    <s v="12/21/22 10:17 AM"/>
    <x v="0"/>
    <x v="21"/>
    <x v="1"/>
    <s v="12/26/22 2:06 AM"/>
  </r>
  <r>
    <s v="STANDARD"/>
    <s v="3928147"/>
    <x v="103"/>
    <s v="(901) 861-8748"/>
    <s v="Incident"/>
    <s v="1052:12"/>
    <s v="CLOSED"/>
    <s v="12/21/22 3:08 PM"/>
    <x v="0"/>
    <x v="25"/>
    <x v="2"/>
    <s v="12/25/22 2:07 AM"/>
  </r>
  <r>
    <s v="STANDARD"/>
    <s v="3928568"/>
    <x v="38"/>
    <s v="telephone"/>
    <s v="Incident"/>
    <s v="1032:58"/>
    <s v="CLOSED"/>
    <s v="12/22/22 10:22 AM"/>
    <x v="0"/>
    <x v="5"/>
    <x v="2"/>
    <s v="12/26/22 2:03 AM"/>
  </r>
  <r>
    <s v="STANDARD"/>
    <s v="3928581"/>
    <x v="38"/>
    <s v="Unknown"/>
    <s v="Incident"/>
    <s v="1032:50"/>
    <s v="CLOSED"/>
    <s v="12/22/22 10:29 AM"/>
    <x v="0"/>
    <x v="5"/>
    <x v="2"/>
    <s v="12/26/22 2:03 AM"/>
  </r>
  <r>
    <s v="STANDARD"/>
    <s v="3928597"/>
    <x v="66"/>
    <s v="(901) 861-8560"/>
    <s v="Incident"/>
    <s v="1032:37"/>
    <s v="CLOSED"/>
    <s v="12/22/22 10:42 AM"/>
    <x v="2"/>
    <x v="4"/>
    <x v="1"/>
    <s v="12/26/22 2:04 AM"/>
  </r>
  <r>
    <s v="STANDARD"/>
    <s v="3929852"/>
    <x v="223"/>
    <s v="(901) 861-9141"/>
    <s v="Incident"/>
    <s v="912:20"/>
    <s v="CLOSED"/>
    <s v="12/27/22 11:00 AM"/>
    <x v="0"/>
    <x v="25"/>
    <x v="0"/>
    <s v="12/31/22 2:05 AM"/>
  </r>
  <r>
    <s v="STANDARD"/>
    <s v="3929981"/>
    <x v="286"/>
    <s v="(901) 861-8907"/>
    <s v="Incident"/>
    <s v="911:15"/>
    <s v="CLOSED"/>
    <s v="12/27/22 12:04 PM"/>
    <x v="0"/>
    <x v="92"/>
    <x v="3"/>
    <s v="1/2/23 3:31 AM"/>
  </r>
  <r>
    <s v="STANDARD"/>
    <s v="3930206"/>
    <x v="287"/>
    <s v="901.861.8861"/>
    <s v="Incident"/>
    <s v="908:09"/>
    <s v="CLOSED"/>
    <s v="12/27/22 3:10 PM"/>
    <x v="0"/>
    <x v="21"/>
    <x v="1"/>
    <s v="1/3/23 2:03 AM"/>
  </r>
  <r>
    <s v="STANDARD"/>
    <s v="3930215"/>
    <x v="287"/>
    <s v="901.861.8861"/>
    <s v="Incident"/>
    <s v="907:59"/>
    <s v="CLOSED"/>
    <s v="12/27/22 3:20 PM"/>
    <x v="4"/>
    <x v="6"/>
    <x v="1"/>
    <s v="1/16/23 2:08 AM"/>
  </r>
  <r>
    <s v="STANDARD"/>
    <s v="3930771"/>
    <x v="122"/>
    <s v="(901) 861-8962"/>
    <s v="Incident"/>
    <s v="887:46"/>
    <s v="CLOSED"/>
    <s v="12/28/22 11:34 AM"/>
    <x v="0"/>
    <x v="29"/>
    <x v="1"/>
    <s v="1/2/23 2:01 AM"/>
  </r>
  <r>
    <s v="STANDARD"/>
    <s v="3930884"/>
    <x v="165"/>
    <s v="(901) 861-8914"/>
    <s v="Incident"/>
    <s v="886:36"/>
    <s v="CLOSED"/>
    <s v="12/28/22 12:43 PM"/>
    <x v="0"/>
    <x v="25"/>
    <x v="1"/>
    <s v="1/3/23 2:03 AM"/>
  </r>
  <r>
    <s v="STANDARD"/>
    <s v="3931478"/>
    <x v="110"/>
    <s v="(901) 861-8875"/>
    <s v="Incident"/>
    <s v="865:02"/>
    <s v="CLOSED"/>
    <s v="12/29/22 10:18 AM"/>
    <x v="0"/>
    <x v="6"/>
    <x v="1"/>
    <s v="1/9/23 2:02 AM"/>
  </r>
  <r>
    <s v="STANDARD"/>
    <s v="3932392"/>
    <x v="66"/>
    <s v="(901) 861-8560"/>
    <s v="Incident"/>
    <s v="839:05"/>
    <s v="CLOSED"/>
    <s v="12/30/22 12:14 PM"/>
    <x v="2"/>
    <x v="4"/>
    <x v="1"/>
    <s v="1/7/23 2:07 AM"/>
  </r>
  <r>
    <s v="STANDARD"/>
    <s v="3932795"/>
    <x v="115"/>
    <s v="(901) 861-8560"/>
    <s v="Incident"/>
    <s v="814:03"/>
    <s v="CLOSED"/>
    <s v="12/31/22 1:16 PM"/>
    <x v="7"/>
    <x v="4"/>
    <x v="2"/>
    <s v="1/6/23 2:01 AM"/>
  </r>
  <r>
    <s v="STANDARD"/>
    <s v="S149056"/>
    <x v="173"/>
    <s v="(901) 861-8637"/>
    <s v="voalte and teletracking access"/>
    <s v="9505:56"/>
    <s v="CLOSED"/>
    <s v="1/3/22 9:23 AM"/>
    <x v="26"/>
    <x v="5"/>
    <x v="3"/>
    <s v="1/7/22 2:08 AM"/>
  </r>
  <r>
    <s v="STANDARD"/>
    <s v="S149059"/>
    <x v="67"/>
    <s v="(901) 861-8635"/>
    <s v="voalte access"/>
    <s v="9505:51"/>
    <s v="CLOSED"/>
    <s v="1/3/22 9:29 AM"/>
    <x v="26"/>
    <x v="5"/>
    <x v="3"/>
    <s v="1/7/22 2:02 AM"/>
  </r>
  <r>
    <s v="STANDARD"/>
    <s v="S149145"/>
    <x v="78"/>
    <s v="(901) 472-6709"/>
    <s v="termination Jennifer Jones"/>
    <s v="9502:43"/>
    <s v="CLOSED"/>
    <s v="1/3/22 12:36 PM"/>
    <x v="26"/>
    <x v="5"/>
    <x v="3"/>
    <s v="1/14/22 2:06 AM"/>
  </r>
  <r>
    <s v="STANDARD"/>
    <s v="S149188"/>
    <x v="30"/>
    <s v="(901) 227-9980"/>
    <s v="Frozen Room"/>
    <s v="9499:47"/>
    <s v="CLOSED"/>
    <s v="1/3/22 3:33 PM"/>
    <x v="26"/>
    <x v="5"/>
    <x v="2"/>
    <s v="1/7/22 2:10 AM"/>
  </r>
  <r>
    <s v="STANDARD"/>
    <s v="S149252"/>
    <x v="232"/>
    <s v="(901) 861-9406"/>
    <s v="Request Access to  ..."/>
    <s v="9482:03"/>
    <s v="CLOSED"/>
    <s v="1/4/22 9:17 AM"/>
    <x v="26"/>
    <x v="5"/>
    <x v="1"/>
    <s v="1/8/22 2:02 AM"/>
  </r>
  <r>
    <s v="STANDARD"/>
    <s v="S149415"/>
    <x v="3"/>
    <s v="(901) 861-8873"/>
    <s v="website"/>
    <s v="9456:36"/>
    <s v="CLOSED"/>
    <s v="1/5/22 10:43 AM"/>
    <x v="26"/>
    <x v="5"/>
    <x v="3"/>
    <s v="1/9/22 2:10 AM"/>
  </r>
  <r>
    <s v="STANDARD"/>
    <s v="S149517"/>
    <x v="99"/>
    <s v="(901) 861-8811"/>
    <s v="Brenda White"/>
    <s v="9434:42"/>
    <s v="CLOSED"/>
    <s v="1/6/22 8:38 AM"/>
    <x v="26"/>
    <x v="5"/>
    <x v="3"/>
    <s v="1/14/22 2:06 AM"/>
  </r>
  <r>
    <s v="STANDARD"/>
    <s v="S149525"/>
    <x v="99"/>
    <s v="(901) 861-8811"/>
    <s v="Brenda White"/>
    <s v="9434:39"/>
    <s v="CLOSED"/>
    <s v="1/6/22 8:40 AM"/>
    <x v="26"/>
    <x v="5"/>
    <x v="3"/>
    <s v="1/10/22 2:01 AM"/>
  </r>
  <r>
    <s v="STANDARD"/>
    <s v="S149602"/>
    <x v="288"/>
    <s v="861-8907"/>
    <s v="TERMINATION - AMBER MARINO - 162965"/>
    <s v="9433:02"/>
    <s v="CLOSED"/>
    <s v="1/6/22 10:17 AM"/>
    <x v="26"/>
    <x v="5"/>
    <x v="1"/>
    <s v="1/11/22 2:03 AM"/>
  </r>
  <r>
    <s v="STANDARD"/>
    <s v="S149609"/>
    <x v="288"/>
    <s v="861-8907"/>
    <s v="TERMINATION - AMBER MARINO - 162965"/>
    <s v="9433:02"/>
    <s v="CLOSED"/>
    <s v="1/6/22 10:17 AM"/>
    <x v="26"/>
    <x v="5"/>
    <x v="3"/>
    <s v="1/11/22 2:02 AM"/>
  </r>
  <r>
    <s v="STANDARD"/>
    <s v="S149612"/>
    <x v="151"/>
    <s v="(901) 472-6748"/>
    <s v="Request Access to  ..."/>
    <s v="9432:49"/>
    <s v="CLOSED"/>
    <s v="1/6/22 10:30 AM"/>
    <x v="26"/>
    <x v="5"/>
    <x v="1"/>
    <s v="1/10/22 2:06 AM"/>
  </r>
  <r>
    <s v="STANDARD"/>
    <s v="S149614"/>
    <x v="151"/>
    <s v="(901) 472-6748"/>
    <s v="Request Access to  ..."/>
    <s v="9432:46"/>
    <s v="CLOSED"/>
    <s v="1/6/22 10:34 AM"/>
    <x v="26"/>
    <x v="5"/>
    <x v="1"/>
    <s v="1/11/22 2:05 AM"/>
  </r>
  <r>
    <s v="STANDARD"/>
    <s v="S149665"/>
    <x v="30"/>
    <s v="(901) 227-9980"/>
    <s v="Office"/>
    <s v="9431:26"/>
    <s v="CLOSED"/>
    <s v="1/6/22 11:53 AM"/>
    <x v="26"/>
    <x v="5"/>
    <x v="3"/>
    <s v="1/14/22 3:01 AM"/>
  </r>
  <r>
    <s v="STANDARD"/>
    <s v="S149687"/>
    <x v="151"/>
    <s v="(901) 472-6748"/>
    <s v="move devices"/>
    <s v="9430:33"/>
    <s v="CLOSED"/>
    <s v="1/6/22 12:46 PM"/>
    <x v="26"/>
    <x v="5"/>
    <x v="3"/>
    <s v="1/23/22 2:10 AM"/>
  </r>
  <r>
    <s v="STANDARD"/>
    <s v="S149688"/>
    <x v="151"/>
    <s v="(901) 472-6748"/>
    <s v="move devices"/>
    <s v="9430:32"/>
    <s v="CLOSED"/>
    <s v="1/6/22 12:47 PM"/>
    <x v="26"/>
    <x v="5"/>
    <x v="2"/>
    <s v="1/18/22 2:05 AM"/>
  </r>
  <r>
    <s v="STANDARD"/>
    <s v="S149691"/>
    <x v="151"/>
    <s v="(901) 472-6748"/>
    <s v="move devices"/>
    <s v="9430:30"/>
    <s v="CLOSED"/>
    <s v="1/6/22 12:50 PM"/>
    <x v="26"/>
    <x v="5"/>
    <x v="1"/>
    <s v="1/18/22 2:03 AM"/>
  </r>
  <r>
    <s v="STANDARD"/>
    <s v="S149766"/>
    <x v="51"/>
    <s v="(901) 861-9411"/>
    <s v="Request Access to  ..."/>
    <s v="9410:42"/>
    <s v="CLOSED"/>
    <s v="1/7/22 8:37 AM"/>
    <x v="26"/>
    <x v="5"/>
    <x v="1"/>
    <s v="1/11/22 2:01 AM"/>
  </r>
  <r>
    <s v="STANDARD"/>
    <s v="S149811"/>
    <x v="30"/>
    <s v="(901) 227-9980"/>
    <s v="voicemail box"/>
    <s v="9407:51"/>
    <s v="CLOSED"/>
    <s v="1/7/22 11:28 AM"/>
    <x v="26"/>
    <x v="5"/>
    <x v="3"/>
    <s v="1/14/22 3:01 AM"/>
  </r>
  <r>
    <s v="STANDARD"/>
    <s v="S149896"/>
    <x v="103"/>
    <s v="(901) 421-3600"/>
    <s v="Request Access to  ..."/>
    <s v="9338:44"/>
    <s v="CLOSED"/>
    <s v="1/10/22 8:36 AM"/>
    <x v="26"/>
    <x v="5"/>
    <x v="1"/>
    <s v="1/15/22 2:04 AM"/>
  </r>
  <r>
    <s v="STANDARD"/>
    <s v="S149958"/>
    <x v="88"/>
    <s v="(901) 861-8881"/>
    <s v="teletracking access"/>
    <s v="9335:13"/>
    <s v="CLOSED"/>
    <s v="1/10/22 12:06 PM"/>
    <x v="26"/>
    <x v="5"/>
    <x v="3"/>
    <s v="1/14/22 3:01 AM"/>
  </r>
  <r>
    <s v="STANDARD"/>
    <s v="S150000"/>
    <x v="99"/>
    <s v="(901) 861-8811"/>
    <s v="Application Access Request (Site Support)"/>
    <s v="9333:38"/>
    <s v="CLOSED"/>
    <s v="1/10/22 1:42 PM"/>
    <x v="26"/>
    <x v="5"/>
    <x v="3"/>
    <s v="1/15/22 2:03 AM"/>
  </r>
  <r>
    <s v="STANDARD"/>
    <s v="S150002"/>
    <x v="88"/>
    <s v="(901) 861-8881"/>
    <s v="Voalte and Nurse Call access"/>
    <s v="9333:32"/>
    <s v="CLOSED"/>
    <s v="1/10/22 1:47 PM"/>
    <x v="26"/>
    <x v="5"/>
    <x v="3"/>
    <s v="1/14/22 2:12 AM"/>
  </r>
  <r>
    <s v="STANDARD"/>
    <s v="S150083"/>
    <x v="30"/>
    <s v="(901) 227-9980"/>
    <s v="Lab Collierville"/>
    <s v="9326:17"/>
    <s v="CLOSED"/>
    <s v="1/10/22 9:02 PM"/>
    <x v="26"/>
    <x v="5"/>
    <x v="3"/>
    <s v="2/12/22 3:01 AM"/>
  </r>
  <r>
    <s v="STANDARD"/>
    <s v="S150089"/>
    <x v="151"/>
    <s v="(901) 472-6748"/>
    <s v="termination Kenitra Griggs"/>
    <s v="9325:33"/>
    <s v="CLOSED"/>
    <s v="1/10/22 9:46 PM"/>
    <x v="26"/>
    <x v="5"/>
    <x v="3"/>
    <s v="1/18/22 2:03 AM"/>
  </r>
  <r>
    <s v="STANDARD"/>
    <s v="S150120"/>
    <x v="99"/>
    <s v="(901) 861-8811"/>
    <s v="Kinslie Harris"/>
    <s v="9313:20"/>
    <s v="CLOSED"/>
    <s v="1/11/22 9:59 AM"/>
    <x v="26"/>
    <x v="5"/>
    <x v="3"/>
    <s v="1/18/22 2:03 AM"/>
  </r>
  <r>
    <s v="STANDARD"/>
    <s v="S150181"/>
    <x v="232"/>
    <s v="(901) 861-9406"/>
    <s v="Request Access to  ..."/>
    <s v="9307:52"/>
    <s v="CLOSED"/>
    <s v="1/11/22 3:28 PM"/>
    <x v="26"/>
    <x v="5"/>
    <x v="1"/>
    <s v="1/15/22 2:09 AM"/>
  </r>
  <r>
    <s v="STANDARD"/>
    <s v="S150246"/>
    <x v="289"/>
    <s v="901-472-6735"/>
    <s v="Application Access Request (Site Support)"/>
    <s v="9289:54"/>
    <s v="CLOSED"/>
    <s v="1/12/22 9:25 AM"/>
    <x v="26"/>
    <x v="5"/>
    <x v="1"/>
    <s v="1/12/22 4:37 PM"/>
  </r>
  <r>
    <s v="STANDARD"/>
    <s v="S150296"/>
    <x v="287"/>
    <s v="(901) 861-8861"/>
    <s v="Application Access Request (Site Support)"/>
    <s v="9287:13"/>
    <s v="CLOSED"/>
    <s v="1/12/22 12:06 PM"/>
    <x v="26"/>
    <x v="5"/>
    <x v="1"/>
    <s v="1/12/22 3:18 PM"/>
  </r>
  <r>
    <s v="STANDARD"/>
    <s v="S150297"/>
    <x v="151"/>
    <s v="(901) 472-6748"/>
    <s v="add scheduling instructions"/>
    <s v="9287:11"/>
    <s v="CLOSED"/>
    <s v="1/12/22 12:08 PM"/>
    <x v="26"/>
    <x v="5"/>
    <x v="3"/>
    <s v="1/16/22 2:04 AM"/>
  </r>
  <r>
    <s v="STANDARD"/>
    <s v="S150298"/>
    <x v="151"/>
    <s v="(901) 472-6748"/>
    <s v="add scheduling instructions"/>
    <s v="9287:11"/>
    <s v="CLOSED"/>
    <s v="1/12/22 12:08 PM"/>
    <x v="26"/>
    <x v="5"/>
    <x v="3"/>
    <s v="1/16/22 2:05 AM"/>
  </r>
  <r>
    <s v="STANDARD"/>
    <s v="S150302"/>
    <x v="290"/>
    <s v="111"/>
    <s v="Request Access to shared folder"/>
    <s v="9287:01"/>
    <s v="CLOSED"/>
    <s v="1/12/22 12:18 PM"/>
    <x v="26"/>
    <x v="5"/>
    <x v="2"/>
    <s v="1/16/22 2:05 AM"/>
  </r>
  <r>
    <s v="STANDARD"/>
    <s v="S150565"/>
    <x v="35"/>
    <s v="861-8881"/>
    <s v="Request Access to  ..."/>
    <s v="9242:05"/>
    <s v="CLOSED"/>
    <s v="1/14/22 9:14 AM"/>
    <x v="26"/>
    <x v="5"/>
    <x v="1"/>
    <s v="1/18/22 2:03 AM"/>
  </r>
  <r>
    <s v="STANDARD"/>
    <s v="S150575"/>
    <x v="151"/>
    <s v="(901) 472-6748"/>
    <s v="IS request for BOC team to to change visit type 519 infusion to 30 mins"/>
    <s v="9240:43"/>
    <s v="CLOSED"/>
    <s v="1/14/22 10:36 AM"/>
    <x v="26"/>
    <x v="5"/>
    <x v="3"/>
    <s v="1/21/22 2:03 AM"/>
  </r>
  <r>
    <s v="STANDARD"/>
    <s v="S150713"/>
    <x v="291"/>
    <s v="861-9105"/>
    <s v="Request Access to  ..."/>
    <s v="9170:44"/>
    <s v="CLOSED"/>
    <s v="1/17/22 8:36 AM"/>
    <x v="26"/>
    <x v="5"/>
    <x v="1"/>
    <s v="1/24/22 2:08 AM"/>
  </r>
  <r>
    <s v="STANDARD"/>
    <s v="S150717"/>
    <x v="99"/>
    <s v="(901) 861-8811"/>
    <s v="TERMINATION - DESTYNI FLETCHER - 164711"/>
    <s v="9170:13"/>
    <s v="CLOSED"/>
    <s v="1/17/22 9:07 AM"/>
    <x v="26"/>
    <x v="5"/>
    <x v="1"/>
    <s v="1/23/22 2:03 AM"/>
  </r>
  <r>
    <s v="STANDARD"/>
    <s v="S150742"/>
    <x v="99"/>
    <s v="(901) 861-8811"/>
    <s v="TERMINATION - KATHERINE QUINN - 136026"/>
    <s v="9168:44"/>
    <s v="CLOSED"/>
    <s v="1/17/22 10:35 AM"/>
    <x v="26"/>
    <x v="5"/>
    <x v="1"/>
    <s v="1/23/22 2:03 AM"/>
  </r>
  <r>
    <s v="STANDARD"/>
    <s v="S150843"/>
    <x v="165"/>
    <s v="(901) 861-8914"/>
    <s v="termination Harold Williams"/>
    <s v="9145:40"/>
    <s v="CLOSED"/>
    <s v="1/18/22 9:40 AM"/>
    <x v="26"/>
    <x v="5"/>
    <x v="3"/>
    <s v="1/23/22 2:11 AM"/>
  </r>
  <r>
    <s v="STANDARD"/>
    <s v="S150909"/>
    <x v="134"/>
    <s v="(901) 861-8907"/>
    <s v="Request Access to  ..."/>
    <s v="9143:41"/>
    <s v="CLOSED"/>
    <s v="1/18/22 11:38 AM"/>
    <x v="26"/>
    <x v="5"/>
    <x v="2"/>
    <s v="1/22/22 2:04 AM"/>
  </r>
  <r>
    <s v="STANDARD"/>
    <s v="S150948"/>
    <x v="190"/>
    <s v="(901) 861-9412"/>
    <s v="Request Access to  ..."/>
    <s v="9140:01"/>
    <s v="CLOSED"/>
    <s v="1/18/22 3:19 PM"/>
    <x v="26"/>
    <x v="5"/>
    <x v="1"/>
    <s v="1/22/22 2:10 AM"/>
  </r>
  <r>
    <s v="STANDARD"/>
    <s v="S151040"/>
    <x v="257"/>
    <s v="(901) 861-8738"/>
    <s v="TERMINATION - MELISSA MOORE - 165580"/>
    <s v="9120:59"/>
    <s v="CLOSED"/>
    <s v="1/19/22 10:21 AM"/>
    <x v="26"/>
    <x v="5"/>
    <x v="1"/>
    <s v="1/23/22 2:07 AM"/>
  </r>
  <r>
    <s v="STANDARD"/>
    <s v="S151057"/>
    <x v="257"/>
    <s v="(901) 861-8738"/>
    <s v="Application Access Request (Site Support)"/>
    <s v="9120:15"/>
    <s v="CLOSED"/>
    <s v="1/19/22 11:05 AM"/>
    <x v="26"/>
    <x v="5"/>
    <x v="1"/>
    <s v="1/20/22 8:31 AM"/>
  </r>
  <r>
    <s v="STANDARD"/>
    <s v="S151059"/>
    <x v="257"/>
    <s v="(901) 861-8738"/>
    <s v="Application Access Request (Site Support)"/>
    <s v="9120:07"/>
    <s v="CLOSED"/>
    <s v="1/19/22 11:12 AM"/>
    <x v="26"/>
    <x v="5"/>
    <x v="1"/>
    <s v="1/19/22 2:52 PM"/>
  </r>
  <r>
    <s v="STANDARD"/>
    <s v="S151233"/>
    <x v="232"/>
    <s v="(901) 861-9406"/>
    <s v="Request Access to  ..."/>
    <s v="9096:16"/>
    <s v="CLOSED"/>
    <s v="1/20/22 11:03 AM"/>
    <x v="26"/>
    <x v="5"/>
    <x v="1"/>
    <s v="1/24/22 2:04 AM"/>
  </r>
  <r>
    <s v="STANDARD"/>
    <s v="S151271"/>
    <x v="151"/>
    <s v="(901) 472-6748"/>
    <s v="TERMINATION - ALEXIS DUBOSE - 167540"/>
    <s v="9093:32"/>
    <s v="CLOSED"/>
    <s v="1/20/22 1:48 PM"/>
    <x v="26"/>
    <x v="5"/>
    <x v="1"/>
    <s v="1/30/22 2:06 AM"/>
  </r>
  <r>
    <s v="STANDARD"/>
    <s v="S151476"/>
    <x v="165"/>
    <s v="(901) 861-8914"/>
    <s v="Lawson ordering"/>
    <s v="9067:16"/>
    <s v="CLOSED"/>
    <s v="1/21/22 4:03 PM"/>
    <x v="26"/>
    <x v="5"/>
    <x v="3"/>
    <s v="1/25/22 2:10 AM"/>
  </r>
  <r>
    <s v="STANDARD"/>
    <s v="S151578"/>
    <x v="151"/>
    <s v="(901) 472-6748"/>
    <s v="Application Access Request (Site Support)"/>
    <s v="8999:10"/>
    <s v="CLOSED"/>
    <s v="1/24/22 12:10 PM"/>
    <x v="26"/>
    <x v="5"/>
    <x v="3"/>
    <s v="1/24/22 5:21 PM"/>
  </r>
  <r>
    <s v="STANDARD"/>
    <s v="S151579"/>
    <x v="151"/>
    <s v="(901) 472-6748"/>
    <s v="transfer Maria Roper"/>
    <s v="8999:06"/>
    <s v="CLOSED"/>
    <s v="1/24/22 12:13 PM"/>
    <x v="26"/>
    <x v="5"/>
    <x v="3"/>
    <s v="1/30/22 2:03 AM"/>
  </r>
  <r>
    <s v="STANDARD"/>
    <s v="S151635"/>
    <x v="99"/>
    <s v="(901) 861-8811"/>
    <s v="termination Melissa Pickens"/>
    <s v="8997:47"/>
    <s v="CLOSED"/>
    <s v="1/24/22 1:33 PM"/>
    <x v="26"/>
    <x v="5"/>
    <x v="3"/>
    <s v="1/29/22 2:05 AM"/>
  </r>
  <r>
    <s v="STANDARD"/>
    <s v="S151643"/>
    <x v="99"/>
    <s v="(901) 861-8811"/>
    <s v="termination Mary Murley"/>
    <s v="8997:38"/>
    <s v="CLOSED"/>
    <s v="1/24/22 1:42 PM"/>
    <x v="26"/>
    <x v="5"/>
    <x v="3"/>
    <s v="1/29/22 2:05 AM"/>
  </r>
  <r>
    <s v="STANDARD"/>
    <s v="S151652"/>
    <x v="99"/>
    <s v="(901) 861-8811"/>
    <s v="term Trameecia Brown"/>
    <s v="8997:25"/>
    <s v="CLOSED"/>
    <s v="1/24/22 1:55 PM"/>
    <x v="26"/>
    <x v="5"/>
    <x v="3"/>
    <s v="1/30/22 2:03 AM"/>
  </r>
  <r>
    <s v="STANDARD"/>
    <s v="S151655"/>
    <x v="151"/>
    <s v="(901) 472-6748"/>
    <s v="Request Access to  ..."/>
    <s v="8997:10"/>
    <s v="CLOSED"/>
    <s v="1/24/22 2:09 PM"/>
    <x v="26"/>
    <x v="5"/>
    <x v="2"/>
    <s v="1/29/22 2:01 AM"/>
  </r>
  <r>
    <s v="STANDARD"/>
    <s v="S151657"/>
    <x v="151"/>
    <s v="(901) 472-6748"/>
    <s v="Sam move"/>
    <s v="8997:06"/>
    <s v="CLOSED"/>
    <s v="1/24/22 2:13 PM"/>
    <x v="26"/>
    <x v="5"/>
    <x v="2"/>
    <s v="1/28/22 2:13 AM"/>
  </r>
  <r>
    <s v="STANDARD"/>
    <s v="S151660"/>
    <x v="292"/>
    <s v="(901) 861-8968"/>
    <s v="LBI Broadcasting reports"/>
    <s v="8996:40"/>
    <s v="CLOSED"/>
    <s v="1/24/22 2:40 PM"/>
    <x v="26"/>
    <x v="5"/>
    <x v="3"/>
    <s v="1/30/22 2:04 AM"/>
  </r>
  <r>
    <s v="STANDARD"/>
    <s v="S151663"/>
    <x v="151"/>
    <s v="(901) 472-6748"/>
    <s v="Travis Butler"/>
    <s v="8996:18"/>
    <s v="CLOSED"/>
    <s v="1/24/22 3:02 PM"/>
    <x v="26"/>
    <x v="5"/>
    <x v="3"/>
    <s v="1/29/22 2:05 AM"/>
  </r>
  <r>
    <s v="STANDARD"/>
    <s v="S151683"/>
    <x v="88"/>
    <s v="(901) 861-8881"/>
    <s v="voicemail"/>
    <s v="8994:56"/>
    <s v="CLOSED"/>
    <s v="1/24/22 4:23 PM"/>
    <x v="26"/>
    <x v="5"/>
    <x v="3"/>
    <s v="1/29/22 2:05 AM"/>
  </r>
  <r>
    <s v="STANDARD"/>
    <s v="S151685"/>
    <x v="88"/>
    <s v="(901) 861-8881"/>
    <s v="voicemail"/>
    <s v="8994:56"/>
    <s v="CLOSED"/>
    <s v="1/24/22 4:23 PM"/>
    <x v="26"/>
    <x v="5"/>
    <x v="3"/>
    <s v="1/28/22 2:12 AM"/>
  </r>
  <r>
    <s v="STANDARD"/>
    <s v="S151693"/>
    <x v="292"/>
    <s v="(901) 861-8968"/>
    <s v="Shopping Cart"/>
    <s v="8994:53"/>
    <s v="CLOSED"/>
    <s v="1/24/22 4:26 PM"/>
    <x v="26"/>
    <x v="5"/>
    <x v="3"/>
    <s v="1/31/22 2:04 AM"/>
  </r>
  <r>
    <s v="STANDARD"/>
    <s v="S151735"/>
    <x v="44"/>
    <s v="(901) 861-8942"/>
    <s v="Application Access Request (Site Support)"/>
    <s v="8977:08"/>
    <s v="CLOSED"/>
    <s v="1/25/22 10:11 AM"/>
    <x v="26"/>
    <x v="5"/>
    <x v="3"/>
    <s v="1/27/22 4:46 PM"/>
  </r>
  <r>
    <s v="STANDARD"/>
    <s v="S151736"/>
    <x v="44"/>
    <s v="(901) 861-8942"/>
    <s v="Request Access to  ..."/>
    <s v="8977:07"/>
    <s v="CLOSED"/>
    <s v="1/25/22 10:13 AM"/>
    <x v="26"/>
    <x v="5"/>
    <x v="3"/>
    <s v="1/29/22 2:10 AM"/>
  </r>
  <r>
    <s v="STANDARD"/>
    <s v="S151738"/>
    <x v="44"/>
    <s v="(901) 861-8942"/>
    <s v="Request Access to  ..."/>
    <s v="8977:04"/>
    <s v="CLOSED"/>
    <s v="1/25/22 10:15 AM"/>
    <x v="26"/>
    <x v="5"/>
    <x v="3"/>
    <s v="1/29/22 2:10 AM"/>
  </r>
  <r>
    <s v="STANDARD"/>
    <s v="S151779"/>
    <x v="151"/>
    <s v="(901) 472-6748"/>
    <s v="FW: 2022 Interdepartmental  Holiday Calendar  updated with Resource number cost center January 2022_.docx"/>
    <s v="8974:49"/>
    <s v="CLOSED"/>
    <s v="1/25/22 12:31 PM"/>
    <x v="26"/>
    <x v="5"/>
    <x v="3"/>
    <s v="1/30/22 2:03 AM"/>
  </r>
  <r>
    <s v="STANDARD"/>
    <s v="S151802"/>
    <x v="30"/>
    <s v="(901) 227-9980"/>
    <s v="HP Elite Desk 705 G4 mini 8 G  network issues"/>
    <s v="8972:14"/>
    <s v="CLOSED"/>
    <s v="1/25/22 3:06 PM"/>
    <x v="26"/>
    <x v="5"/>
    <x v="3"/>
    <s v="2/8/22 2:06 AM"/>
  </r>
  <r>
    <s v="STANDARD"/>
    <s v="S151853"/>
    <x v="99"/>
    <s v="(901) 861-8811"/>
    <s v="termination smith"/>
    <s v="8965:55"/>
    <s v="CLOSED"/>
    <s v="1/25/22 9:24 PM"/>
    <x v="26"/>
    <x v="5"/>
    <x v="3"/>
    <s v="1/30/22 2:04 AM"/>
  </r>
  <r>
    <s v="STANDARD"/>
    <s v="S151859"/>
    <x v="99"/>
    <s v="(901) 861-8811"/>
    <s v="termination Kelsey James"/>
    <s v="8965:48"/>
    <s v="CLOSED"/>
    <s v="1/25/22 9:32 PM"/>
    <x v="26"/>
    <x v="5"/>
    <x v="3"/>
    <s v="1/31/22 2:03 AM"/>
  </r>
  <r>
    <s v="STANDARD"/>
    <s v="S151866"/>
    <x v="134"/>
    <s v="(901) 861-8907"/>
    <s v="network connection"/>
    <s v="8965:34"/>
    <s v="CLOSED"/>
    <s v="1/25/22 9:45 PM"/>
    <x v="26"/>
    <x v="5"/>
    <x v="3"/>
    <s v="1/30/22 2:04 AM"/>
  </r>
  <r>
    <s v="STANDARD"/>
    <s v="S151867"/>
    <x v="134"/>
    <s v="(901) 861-8907"/>
    <s v="network connection"/>
    <s v="8965:34"/>
    <s v="CLOSED"/>
    <s v="1/25/22 9:45 PM"/>
    <x v="26"/>
    <x v="5"/>
    <x v="2"/>
    <s v="1/31/22 2:02 AM"/>
  </r>
  <r>
    <s v="STANDARD"/>
    <s v="S151888"/>
    <x v="44"/>
    <s v="(901) 861-8942"/>
    <s v="Application Access Request (Site Support)"/>
    <s v="8953:55"/>
    <s v="CLOSED"/>
    <s v="1/26/22 9:25 AM"/>
    <x v="26"/>
    <x v="5"/>
    <x v="3"/>
    <s v="1/26/22 11:26 AM"/>
  </r>
  <r>
    <s v="STANDARD"/>
    <s v="S151897"/>
    <x v="78"/>
    <s v="(901) 472-6709"/>
    <s v="Application Access Request (Site Support)"/>
    <s v="8953:36"/>
    <s v="CLOSED"/>
    <s v="1/26/22 9:43 AM"/>
    <x v="26"/>
    <x v="5"/>
    <x v="3"/>
    <s v="2/11/22 2:31 AM"/>
  </r>
  <r>
    <s v="STANDARD"/>
    <s v="S151915"/>
    <x v="151"/>
    <s v="(901) 472-6748"/>
    <s v="Desoto Detectnet"/>
    <s v="8952:45"/>
    <s v="CLOSED"/>
    <s v="1/26/22 10:34 AM"/>
    <x v="26"/>
    <x v="5"/>
    <x v="3"/>
    <s v="1/31/22 2:04 AM"/>
  </r>
  <r>
    <s v="STANDARD"/>
    <s v="S151924"/>
    <x v="151"/>
    <s v="(901) 472-6748"/>
    <s v="union city"/>
    <s v="8952:17"/>
    <s v="CLOSED"/>
    <s v="1/26/22 11:03 AM"/>
    <x v="26"/>
    <x v="5"/>
    <x v="3"/>
    <s v="1/31/22 2:03 AM"/>
  </r>
  <r>
    <s v="STANDARD"/>
    <s v="S151932"/>
    <x v="78"/>
    <s v="(901) 472-6709"/>
    <s v="phone ann harden"/>
    <s v="8951:51"/>
    <s v="CLOSED"/>
    <s v="1/26/22 11:29 AM"/>
    <x v="26"/>
    <x v="5"/>
    <x v="3"/>
    <s v="2/1/22 2:01 AM"/>
  </r>
  <r>
    <s v="STANDARD"/>
    <s v="S151937"/>
    <x v="78"/>
    <s v="(901) 472-6709"/>
    <s v="PC move"/>
    <s v="8951:46"/>
    <s v="CLOSED"/>
    <s v="1/26/22 11:33 AM"/>
    <x v="26"/>
    <x v="5"/>
    <x v="3"/>
    <s v="2/5/22 2:12 AM"/>
  </r>
  <r>
    <s v="STANDARD"/>
    <s v="S151938"/>
    <x v="78"/>
    <s v="(901) 472-6709"/>
    <s v="PC move"/>
    <s v="8951:46"/>
    <s v="CLOSED"/>
    <s v="1/26/22 11:33 AM"/>
    <x v="26"/>
    <x v="5"/>
    <x v="2"/>
    <s v="2/5/22 2:04 AM"/>
  </r>
  <r>
    <s v="STANDARD"/>
    <s v="S151942"/>
    <x v="30"/>
    <s v="(901) 227-9980"/>
    <s v="lab network connections"/>
    <s v="8951:38"/>
    <s v="CLOSED"/>
    <s v="1/26/22 11:41 AM"/>
    <x v="26"/>
    <x v="5"/>
    <x v="3"/>
    <s v="1/31/22 2:04 AM"/>
  </r>
  <r>
    <s v="STANDARD"/>
    <s v="S151943"/>
    <x v="30"/>
    <s v="(901) 227-9980"/>
    <s v="lab network connections"/>
    <s v="8951:38"/>
    <s v="CLOSED"/>
    <s v="1/26/22 11:42 AM"/>
    <x v="26"/>
    <x v="5"/>
    <x v="2"/>
    <s v="1/31/22 2:01 AM"/>
  </r>
  <r>
    <s v="STANDARD"/>
    <s v="S151966"/>
    <x v="30"/>
    <s v="(901) 227-9980"/>
    <s v="security"/>
    <s v="8950:58"/>
    <s v="CLOSED"/>
    <s v="1/26/22 12:22 PM"/>
    <x v="26"/>
    <x v="5"/>
    <x v="3"/>
    <s v="2/2/22 2:01 AM"/>
  </r>
  <r>
    <s v="STANDARD"/>
    <s v="S151967"/>
    <x v="30"/>
    <s v="(901) 227-9980"/>
    <s v="security"/>
    <s v="8950:57"/>
    <s v="CLOSED"/>
    <s v="1/26/22 12:22 PM"/>
    <x v="26"/>
    <x v="5"/>
    <x v="2"/>
    <s v="1/31/22 2:12 AM"/>
  </r>
  <r>
    <s v="STANDARD"/>
    <s v="S151995"/>
    <x v="151"/>
    <s v="(901) 472-6748"/>
    <s v="double booking Elastrography at Memphis Location"/>
    <s v="8949:17"/>
    <s v="CLOSED"/>
    <s v="1/26/22 2:03 PM"/>
    <x v="26"/>
    <x v="5"/>
    <x v="3"/>
    <s v="1/31/22 2:12 AM"/>
  </r>
  <r>
    <s v="STANDARD"/>
    <s v="S152092"/>
    <x v="44"/>
    <s v="(901) 861-8942"/>
    <s v="monitor"/>
    <s v="8929:29"/>
    <s v="CLOSED"/>
    <s v="1/27/22 9:50 AM"/>
    <x v="26"/>
    <x v="5"/>
    <x v="3"/>
    <s v="4/2/22 2:11 AM"/>
  </r>
  <r>
    <s v="STANDARD"/>
    <s v="S152096"/>
    <x v="134"/>
    <s v="(901) 861-8907"/>
    <s v="new employee Cory Ketchersid"/>
    <s v="8929:01"/>
    <s v="CLOSED"/>
    <s v="1/27/22 10:19 AM"/>
    <x v="26"/>
    <x v="5"/>
    <x v="3"/>
    <s v="1/31/22 2:31 AM"/>
  </r>
  <r>
    <s v="STANDARD"/>
    <s v="S152102"/>
    <x v="151"/>
    <s v="(901) 472-6748"/>
    <s v="FW: adding scheduling instructions for Memphis location MRI Brain w wo and MRI Brain Perfusion"/>
    <s v="8928:45"/>
    <s v="CLOSED"/>
    <s v="1/27/22 10:34 AM"/>
    <x v="26"/>
    <x v="5"/>
    <x v="3"/>
    <s v="1/31/22 2:12 AM"/>
  </r>
  <r>
    <s v="STANDARD"/>
    <s v="S152234"/>
    <x v="232"/>
    <s v="(901) 861-9406"/>
    <s v="lawson"/>
    <s v="8904:08"/>
    <s v="CLOSED"/>
    <s v="1/28/22 11:11 AM"/>
    <x v="26"/>
    <x v="5"/>
    <x v="3"/>
    <s v="2/1/22 2:10 AM"/>
  </r>
  <r>
    <s v="STANDARD"/>
    <s v="S152236"/>
    <x v="190"/>
    <s v="(901) 861-9412"/>
    <s v="Application Access Request (Site Support)"/>
    <s v="8903:34"/>
    <s v="CLOSED"/>
    <s v="1/28/22 11:45 AM"/>
    <x v="26"/>
    <x v="5"/>
    <x v="3"/>
    <s v="2/1/22 2:39 PM"/>
  </r>
  <r>
    <s v="STANDARD"/>
    <s v="S152286"/>
    <x v="190"/>
    <s v="(901) 861-9412"/>
    <s v="Application Access Request (Site Support)"/>
    <s v="8878:58"/>
    <s v="CLOSED"/>
    <s v="1/29/22 12:21 PM"/>
    <x v="26"/>
    <x v="5"/>
    <x v="3"/>
    <s v="2/1/22 3:07 PM"/>
  </r>
  <r>
    <s v="STANDARD"/>
    <s v="S152435"/>
    <x v="8"/>
    <s v="(901) 861-8964"/>
    <s v="termination Jerrica Hale"/>
    <s v="8830:06"/>
    <s v="CLOSED"/>
    <s v="1/31/22 1:13 PM"/>
    <x v="26"/>
    <x v="5"/>
    <x v="3"/>
    <s v="2/11/22 2:13 AM"/>
  </r>
  <r>
    <s v="STANDARD"/>
    <s v="S152533"/>
    <x v="45"/>
    <s v="(901) 861-8921"/>
    <s v="Transfer Employee Priscilla Peters"/>
    <s v="8827:10"/>
    <s v="CLOSED"/>
    <s v="1/31/22 4:10 PM"/>
    <x v="26"/>
    <x v="5"/>
    <x v="3"/>
    <s v="2/11/22 2:13 AM"/>
  </r>
  <r>
    <s v="STANDARD"/>
    <s v="S152588"/>
    <x v="30"/>
    <s v="(901) 227-9980"/>
    <s v="setup projector Physician lounge"/>
    <s v="8809:32"/>
    <s v="CLOSED"/>
    <s v="2/1/22 9:48 AM"/>
    <x v="26"/>
    <x v="5"/>
    <x v="3"/>
    <s v="2/6/22 2:10 AM"/>
  </r>
  <r>
    <s v="STANDARD"/>
    <s v="S152589"/>
    <x v="30"/>
    <s v="(901) 227-9980"/>
    <s v="setup projector Physician lounge"/>
    <s v="8809:31"/>
    <s v="CLOSED"/>
    <s v="2/1/22 9:48 AM"/>
    <x v="26"/>
    <x v="5"/>
    <x v="3"/>
    <s v="2/6/22 2:10 AM"/>
  </r>
  <r>
    <s v="STANDARD"/>
    <s v="S152590"/>
    <x v="90"/>
    <s v="(901) 861-8919"/>
    <s v="Owen Lubinski"/>
    <s v="8809:22"/>
    <s v="CLOSED"/>
    <s v="2/1/22 9:57 AM"/>
    <x v="26"/>
    <x v="5"/>
    <x v="3"/>
    <s v="2/8/22 2:06 AM"/>
  </r>
  <r>
    <s v="STANDARD"/>
    <s v="S152644"/>
    <x v="165"/>
    <s v="(901) 861-8914"/>
    <s v="termination - Tierra Garner"/>
    <s v="8807:37"/>
    <s v="CLOSED"/>
    <s v="2/1/22 11:43 AM"/>
    <x v="26"/>
    <x v="5"/>
    <x v="3"/>
    <s v="2/8/22 2:02 AM"/>
  </r>
  <r>
    <s v="STANDARD"/>
    <s v="S152698"/>
    <x v="78"/>
    <s v="(901) 472-6709"/>
    <s v="PC Setup - CPAC"/>
    <s v="8804:19"/>
    <s v="CLOSED"/>
    <s v="2/1/22 3:01 PM"/>
    <x v="26"/>
    <x v="5"/>
    <x v="3"/>
    <s v="2/11/22 2:31 AM"/>
  </r>
  <r>
    <s v="STANDARD"/>
    <s v="S152716"/>
    <x v="45"/>
    <s v="(901) 861-8921"/>
    <s v="Transfer Employee Priscilla Peters"/>
    <s v="8802:51"/>
    <s v="CLOSED"/>
    <s v="2/1/22 4:28 PM"/>
    <x v="26"/>
    <x v="5"/>
    <x v="3"/>
    <s v="2/7/22 2:07 AM"/>
  </r>
  <r>
    <s v="STANDARD"/>
    <s v="S152782"/>
    <x v="30"/>
    <s v="(901) 227-9980"/>
    <s v="Bomgar"/>
    <s v="8783:47"/>
    <s v="CLOSED"/>
    <s v="2/2/22 11:32 AM"/>
    <x v="26"/>
    <x v="5"/>
    <x v="3"/>
    <s v="2/8/22 2:07 AM"/>
  </r>
  <r>
    <s v="STANDARD"/>
    <s v="S152838"/>
    <x v="293"/>
    <s v="(901)701-5834"/>
    <s v="Shared drive"/>
    <s v="8780:15"/>
    <s v="CLOSED"/>
    <s v="2/2/22 3:04 PM"/>
    <x v="26"/>
    <x v="5"/>
    <x v="3"/>
    <s v="2/27/22 3:10 AM"/>
  </r>
  <r>
    <s v="STANDARD"/>
    <s v="S152893"/>
    <x v="294"/>
    <s v="(901) 227-9352"/>
    <s v="Termination LaTonya Bryson"/>
    <s v="8762:24"/>
    <s v="CLOSED"/>
    <s v="2/3/22 8:55 AM"/>
    <x v="26"/>
    <x v="5"/>
    <x v="3"/>
    <s v="2/8/22 2:06 AM"/>
  </r>
  <r>
    <s v="STANDARD"/>
    <s v="S153043"/>
    <x v="292"/>
    <s v="(901) 861-8968"/>
    <s v="Lawson Shopping Cart"/>
    <s v="8755:13"/>
    <s v="CLOSED"/>
    <s v="2/3/22 4:06 PM"/>
    <x v="26"/>
    <x v="5"/>
    <x v="3"/>
    <s v="2/8/22 2:07 AM"/>
  </r>
  <r>
    <s v="STANDARD"/>
    <s v="S153045"/>
    <x v="292"/>
    <s v="(901) 861-8968"/>
    <s v="Lawson access"/>
    <s v="8755:10"/>
    <s v="CLOSED"/>
    <s v="2/3/22 4:09 PM"/>
    <x v="26"/>
    <x v="5"/>
    <x v="3"/>
    <s v="2/8/22 2:07 AM"/>
  </r>
  <r>
    <s v="STANDARD"/>
    <s v="S153047"/>
    <x v="30"/>
    <s v="(901) 227-9980"/>
    <s v="Hard Drive Omincel"/>
    <s v="8754:59"/>
    <s v="CLOSED"/>
    <s v="2/3/22 4:20 PM"/>
    <x v="26"/>
    <x v="5"/>
    <x v="3"/>
    <s v="2/7/22 2:09 AM"/>
  </r>
  <r>
    <s v="STANDARD"/>
    <s v="S153048"/>
    <x v="30"/>
    <s v="(901) 227-9980"/>
    <s v="Scanner"/>
    <s v="8754:58"/>
    <s v="CLOSED"/>
    <s v="2/3/22 4:22 PM"/>
    <x v="26"/>
    <x v="5"/>
    <x v="3"/>
    <s v="2/7/22 2:09 AM"/>
  </r>
  <r>
    <s v="STANDARD"/>
    <s v="S153049"/>
    <x v="30"/>
    <s v="(901) 227-9980"/>
    <s v="Request Access to  ..."/>
    <s v="8754:55"/>
    <s v="CLOSED"/>
    <s v="2/3/22 4:24 PM"/>
    <x v="26"/>
    <x v="5"/>
    <x v="3"/>
    <s v="2/7/22 2:09 AM"/>
  </r>
  <r>
    <s v="STANDARD"/>
    <s v="S153050"/>
    <x v="30"/>
    <s v="(901) 227-9980"/>
    <s v="Compac Server Doors"/>
    <s v="8754:41"/>
    <s v="CLOSED"/>
    <s v="2/3/22 4:38 PM"/>
    <x v="26"/>
    <x v="5"/>
    <x v="3"/>
    <s v="2/7/22 2:10 AM"/>
  </r>
  <r>
    <s v="STANDARD"/>
    <s v="S153134"/>
    <x v="30"/>
    <s v="(901) 227-9980"/>
    <s v="Connie Sabater Binkowitz"/>
    <s v="8736:50"/>
    <s v="CLOSED"/>
    <s v="2/4/22 10:29 AM"/>
    <x v="26"/>
    <x v="5"/>
    <x v="3"/>
    <s v="2/11/22 3:31 AM"/>
  </r>
  <r>
    <s v="STANDARD"/>
    <s v="S153156"/>
    <x v="8"/>
    <s v="(901) 861-8964"/>
    <s v="Account WQ's"/>
    <s v="8735:05"/>
    <s v="CLOSED"/>
    <s v="2/4/22 12:14 PM"/>
    <x v="26"/>
    <x v="5"/>
    <x v="3"/>
    <s v="2/11/22 2:13 AM"/>
  </r>
  <r>
    <s v="STANDARD"/>
    <s v="S153169"/>
    <x v="78"/>
    <s v="(901) 472-6709"/>
    <s v="PC and phone setup"/>
    <s v="8733:34"/>
    <s v="CLOSED"/>
    <s v="2/4/22 1:45 PM"/>
    <x v="26"/>
    <x v="5"/>
    <x v="3"/>
    <s v="2/20/22 2:04 AM"/>
  </r>
  <r>
    <s v="STANDARD"/>
    <s v="S153170"/>
    <x v="78"/>
    <s v="(901) 472-6709"/>
    <s v="PC and phone setup"/>
    <s v="8733:34"/>
    <s v="CLOSED"/>
    <s v="2/4/22 1:46 PM"/>
    <x v="26"/>
    <x v="5"/>
    <x v="2"/>
    <s v="2/20/22 2:03 AM"/>
  </r>
  <r>
    <s v="STANDARD"/>
    <s v="S153172"/>
    <x v="3"/>
    <s v="(901) 861-8873"/>
    <s v="TV"/>
    <s v="8733:19"/>
    <s v="CLOSED"/>
    <s v="2/4/22 2:00 PM"/>
    <x v="26"/>
    <x v="5"/>
    <x v="3"/>
    <s v="2/11/22 2:13 AM"/>
  </r>
  <r>
    <s v="STANDARD"/>
    <s v="S153238"/>
    <x v="30"/>
    <s v="(901) 227-9980"/>
    <s v="UPS"/>
    <s v="8664:53"/>
    <s v="CLOSED"/>
    <s v="2/7/22 10:26 AM"/>
    <x v="26"/>
    <x v="5"/>
    <x v="3"/>
    <s v="2/11/22 2:03 AM"/>
  </r>
  <r>
    <s v="STANDARD"/>
    <s v="S153245"/>
    <x v="30"/>
    <s v="(901) 227-9980"/>
    <s v="5s Voalte phone desk chargers"/>
    <s v="8664:43"/>
    <s v="CLOSED"/>
    <s v="2/7/22 10:36 AM"/>
    <x v="26"/>
    <x v="5"/>
    <x v="3"/>
    <s v="2/11/22 2:04 AM"/>
  </r>
  <r>
    <s v="STANDARD"/>
    <s v="S153424"/>
    <x v="295"/>
    <s v="(901) 472-6800"/>
    <s v="Transfer Employee - Kathy Buggs"/>
    <s v="8656:02"/>
    <s v="CLOSED"/>
    <s v="2/7/22 7:17 PM"/>
    <x v="26"/>
    <x v="5"/>
    <x v="3"/>
    <s v="2/19/22 2:09 AM"/>
  </r>
  <r>
    <s v="STANDARD"/>
    <s v="S153428"/>
    <x v="165"/>
    <s v="(901) 861-8914"/>
    <s v="new employee Veronica Rapp"/>
    <s v="8655:47"/>
    <s v="CLOSED"/>
    <s v="2/7/22 7:33 PM"/>
    <x v="26"/>
    <x v="5"/>
    <x v="3"/>
    <s v="2/15/22 2:02 AM"/>
  </r>
  <r>
    <s v="STANDARD"/>
    <s v="S153434"/>
    <x v="165"/>
    <s v="(901) 861-8914"/>
    <s v="New employee Raquel Cermeno"/>
    <s v="8654:50"/>
    <s v="CLOSED"/>
    <s v="2/7/22 8:29 PM"/>
    <x v="26"/>
    <x v="5"/>
    <x v="3"/>
    <s v="2/12/22 2:31 AM"/>
  </r>
  <r>
    <s v="STANDARD"/>
    <s v="S153438"/>
    <x v="165"/>
    <s v="(901) 861-8914"/>
    <s v="Application Access Request (Site Support)"/>
    <s v="8654:31"/>
    <s v="CLOSED"/>
    <s v="2/7/22 8:48 PM"/>
    <x v="26"/>
    <x v="5"/>
    <x v="3"/>
    <s v="2/8/22 8:25 PM"/>
  </r>
  <r>
    <s v="STANDARD"/>
    <s v="S153439"/>
    <x v="165"/>
    <s v="(901) 861-8914"/>
    <s v="New employee Chartyt Beville"/>
    <s v="8654:28"/>
    <s v="CLOSED"/>
    <s v="2/7/22 8:52 PM"/>
    <x v="26"/>
    <x v="5"/>
    <x v="3"/>
    <s v="2/12/22 2:31 AM"/>
  </r>
  <r>
    <s v="STANDARD"/>
    <s v="S153443"/>
    <x v="165"/>
    <s v="(901) 861-8914"/>
    <s v="Application Access Request (Site Support)"/>
    <s v="8654:22"/>
    <s v="CLOSED"/>
    <s v="2/7/22 8:58 PM"/>
    <x v="26"/>
    <x v="5"/>
    <x v="3"/>
    <s v="2/8/22 8:24 PM"/>
  </r>
  <r>
    <s v="STANDARD"/>
    <s v="S153444"/>
    <x v="67"/>
    <s v="(901) 861-8635"/>
    <s v="Teletracking/Nurse Call /Voalte Access"/>
    <s v="8654:15"/>
    <s v="CLOSED"/>
    <s v="2/7/22 9:04 PM"/>
    <x v="26"/>
    <x v="5"/>
    <x v="3"/>
    <s v="2/15/22 2:02 AM"/>
  </r>
  <r>
    <s v="STANDARD"/>
    <s v="S153519"/>
    <x v="151"/>
    <s v="(901) 472-6748"/>
    <s v="Application Access Request (Site Support)"/>
    <s v="8639:30"/>
    <s v="CLOSED"/>
    <s v="2/8/22 11:49 AM"/>
    <x v="26"/>
    <x v="5"/>
    <x v="3"/>
    <s v="2/8/22 8:31 PM"/>
  </r>
  <r>
    <s v="STANDARD"/>
    <s v="S153520"/>
    <x v="151"/>
    <s v="(901) 472-6748"/>
    <s v="Transfer Erica Dinkins"/>
    <s v="8639:25"/>
    <s v="CLOSED"/>
    <s v="2/8/22 11:55 AM"/>
    <x v="26"/>
    <x v="5"/>
    <x v="3"/>
    <s v="2/15/22 2:02 AM"/>
  </r>
  <r>
    <s v="STANDARD"/>
    <s v="S153603"/>
    <x v="68"/>
    <s v="(901) 861-8876"/>
    <s v="Interface"/>
    <s v="8630:33"/>
    <s v="CLOSED"/>
    <s v="2/8/22 8:46 PM"/>
    <x v="26"/>
    <x v="5"/>
    <x v="3"/>
    <s v="5/14/22 2:04 AM"/>
  </r>
  <r>
    <s v="STANDARD"/>
    <s v="S153640"/>
    <x v="67"/>
    <s v="(901) 861-8635"/>
    <s v="voalte/teletracking/nurse call access"/>
    <s v="8617:29"/>
    <s v="CLOSED"/>
    <s v="2/9/22 9:50 AM"/>
    <x v="26"/>
    <x v="5"/>
    <x v="3"/>
    <s v="2/15/22 2:02 AM"/>
  </r>
  <r>
    <s v="STANDARD"/>
    <s v="S153642"/>
    <x v="296"/>
    <s v="(901) 861-8940"/>
    <s v="camera"/>
    <s v="8617:25"/>
    <s v="CLOSED"/>
    <s v="2/9/22 9:54 AM"/>
    <x v="26"/>
    <x v="5"/>
    <x v="2"/>
    <s v="2/13/22 2:08 AM"/>
  </r>
  <r>
    <s v="STANDARD"/>
    <s v="S153814"/>
    <x v="30"/>
    <s v="(901) 227-9980"/>
    <s v="IDF"/>
    <s v="8595:10"/>
    <s v="CLOSED"/>
    <s v="2/10/22 8:09 AM"/>
    <x v="26"/>
    <x v="5"/>
    <x v="1"/>
    <s v="2/14/22 2:06 AM"/>
  </r>
  <r>
    <s v="STANDARD"/>
    <s v="S153815"/>
    <x v="30"/>
    <s v="(901) 227-9980"/>
    <s v="house supervisor printer"/>
    <s v="8595:04"/>
    <s v="CLOSED"/>
    <s v="2/10/22 8:15 AM"/>
    <x v="26"/>
    <x v="5"/>
    <x v="3"/>
    <s v="2/15/22 2:06 AM"/>
  </r>
  <r>
    <s v="STANDARD"/>
    <s v="S153816"/>
    <x v="30"/>
    <s v="(901) 227-9980"/>
    <s v="house supervisor printer"/>
    <s v="8595:03"/>
    <s v="CLOSED"/>
    <s v="2/10/22 8:16 AM"/>
    <x v="26"/>
    <x v="5"/>
    <x v="1"/>
    <s v="2/14/22 2:10 AM"/>
  </r>
  <r>
    <s v="STANDARD"/>
    <s v="S153817"/>
    <x v="151"/>
    <s v="(901) 472-6748"/>
    <s v="MRI Schedule headers, scheduling instruction and patient's instruction changes for Collierville"/>
    <s v="8594:55"/>
    <s v="CLOSED"/>
    <s v="2/10/22 8:25 AM"/>
    <x v="26"/>
    <x v="5"/>
    <x v="3"/>
    <s v="2/15/22 2:02 AM"/>
  </r>
  <r>
    <s v="STANDARD"/>
    <s v="S153821"/>
    <x v="30"/>
    <s v="(901) 227-9980"/>
    <s v="CPAC printing"/>
    <s v="8594:46"/>
    <s v="CLOSED"/>
    <s v="2/10/22 8:33 AM"/>
    <x v="26"/>
    <x v="5"/>
    <x v="3"/>
    <s v="2/15/22 2:09 AM"/>
  </r>
  <r>
    <s v="STANDARD"/>
    <s v="S153839"/>
    <x v="30"/>
    <s v="(901) 227-9980"/>
    <s v="Capsule Devices"/>
    <s v="8594:07"/>
    <s v="CLOSED"/>
    <s v="2/10/22 9:13 AM"/>
    <x v="26"/>
    <x v="5"/>
    <x v="3"/>
    <s v="5/2/22 2:07 AM"/>
  </r>
  <r>
    <s v="STANDARD"/>
    <s v="S153895"/>
    <x v="67"/>
    <s v="(901) 861-8635"/>
    <s v="Request Access to  ..."/>
    <s v="8589:51"/>
    <s v="CLOSED"/>
    <s v="2/10/22 1:29 PM"/>
    <x v="26"/>
    <x v="5"/>
    <x v="1"/>
    <s v="2/15/22 2:04 AM"/>
  </r>
  <r>
    <s v="STANDARD"/>
    <s v="S153931"/>
    <x v="30"/>
    <s v="(901) 227-9980"/>
    <s v="Surgery"/>
    <s v="8585:32"/>
    <s v="CLOSED"/>
    <s v="2/10/22 5:47 PM"/>
    <x v="26"/>
    <x v="5"/>
    <x v="3"/>
    <s v="2/15/22 2:09 AM"/>
  </r>
  <r>
    <s v="STANDARD"/>
    <s v="S153968"/>
    <x v="212"/>
    <s v="901-861-8855"/>
    <s v="Request Access to  ..."/>
    <s v="8569:26"/>
    <s v="CLOSED"/>
    <s v="2/11/22 9:53 AM"/>
    <x v="26"/>
    <x v="5"/>
    <x v="1"/>
    <s v="2/15/22 2:04 AM"/>
  </r>
  <r>
    <s v="STANDARD"/>
    <s v="S153976"/>
    <x v="67"/>
    <s v="(901) 861-8635"/>
    <s v="Request Access to  ..."/>
    <s v="8568:50"/>
    <s v="CLOSED"/>
    <s v="2/11/22 10:29 AM"/>
    <x v="26"/>
    <x v="5"/>
    <x v="1"/>
    <s v="2/15/22 2:04 AM"/>
  </r>
  <r>
    <s v="STANDARD"/>
    <s v="S153987"/>
    <x v="30"/>
    <s v="(901) 227-9980"/>
    <s v="Capsule Devices"/>
    <s v="8568:22"/>
    <s v="CLOSED"/>
    <s v="2/11/22 10:57 AM"/>
    <x v="26"/>
    <x v="5"/>
    <x v="3"/>
    <s v="2/27/22 3:10 AM"/>
  </r>
  <r>
    <s v="STANDARD"/>
    <s v="S154093"/>
    <x v="99"/>
    <s v="(901) 861-8811"/>
    <s v="Application Access Request (Site Support)"/>
    <s v="8496:14"/>
    <s v="CLOSED"/>
    <s v="2/14/22 11:06 AM"/>
    <x v="26"/>
    <x v="5"/>
    <x v="2"/>
    <s v="2/14/22 12:35 PM"/>
  </r>
  <r>
    <s v="STANDARD"/>
    <s v="S154104"/>
    <x v="212"/>
    <s v="(901) 861-8855"/>
    <s v="Application Access Request (Site Support)"/>
    <s v="8495:57"/>
    <s v="CLOSED"/>
    <s v="2/14/22 11:22 AM"/>
    <x v="26"/>
    <x v="5"/>
    <x v="2"/>
    <s v="2/14/22 3:05 PM"/>
  </r>
  <r>
    <s v="STANDARD"/>
    <s v="S154105"/>
    <x v="212"/>
    <s v="(901) 861-8855"/>
    <s v="Application Access Request (Site Support)"/>
    <s v="8495:47"/>
    <s v="CLOSED"/>
    <s v="2/14/22 11:32 AM"/>
    <x v="26"/>
    <x v="5"/>
    <x v="2"/>
    <s v="2/14/22 12:34 PM"/>
  </r>
  <r>
    <s v="STANDARD"/>
    <s v="S154158"/>
    <x v="257"/>
    <s v="(901) 861-8738"/>
    <s v="Application Access Request (Site Support)"/>
    <s v="8492:38"/>
    <s v="CLOSED"/>
    <s v="2/14/22 2:41 PM"/>
    <x v="26"/>
    <x v="5"/>
    <x v="2"/>
    <s v="2/17/22 8:36 AM"/>
  </r>
  <r>
    <s v="STANDARD"/>
    <s v="S154165"/>
    <x v="257"/>
    <s v="(901) 861-8738"/>
    <s v="TERMINATION - Colton Fortner - 162448"/>
    <s v="8491:49"/>
    <s v="CLOSED"/>
    <s v="2/14/22 3:30 PM"/>
    <x v="26"/>
    <x v="5"/>
    <x v="2"/>
    <s v="2/19/22 2:01 AM"/>
  </r>
  <r>
    <s v="STANDARD"/>
    <s v="S154174"/>
    <x v="257"/>
    <s v="(901) 861-8738"/>
    <s v="TERMINATION - Harrison Watts - 161408"/>
    <s v="8491:30"/>
    <s v="CLOSED"/>
    <s v="2/14/22 3:49 PM"/>
    <x v="26"/>
    <x v="5"/>
    <x v="2"/>
    <s v="2/19/22 2:01 AM"/>
  </r>
  <r>
    <s v="STANDARD"/>
    <s v="S154278"/>
    <x v="30"/>
    <s v="(901) 227-9980"/>
    <s v="server"/>
    <s v="8472:37"/>
    <s v="CLOSED"/>
    <s v="2/15/22 10:43 AM"/>
    <x v="26"/>
    <x v="5"/>
    <x v="3"/>
    <s v="2/27/22 3:10 AM"/>
  </r>
  <r>
    <s v="STANDARD"/>
    <s v="S154280"/>
    <x v="30"/>
    <s v="(901) 227-9980"/>
    <s v="server"/>
    <s v="8472:36"/>
    <s v="CLOSED"/>
    <s v="2/15/22 10:43 AM"/>
    <x v="26"/>
    <x v="5"/>
    <x v="2"/>
    <s v="2/25/22 2:03 AM"/>
  </r>
  <r>
    <s v="STANDARD"/>
    <s v="S154283"/>
    <x v="30"/>
    <s v="(901) 227-9980"/>
    <s v="server"/>
    <s v="8472:35"/>
    <s v="CLOSED"/>
    <s v="2/15/22 10:44 AM"/>
    <x v="26"/>
    <x v="5"/>
    <x v="2"/>
    <s v="2/19/22 2:03 AM"/>
  </r>
  <r>
    <s v="STANDARD"/>
    <s v="S154326"/>
    <x v="134"/>
    <s v="(901) 861-8907"/>
    <s v="Muse Access for Tracy Vest"/>
    <s v="8470:22"/>
    <s v="CLOSED"/>
    <s v="2/15/22 12:57 PM"/>
    <x v="26"/>
    <x v="5"/>
    <x v="1"/>
    <s v="2/20/22 2:04 AM"/>
  </r>
  <r>
    <s v="STANDARD"/>
    <s v="S154335"/>
    <x v="30"/>
    <s v="(901) 227-9980"/>
    <s v="beepers - EVS"/>
    <s v="8469:29"/>
    <s v="CLOSED"/>
    <s v="2/15/22 1:51 PM"/>
    <x v="26"/>
    <x v="5"/>
    <x v="3"/>
    <s v="4/23/22 2:04 AM"/>
  </r>
  <r>
    <s v="STANDARD"/>
    <s v="S154336"/>
    <x v="30"/>
    <s v="(901) 227-9980"/>
    <s v="beepers"/>
    <s v="8469:28"/>
    <s v="CLOSED"/>
    <s v="2/15/22 1:51 PM"/>
    <x v="26"/>
    <x v="5"/>
    <x v="1"/>
    <s v="2/26/22 2:10 AM"/>
  </r>
  <r>
    <s v="STANDARD"/>
    <s v="S154337"/>
    <x v="30"/>
    <s v="(901) 227-9980"/>
    <s v="beeper listing"/>
    <s v="8469:27"/>
    <s v="CLOSED"/>
    <s v="2/15/22 1:53 PM"/>
    <x v="26"/>
    <x v="5"/>
    <x v="3"/>
    <s v="2/21/22 2:04 AM"/>
  </r>
  <r>
    <s v="STANDARD"/>
    <s v="S154375"/>
    <x v="58"/>
    <s v="(901) 861-9175"/>
    <s v="Step Down Unit"/>
    <s v="8466:53"/>
    <s v="CLOSED"/>
    <s v="2/15/22 4:26 PM"/>
    <x v="26"/>
    <x v="5"/>
    <x v="1"/>
    <s v="4/28/22 1:31 PM"/>
  </r>
  <r>
    <s v="STANDARD"/>
    <s v="S154389"/>
    <x v="99"/>
    <s v="(901) 861-8811"/>
    <s v="TRANSFER - Charlotte White - 2/15/22"/>
    <s v="8450:14"/>
    <s v="CLOSED"/>
    <s v="2/16/22 9:06 AM"/>
    <x v="26"/>
    <x v="5"/>
    <x v="2"/>
    <s v="2/20/22 2:10 AM"/>
  </r>
  <r>
    <s v="STANDARD"/>
    <s v="S154414"/>
    <x v="99"/>
    <s v="(901) 861-8811"/>
    <s v="TERMINATION - Mandy Stone - 2/14/22"/>
    <s v="8449:41"/>
    <s v="CLOSED"/>
    <s v="2/16/22 9:38 AM"/>
    <x v="26"/>
    <x v="5"/>
    <x v="2"/>
    <s v="2/20/22 2:10 AM"/>
  </r>
  <r>
    <s v="STANDARD"/>
    <s v="S154482"/>
    <x v="292"/>
    <s v="(901) 861-8968"/>
    <s v="Jeanna Alford Nichols"/>
    <s v="8445:06"/>
    <s v="CLOSED"/>
    <s v="2/16/22 2:13 PM"/>
    <x v="26"/>
    <x v="5"/>
    <x v="3"/>
    <s v="2/24/22 3:01 AM"/>
  </r>
  <r>
    <s v="STANDARD"/>
    <s v="S154485"/>
    <x v="81"/>
    <s v="(901) 861-8632"/>
    <s v="Ergonomic Keyboard"/>
    <s v="8445:00"/>
    <s v="CLOSED"/>
    <s v="2/16/22 2:19 PM"/>
    <x v="26"/>
    <x v="5"/>
    <x v="3"/>
    <s v="3/15/22 2:08 AM"/>
  </r>
  <r>
    <s v="STANDARD"/>
    <s v="S154486"/>
    <x v="81"/>
    <s v="(901) 861-8632"/>
    <s v="Ergonomic Keyboard"/>
    <s v="8444:58"/>
    <s v="CLOSED"/>
    <s v="2/16/22 2:22 PM"/>
    <x v="26"/>
    <x v="5"/>
    <x v="2"/>
    <s v="3/13/22 4:03 AM"/>
  </r>
  <r>
    <s v="STANDARD"/>
    <s v="S154558"/>
    <x v="30"/>
    <s v="(901) 227-9980"/>
    <s v="physician devices"/>
    <s v="8425:30"/>
    <s v="CLOSED"/>
    <s v="2/17/22 9:50 AM"/>
    <x v="26"/>
    <x v="5"/>
    <x v="3"/>
    <s v="4/23/22 2:04 AM"/>
  </r>
  <r>
    <s v="STANDARD"/>
    <s v="S154559"/>
    <x v="30"/>
    <s v="(901) 227-9980"/>
    <s v="physician devices"/>
    <s v="8425:29"/>
    <s v="CLOSED"/>
    <s v="2/17/22 9:50 AM"/>
    <x v="26"/>
    <x v="5"/>
    <x v="1"/>
    <s v="4/4/22 2:06 AM"/>
  </r>
  <r>
    <s v="STANDARD"/>
    <s v="S154569"/>
    <x v="295"/>
    <s v="(901) 472-6800"/>
    <s v="install scanner Kathy Buggs"/>
    <s v="8424:59"/>
    <s v="CLOSED"/>
    <s v="2/17/22 10:21 AM"/>
    <x v="26"/>
    <x v="5"/>
    <x v="3"/>
    <s v="2/24/22 3:01 AM"/>
  </r>
  <r>
    <s v="STANDARD"/>
    <s v="S154570"/>
    <x v="295"/>
    <s v="(901) 472-6800"/>
    <s v="Request Access to  ..."/>
    <s v="8424:58"/>
    <s v="CLOSED"/>
    <s v="2/17/22 10:21 AM"/>
    <x v="26"/>
    <x v="5"/>
    <x v="2"/>
    <s v="2/22/22 2:05 AM"/>
  </r>
  <r>
    <s v="STANDARD"/>
    <s v="S154602"/>
    <x v="30"/>
    <s v="(901) 227-9980"/>
    <s v="Step Down Unit"/>
    <s v="8423:08"/>
    <s v="CLOSED"/>
    <s v="2/17/22 12:12 PM"/>
    <x v="26"/>
    <x v="5"/>
    <x v="3"/>
    <s v="3/28/22 2:05 AM"/>
  </r>
  <r>
    <s v="STANDARD"/>
    <s v="S154608"/>
    <x v="30"/>
    <s v="(901) 227-9980"/>
    <s v="Step Down Unit"/>
    <s v="8422:26"/>
    <s v="CLOSED"/>
    <s v="2/17/22 12:54 PM"/>
    <x v="26"/>
    <x v="5"/>
    <x v="2"/>
    <s v="2/26/22 2:05 AM"/>
  </r>
  <r>
    <s v="STANDARD"/>
    <s v="S154669"/>
    <x v="30"/>
    <s v="(901) 227-9980"/>
    <s v="Omnicell Machine Step Down Unit"/>
    <s v="8418:41"/>
    <s v="CLOSED"/>
    <s v="2/17/22 4:39 PM"/>
    <x v="26"/>
    <x v="5"/>
    <x v="3"/>
    <s v="2/27/22 3:10 AM"/>
  </r>
  <r>
    <s v="STANDARD"/>
    <s v="S154670"/>
    <x v="30"/>
    <s v="(901) 227-9980"/>
    <s v="Omnicell Machine Step Down Unit"/>
    <s v="8418:40"/>
    <s v="CLOSED"/>
    <s v="2/17/22 4:39 PM"/>
    <x v="26"/>
    <x v="5"/>
    <x v="1"/>
    <s v="2/22/22 2:07 AM"/>
  </r>
  <r>
    <s v="STANDARD"/>
    <s v="S154867"/>
    <x v="99"/>
    <s v="(901) 861-8811"/>
    <s v="TERMINATION - Katherine Hunt (hun3240) - 2/21/22"/>
    <s v="8329:15"/>
    <s v="CLOSED"/>
    <s v="2/21/22 10:04 AM"/>
    <x v="26"/>
    <x v="5"/>
    <x v="2"/>
    <s v="2/25/22 2:07 AM"/>
  </r>
  <r>
    <s v="STANDARD"/>
    <s v="S154899"/>
    <x v="30"/>
    <s v="(901) 227-9980"/>
    <s v="Surgery"/>
    <s v="8328:11"/>
    <s v="CLOSED"/>
    <s v="2/21/22 11:08 AM"/>
    <x v="26"/>
    <x v="5"/>
    <x v="3"/>
    <s v="2/28/22 2:03 AM"/>
  </r>
  <r>
    <s v="STANDARD"/>
    <s v="S154900"/>
    <x v="30"/>
    <s v="(901) 227-9980"/>
    <s v="Surgery"/>
    <s v="8328:11"/>
    <s v="CLOSED"/>
    <s v="2/21/22 11:08 AM"/>
    <x v="26"/>
    <x v="5"/>
    <x v="3"/>
    <s v="2/27/22 3:10 AM"/>
  </r>
  <r>
    <s v="STANDARD"/>
    <s v="S155009"/>
    <x v="88"/>
    <s v="(901) 861-8881"/>
    <s v="Request Access to  ..."/>
    <s v="8323:01"/>
    <s v="CLOSED"/>
    <s v="2/21/22 4:18 PM"/>
    <x v="26"/>
    <x v="5"/>
    <x v="1"/>
    <s v="2/26/22 2:03 AM"/>
  </r>
  <r>
    <s v="STANDARD"/>
    <s v="S155039"/>
    <x v="66"/>
    <s v="(901) 861-8560"/>
    <s v="broken battery"/>
    <s v="8318:05"/>
    <s v="CLOSED"/>
    <s v="2/21/22 9:14 PM"/>
    <x v="26"/>
    <x v="5"/>
    <x v="3"/>
    <s v="2/25/22 3:31 AM"/>
  </r>
  <r>
    <s v="STANDARD"/>
    <s v="S155050"/>
    <x v="134"/>
    <s v="(901) 861-8907"/>
    <s v="TERMINATION - Kayla Longacre (166261) - 2/22/22"/>
    <s v="8306:31"/>
    <s v="CLOSED"/>
    <s v="2/22/22 8:49 AM"/>
    <x v="26"/>
    <x v="5"/>
    <x v="2"/>
    <s v="2/26/22 2:04 AM"/>
  </r>
  <r>
    <s v="STANDARD"/>
    <s v="S155055"/>
    <x v="134"/>
    <s v="(901) 861-8907"/>
    <s v="TERMINATION - Kayla Longacre (166261) - 2/22/22"/>
    <s v="8306:31"/>
    <s v="CLOSED"/>
    <s v="2/22/22 8:49 AM"/>
    <x v="26"/>
    <x v="5"/>
    <x v="2"/>
    <s v="2/26/22 2:01 AM"/>
  </r>
  <r>
    <s v="STANDARD"/>
    <s v="S155057"/>
    <x v="297"/>
    <s v="*"/>
    <s v="Application Access Request (Site Support)"/>
    <s v="8306:20"/>
    <s v="CLOSED"/>
    <s v="2/22/22 8:59 AM"/>
    <x v="26"/>
    <x v="5"/>
    <x v="1"/>
    <s v="2/23/22 8:00 AM"/>
  </r>
  <r>
    <s v="STANDARD"/>
    <s v="S155097"/>
    <x v="295"/>
    <s v="(901) 472-6800"/>
    <s v="mail box"/>
    <s v="8304:56"/>
    <s v="CLOSED"/>
    <s v="2/22/22 10:24 AM"/>
    <x v="26"/>
    <x v="5"/>
    <x v="3"/>
    <s v="2/26/22 2:11 AM"/>
  </r>
  <r>
    <s v="STANDARD"/>
    <s v="S155117"/>
    <x v="292"/>
    <s v="(901) 861-8968"/>
    <s v="approval matrix - Kimberly Colbert"/>
    <s v="8304:05"/>
    <s v="CLOSED"/>
    <s v="2/22/22 11:14 AM"/>
    <x v="26"/>
    <x v="5"/>
    <x v="3"/>
    <s v="3/1/22 2:03 AM"/>
  </r>
  <r>
    <s v="STANDARD"/>
    <s v="S155228"/>
    <x v="165"/>
    <s v="(901) 861-8914"/>
    <s v="TERMINATION - Nikii Beville (168038) - 2/22/22"/>
    <s v="8299:43"/>
    <s v="CLOSED"/>
    <s v="2/22/22 3:36 PM"/>
    <x v="26"/>
    <x v="5"/>
    <x v="2"/>
    <s v="2/27/22 3:01 AM"/>
  </r>
  <r>
    <s v="STANDARD"/>
    <s v="S155244"/>
    <x v="30"/>
    <s v="(901) 227-9980"/>
    <s v="Radiology Mamo/Reading room Move"/>
    <s v="8299:12"/>
    <s v="CLOSED"/>
    <s v="2/22/22 4:08 PM"/>
    <x v="26"/>
    <x v="5"/>
    <x v="3"/>
    <s v="4/2/22 2:04 AM"/>
  </r>
  <r>
    <s v="STANDARD"/>
    <s v="S155246"/>
    <x v="44"/>
    <s v="(901) 861-8942"/>
    <s v="Approval Matrix Changes"/>
    <s v="8299:09"/>
    <s v="CLOSED"/>
    <s v="2/22/22 4:10 PM"/>
    <x v="26"/>
    <x v="5"/>
    <x v="2"/>
    <s v="2/27/22 3:01 AM"/>
  </r>
  <r>
    <s v="STANDARD"/>
    <s v="S155335"/>
    <x v="165"/>
    <s v="(901) 861-8914"/>
    <s v="Remove voalte access - Shelby Larue (164456)"/>
    <s v="8279:48"/>
    <s v="CLOSED"/>
    <s v="2/23/22 11:32 AM"/>
    <x v="26"/>
    <x v="5"/>
    <x v="2"/>
    <s v="2/27/22 3:06 AM"/>
  </r>
  <r>
    <s v="STANDARD"/>
    <s v="S155430"/>
    <x v="30"/>
    <s v="(901) 227-9980"/>
    <s v="Mamo Move - Collierville Cables"/>
    <s v="8270:46"/>
    <s v="CLOSED"/>
    <s v="2/23/22 8:33 PM"/>
    <x v="26"/>
    <x v="5"/>
    <x v="3"/>
    <s v="4/8/22 2:06 AM"/>
  </r>
  <r>
    <s v="STANDARD"/>
    <s v="S155439"/>
    <x v="151"/>
    <s v="(901) 472-6748"/>
    <s v="Request for BOC Access team to block DeSoto Holidays for FY22"/>
    <s v="8258:08"/>
    <s v="CLOSED"/>
    <s v="2/24/22 9:12 AM"/>
    <x v="26"/>
    <x v="5"/>
    <x v="2"/>
    <s v="3/1/22 2:01 AM"/>
  </r>
  <r>
    <s v="STANDARD"/>
    <s v="S155544"/>
    <x v="30"/>
    <s v="(901) 227-9980"/>
    <s v="Radiology Mamo/Reading room Move"/>
    <s v="8251:18"/>
    <s v="CLOSED"/>
    <s v="2/24/22 4:02 PM"/>
    <x v="26"/>
    <x v="5"/>
    <x v="3"/>
    <s v="4/24/22 2:01 AM"/>
  </r>
  <r>
    <s v="STANDARD"/>
    <s v="S155547"/>
    <x v="30"/>
    <s v="(901) 227-9980"/>
    <s v="Radiology Mamo/Reading room Move"/>
    <s v="8251:16"/>
    <s v="CLOSED"/>
    <s v="2/24/22 4:03 PM"/>
    <x v="26"/>
    <x v="5"/>
    <x v="1"/>
    <s v="3/25/22 2:06 AM"/>
  </r>
  <r>
    <s v="STANDARD"/>
    <s v="S155554"/>
    <x v="68"/>
    <s v="(901) 861-8876"/>
    <s v="Interface"/>
    <s v="8251:06"/>
    <s v="CLOSED"/>
    <s v="2/24/22 4:13 PM"/>
    <x v="26"/>
    <x v="5"/>
    <x v="2"/>
    <s v="4/23/22 2:06 AM"/>
  </r>
  <r>
    <s v="STANDARD"/>
    <s v="S155587"/>
    <x v="298"/>
    <s v="(901) 861-8706"/>
    <s v="TELETRACKING ACCESS REQUEST"/>
    <s v="8234:38"/>
    <s v="CLOSED"/>
    <s v="2/25/22 8:42 AM"/>
    <x v="26"/>
    <x v="5"/>
    <x v="2"/>
    <s v="3/1/22 2:04 AM"/>
  </r>
  <r>
    <s v="STANDARD"/>
    <s v="S155589"/>
    <x v="295"/>
    <s v="(901) 472-6800"/>
    <s v="Right Fax Metro Access Request"/>
    <s v="8234:33"/>
    <s v="CLOSED"/>
    <s v="2/25/22 8:46 AM"/>
    <x v="26"/>
    <x v="5"/>
    <x v="2"/>
    <s v="3/1/22 2:04 AM"/>
  </r>
  <r>
    <s v="STANDARD"/>
    <s v="S155592"/>
    <x v="295"/>
    <s v="(901) 472-6800"/>
    <s v="Request Access to  ..."/>
    <s v="8233:47"/>
    <s v="CLOSED"/>
    <s v="2/25/22 9:32 AM"/>
    <x v="26"/>
    <x v="5"/>
    <x v="3"/>
    <s v="3/1/22 2:05 AM"/>
  </r>
  <r>
    <s v="STANDARD"/>
    <s v="S155594"/>
    <x v="83"/>
    <s v="(901) 861-9001"/>
    <s v="Access"/>
    <s v="8233:41"/>
    <s v="CLOSED"/>
    <s v="2/25/22 9:38 AM"/>
    <x v="26"/>
    <x v="5"/>
    <x v="3"/>
    <s v="3/1/22 2:05 AM"/>
  </r>
  <r>
    <s v="STANDARD"/>
    <s v="S155666"/>
    <x v="299"/>
    <s v="(901) 226-5616"/>
    <s v="Lawson Mobile SCM // Access request"/>
    <s v="8229:13"/>
    <s v="CLOSED"/>
    <s v="2/25/22 2:06 PM"/>
    <x v="26"/>
    <x v="5"/>
    <x v="2"/>
    <s v="3/4/22 2:03 AM"/>
  </r>
  <r>
    <s v="STANDARD"/>
    <s v="S155832"/>
    <x v="67"/>
    <s v="(901) 861-8635"/>
    <s v="New Employee Request - Cassandra Bradley"/>
    <s v="8160:13"/>
    <s v="CLOSED"/>
    <s v="2/28/22 11:07 AM"/>
    <x v="26"/>
    <x v="5"/>
    <x v="2"/>
    <s v="3/5/22 3:09 AM"/>
  </r>
  <r>
    <s v="STANDARD"/>
    <s v="S155839"/>
    <x v="67"/>
    <s v="(901) 861-8635"/>
    <s v="New Employee Request - Megan Alexander"/>
    <s v="8160:03"/>
    <s v="CLOSED"/>
    <s v="2/28/22 11:16 AM"/>
    <x v="26"/>
    <x v="5"/>
    <x v="2"/>
    <s v="3/5/22 3:09 AM"/>
  </r>
  <r>
    <s v="STANDARD"/>
    <s v="S155918"/>
    <x v="134"/>
    <s v="(901) 861-8907"/>
    <s v="pc setup new mamo room"/>
    <s v="8156:05"/>
    <s v="CLOSED"/>
    <s v="2/28/22 3:14 PM"/>
    <x v="26"/>
    <x v="5"/>
    <x v="3"/>
    <s v="5/1/22 2:07 AM"/>
  </r>
  <r>
    <s v="STANDARD"/>
    <s v="S155919"/>
    <x v="134"/>
    <s v="(901) 861-8907"/>
    <s v="pc setup new mamo room"/>
    <s v="8156:04"/>
    <s v="CLOSED"/>
    <s v="2/28/22 3:15 PM"/>
    <x v="26"/>
    <x v="5"/>
    <x v="1"/>
    <s v="4/28/22 1:31 PM"/>
  </r>
  <r>
    <s v="STANDARD"/>
    <s v="S155936"/>
    <x v="30"/>
    <s v="(901) 227-9980"/>
    <s v="Radiology Mamo/Reading room Move"/>
    <s v="8155:38"/>
    <s v="CLOSED"/>
    <s v="2/28/22 3:42 PM"/>
    <x v="26"/>
    <x v="5"/>
    <x v="1"/>
    <s v="3/15/22 2:07 AM"/>
  </r>
  <r>
    <s v="STANDARD"/>
    <s v="S155937"/>
    <x v="30"/>
    <s v="(901) 227-9980"/>
    <s v="Radiology Mamo/Reading room Move"/>
    <s v="8155:37"/>
    <s v="CLOSED"/>
    <s v="2/28/22 3:43 PM"/>
    <x v="26"/>
    <x v="5"/>
    <x v="2"/>
    <s v="4/23/22 2:10 AM"/>
  </r>
  <r>
    <s v="STANDARD"/>
    <s v="S155961"/>
    <x v="151"/>
    <s v="(901) 472-6748"/>
    <s v="CPAC Mail Box"/>
    <s v="8153:59"/>
    <s v="CLOSED"/>
    <s v="2/28/22 5:20 PM"/>
    <x v="26"/>
    <x v="5"/>
    <x v="3"/>
    <s v="3/5/22 3:01 AM"/>
  </r>
  <r>
    <s v="STANDARD"/>
    <s v="S155986"/>
    <x v="232"/>
    <s v="(901) 861-9406"/>
    <s v="Request Access to  ..."/>
    <s v="8138:12"/>
    <s v="CLOSED"/>
    <s v="3/1/22 9:07 AM"/>
    <x v="26"/>
    <x v="5"/>
    <x v="1"/>
    <s v="3/5/22 3:01 AM"/>
  </r>
  <r>
    <s v="STANDARD"/>
    <s v="S156096"/>
    <x v="30"/>
    <s v="(901) 227-9980"/>
    <s v="lab covid instrument"/>
    <s v="8132:15"/>
    <s v="CLOSED"/>
    <s v="3/1/22 3:05 PM"/>
    <x v="26"/>
    <x v="5"/>
    <x v="3"/>
    <s v="3/11/22 3:31 AM"/>
  </r>
  <r>
    <s v="STANDARD"/>
    <s v="S156104"/>
    <x v="12"/>
    <s v="(901) 861-8961"/>
    <s v="Application Access Request (Site Support)"/>
    <s v="8131:53"/>
    <s v="CLOSED"/>
    <s v="3/1/22 3:27 PM"/>
    <x v="26"/>
    <x v="5"/>
    <x v="3"/>
    <s v="3/4/22 10:23 AM"/>
  </r>
  <r>
    <s v="STANDARD"/>
    <s v="S156182"/>
    <x v="295"/>
    <s v="(901) 472-6800"/>
    <s v="Wandolyn Parker"/>
    <s v="8112:54"/>
    <s v="CLOSED"/>
    <s v="3/2/22 10:25 AM"/>
    <x v="26"/>
    <x v="5"/>
    <x v="3"/>
    <s v="3/11/22 2:04 AM"/>
  </r>
  <r>
    <s v="STANDARD"/>
    <s v="S156284"/>
    <x v="30"/>
    <s v="(901) 227-9980"/>
    <s v="CPAC remote users upgrade to WIN10"/>
    <s v="8107:38"/>
    <s v="CLOSED"/>
    <s v="3/2/22 3:41 PM"/>
    <x v="26"/>
    <x v="5"/>
    <x v="3"/>
    <s v="3/14/22 3:07 AM"/>
  </r>
  <r>
    <s v="STANDARD"/>
    <s v="S156286"/>
    <x v="30"/>
    <s v="(901) 227-9980"/>
    <s v="CPAC remote users upgrade to WIN10"/>
    <s v="8107:37"/>
    <s v="CLOSED"/>
    <s v="3/2/22 3:43 PM"/>
    <x v="26"/>
    <x v="5"/>
    <x v="2"/>
    <s v="3/11/22 2:06 AM"/>
  </r>
  <r>
    <s v="STANDARD"/>
    <s v="S156290"/>
    <x v="30"/>
    <s v="(901) 227-9980"/>
    <s v="CPAC Win10 upgrade"/>
    <s v="8107:34"/>
    <s v="CLOSED"/>
    <s v="3/2/22 3:46 PM"/>
    <x v="26"/>
    <x v="5"/>
    <x v="3"/>
    <s v="3/14/22 3:07 AM"/>
  </r>
  <r>
    <s v="STANDARD"/>
    <s v="S156292"/>
    <x v="30"/>
    <s v="(901) 227-9980"/>
    <s v="Request Access to  ..."/>
    <s v="8107:33"/>
    <s v="CLOSED"/>
    <s v="3/2/22 3:46 PM"/>
    <x v="26"/>
    <x v="5"/>
    <x v="2"/>
    <s v="3/11/22 2:07 AM"/>
  </r>
  <r>
    <s v="STANDARD"/>
    <s v="S156314"/>
    <x v="30"/>
    <s v="(901) 227-9980"/>
    <s v="CPAC Training room"/>
    <s v="8106:37"/>
    <s v="CLOSED"/>
    <s v="3/2/22 4:43 PM"/>
    <x v="26"/>
    <x v="5"/>
    <x v="3"/>
    <s v="3/14/22 3:07 AM"/>
  </r>
  <r>
    <s v="STANDARD"/>
    <s v="S156315"/>
    <x v="30"/>
    <s v="(901) 227-9980"/>
    <s v="CPAC Training room"/>
    <s v="8106:33"/>
    <s v="CLOSED"/>
    <s v="3/2/22 4:46 PM"/>
    <x v="26"/>
    <x v="5"/>
    <x v="2"/>
    <s v="3/11/22 2:06 AM"/>
  </r>
  <r>
    <s v="STANDARD"/>
    <s v="S156387"/>
    <x v="300"/>
    <s v="9018618560"/>
    <s v="Application Access Request (Site Support)"/>
    <s v="8087:02"/>
    <s v="CLOSED"/>
    <s v="3/3/22 12:17 PM"/>
    <x v="26"/>
    <x v="5"/>
    <x v="2"/>
    <s v="3/7/22 8:47 AM"/>
  </r>
  <r>
    <s v="STANDARD"/>
    <s v="S156390"/>
    <x v="301"/>
    <s v="9018618560"/>
    <s v="Application Access Request (Site Support)"/>
    <s v="8086:46"/>
    <s v="CLOSED"/>
    <s v="3/3/22 12:34 PM"/>
    <x v="26"/>
    <x v="5"/>
    <x v="2"/>
    <s v="3/7/22 8:49 AM"/>
  </r>
  <r>
    <s v="STANDARD"/>
    <s v="S156397"/>
    <x v="302"/>
    <s v="(901) 226-5014"/>
    <s v="Application Access Request (Site Support)"/>
    <s v="8086:29"/>
    <s v="CLOSED"/>
    <s v="3/3/22 12:50 PM"/>
    <x v="26"/>
    <x v="5"/>
    <x v="2"/>
    <s v="3/7/22 8:42 AM"/>
  </r>
  <r>
    <s v="STANDARD"/>
    <s v="S156398"/>
    <x v="78"/>
    <s v="(901) 472-6709"/>
    <s v="PDF Exchange"/>
    <s v="8086:24"/>
    <s v="CLOSED"/>
    <s v="3/3/22 12:56 PM"/>
    <x v="26"/>
    <x v="5"/>
    <x v="3"/>
    <s v="3/11/22 2:04 AM"/>
  </r>
  <r>
    <s v="STANDARD"/>
    <s v="S156400"/>
    <x v="303"/>
    <s v="9018618823"/>
    <s v="Application Access Request (Site Support)"/>
    <s v="8086:21"/>
    <s v="CLOSED"/>
    <s v="3/3/22 12:59 PM"/>
    <x v="26"/>
    <x v="5"/>
    <x v="2"/>
    <s v="3/7/22 8:45 AM"/>
  </r>
  <r>
    <s v="STANDARD"/>
    <s v="S156455"/>
    <x v="37"/>
    <s v="(901) 861-8833"/>
    <s v="Application Access Request (Site Support)"/>
    <s v="8082:04"/>
    <s v="CLOSED"/>
    <s v="3/3/22 5:15 PM"/>
    <x v="26"/>
    <x v="5"/>
    <x v="3"/>
    <s v="3/7/22 10:33 AM"/>
  </r>
  <r>
    <s v="STANDARD"/>
    <s v="S156488"/>
    <x v="165"/>
    <s v="(901) 861-8914"/>
    <s v="RT printing"/>
    <s v="8064:48"/>
    <s v="CLOSED"/>
    <s v="3/4/22 10:31 AM"/>
    <x v="26"/>
    <x v="5"/>
    <x v="3"/>
    <s v="3/11/22 3:01 AM"/>
  </r>
  <r>
    <s v="STANDARD"/>
    <s v="S156493"/>
    <x v="79"/>
    <s v="(901) 861-8850"/>
    <s v="Application Access Request (Site Support)"/>
    <s v="8064:11"/>
    <s v="CLOSED"/>
    <s v="3/4/22 11:08 AM"/>
    <x v="26"/>
    <x v="5"/>
    <x v="3"/>
    <s v="3/4/22 2:32 PM"/>
  </r>
  <r>
    <s v="STANDARD"/>
    <s v="S156494"/>
    <x v="79"/>
    <s v="(901) 861-8850"/>
    <s v="Application Access Request (Site Support)"/>
    <s v="8063:56"/>
    <s v="CLOSED"/>
    <s v="3/4/22 11:23 AM"/>
    <x v="26"/>
    <x v="5"/>
    <x v="3"/>
    <s v="3/4/22 2:36 PM"/>
  </r>
  <r>
    <s v="STANDARD"/>
    <s v="S156504"/>
    <x v="304"/>
    <s v="8618700"/>
    <s v="Request Access to  ..."/>
    <s v="8062:37"/>
    <s v="CLOSED"/>
    <s v="3/4/22 12:43 PM"/>
    <x v="26"/>
    <x v="5"/>
    <x v="1"/>
    <s v="3/12/22 2:02 AM"/>
  </r>
  <r>
    <s v="STANDARD"/>
    <s v="S156515"/>
    <x v="88"/>
    <s v="(901) 861-8881"/>
    <s v="Bharat Patel P&amp;P Manual Access"/>
    <s v="8060:33"/>
    <s v="CLOSED"/>
    <s v="3/4/22 2:46 PM"/>
    <x v="26"/>
    <x v="5"/>
    <x v="3"/>
    <s v="3/11/22 3:31 AM"/>
  </r>
  <r>
    <s v="STANDARD"/>
    <s v="S156684"/>
    <x v="67"/>
    <s v="(901) 861-8635"/>
    <s v="New Employee Access"/>
    <s v="7990:11"/>
    <s v="CLOSED"/>
    <s v="3/7/22 1:08 PM"/>
    <x v="26"/>
    <x v="5"/>
    <x v="1"/>
    <s v="3/12/22 2:02 AM"/>
  </r>
  <r>
    <s v="STANDARD"/>
    <s v="S156686"/>
    <x v="67"/>
    <s v="(901) 861-8635"/>
    <s v="New Employee Access"/>
    <s v="7990:11"/>
    <s v="CLOSED"/>
    <s v="3/7/22 1:08 PM"/>
    <x v="26"/>
    <x v="5"/>
    <x v="1"/>
    <s v="3/11/22 2:07 AM"/>
  </r>
  <r>
    <s v="STANDARD"/>
    <s v="S156832"/>
    <x v="80"/>
    <s v="(901) 861-8880"/>
    <s v="laptop"/>
    <s v="7982:30"/>
    <s v="OPEN"/>
    <s v="3/7/22 8:49 PM"/>
    <x v="26"/>
    <x v="5"/>
    <x v="3"/>
    <s v="1/10/23 4:29 PM"/>
  </r>
  <r>
    <s v="STANDARD"/>
    <s v="S156849"/>
    <x v="305"/>
    <s v="unknown"/>
    <s v="Application Access Request (Site Support)"/>
    <s v="7970:13"/>
    <s v="CLOSED"/>
    <s v="3/8/22 9:06 AM"/>
    <x v="26"/>
    <x v="5"/>
    <x v="2"/>
    <s v="3/9/22 10:03 AM"/>
  </r>
  <r>
    <s v="STANDARD"/>
    <s v="S156853"/>
    <x v="306"/>
    <s v="unknown"/>
    <s v="Application Access Request (Site Support)"/>
    <s v="7970:04"/>
    <s v="CLOSED"/>
    <s v="3/8/22 9:16 AM"/>
    <x v="26"/>
    <x v="5"/>
    <x v="2"/>
    <s v="3/9/22 10:00 AM"/>
  </r>
  <r>
    <s v="STANDARD"/>
    <s v="S156881"/>
    <x v="88"/>
    <s v="(901) 861-8881"/>
    <s v="Rover Access within Voalte - Rhonda Davis"/>
    <s v="7968:11"/>
    <s v="CLOSED"/>
    <s v="3/8/22 11:09 AM"/>
    <x v="26"/>
    <x v="5"/>
    <x v="2"/>
    <s v="3/13/22 4:12 AM"/>
  </r>
  <r>
    <s v="STANDARD"/>
    <s v="S156888"/>
    <x v="217"/>
    <s v="9018619100"/>
    <s v="Application Access Request (Site Support)"/>
    <s v="7967:54"/>
    <s v="CLOSED"/>
    <s v="3/8/22 11:25 AM"/>
    <x v="26"/>
    <x v="5"/>
    <x v="2"/>
    <s v="3/9/22 1:20 PM"/>
  </r>
  <r>
    <s v="STANDARD"/>
    <s v="S156939"/>
    <x v="295"/>
    <s v="(901) 472-6800"/>
    <s v="scanner Kimyarda Sykes"/>
    <s v="7965:12"/>
    <s v="CLOSED"/>
    <s v="3/8/22 2:07 PM"/>
    <x v="26"/>
    <x v="5"/>
    <x v="3"/>
    <s v="4/8/22 2:08 AM"/>
  </r>
  <r>
    <s v="STANDARD"/>
    <s v="S156959"/>
    <x v="307"/>
    <s v="(901) 472-6800"/>
    <s v="scanner Kimyarda Sykes"/>
    <s v="7964:32"/>
    <s v="CLOSED"/>
    <s v="3/8/22 2:47 PM"/>
    <x v="26"/>
    <x v="5"/>
    <x v="1"/>
    <s v="3/18/22 2:06 AM"/>
  </r>
  <r>
    <s v="STANDARD"/>
    <s v="S157015"/>
    <x v="99"/>
    <s v="(901) 861-8811"/>
    <s v="EMAIL ACCESS REQUEST"/>
    <s v="7946:41"/>
    <s v="CLOSED"/>
    <s v="3/9/22 8:38 AM"/>
    <x v="26"/>
    <x v="5"/>
    <x v="2"/>
    <s v="3/13/22 4:03 AM"/>
  </r>
  <r>
    <s v="STANDARD"/>
    <s v="S157121"/>
    <x v="88"/>
    <s v="(901) 861-8881"/>
    <s v="Additional Employee Access"/>
    <s v="7940:26"/>
    <s v="CLOSED"/>
    <s v="3/9/22 2:53 PM"/>
    <x v="26"/>
    <x v="5"/>
    <x v="2"/>
    <s v="3/14/22 3:01 AM"/>
  </r>
  <r>
    <s v="STANDARD"/>
    <s v="S157217"/>
    <x v="88"/>
    <s v="(901) 861-8881"/>
    <s v="network printer"/>
    <s v="7935:13"/>
    <s v="CLOSED"/>
    <s v="3/9/22 8:07 PM"/>
    <x v="26"/>
    <x v="5"/>
    <x v="3"/>
    <s v="3/22/22 2:08 AM"/>
  </r>
  <r>
    <s v="STANDARD"/>
    <s v="S157218"/>
    <x v="88"/>
    <s v="(901) 861-8881"/>
    <s v="network printer"/>
    <s v="7935:11"/>
    <s v="CLOSED"/>
    <s v="3/9/22 8:09 PM"/>
    <x v="26"/>
    <x v="5"/>
    <x v="1"/>
    <s v="3/19/22 2:06 AM"/>
  </r>
  <r>
    <s v="STANDARD"/>
    <s v="S157253"/>
    <x v="30"/>
    <s v="(901) 227-9980"/>
    <s v="lab rover devices"/>
    <s v="7921:07"/>
    <s v="CLOSED"/>
    <s v="3/10/22 10:13 AM"/>
    <x v="26"/>
    <x v="5"/>
    <x v="3"/>
    <s v="4/2/22 2:11 AM"/>
  </r>
  <r>
    <s v="STANDARD"/>
    <s v="S157254"/>
    <x v="253"/>
    <s v="(901) 861-5656"/>
    <s v="move 3 devices"/>
    <s v="7921:03"/>
    <s v="CLOSED"/>
    <s v="3/10/22 10:17 AM"/>
    <x v="26"/>
    <x v="5"/>
    <x v="3"/>
    <s v="4/22/22 2:07 AM"/>
  </r>
  <r>
    <s v="STANDARD"/>
    <s v="S157255"/>
    <x v="253"/>
    <s v="(901) 861-5656"/>
    <s v="move 3 devices"/>
    <s v="7921:02"/>
    <s v="CLOSED"/>
    <s v="3/10/22 10:18 AM"/>
    <x v="26"/>
    <x v="5"/>
    <x v="2"/>
    <s v="4/21/22 2:01 PM"/>
  </r>
  <r>
    <s v="STANDARD"/>
    <s v="S157256"/>
    <x v="253"/>
    <s v="(901) 861-5656"/>
    <s v="move 3 devices"/>
    <s v="7921:00"/>
    <s v="CLOSED"/>
    <s v="3/10/22 10:19 AM"/>
    <x v="26"/>
    <x v="5"/>
    <x v="1"/>
    <s v="4/17/22 2:03 AM"/>
  </r>
  <r>
    <s v="STANDARD"/>
    <s v="S157292"/>
    <x v="151"/>
    <s v="(901) 472-6748"/>
    <s v="Request Access to  ..."/>
    <s v="7917:23"/>
    <s v="CLOSED"/>
    <s v="3/10/22 1:56 PM"/>
    <x v="26"/>
    <x v="5"/>
    <x v="1"/>
    <s v="3/15/22 2:02 AM"/>
  </r>
  <r>
    <s v="STANDARD"/>
    <s v="S157300"/>
    <x v="190"/>
    <s v="(901) 861-9412"/>
    <s v="wireless microphone"/>
    <s v="7916:41"/>
    <s v="CLOSED"/>
    <s v="3/10/22 2:38 PM"/>
    <x v="26"/>
    <x v="5"/>
    <x v="3"/>
    <s v="4/12/22 2:07 AM"/>
  </r>
  <r>
    <s v="STANDARD"/>
    <s v="S157301"/>
    <x v="190"/>
    <s v="(901) 861-9412"/>
    <s v="wireless microphone"/>
    <s v="7916:38"/>
    <s v="CLOSED"/>
    <s v="3/10/22 2:41 PM"/>
    <x v="26"/>
    <x v="5"/>
    <x v="1"/>
    <s v="3/18/22 2:02 AM"/>
  </r>
  <r>
    <s v="STANDARD"/>
    <s v="S157396"/>
    <x v="88"/>
    <s v="(901) 861-8881"/>
    <s v="Access verification"/>
    <s v="7896:55"/>
    <s v="CLOSED"/>
    <s v="3/11/22 10:25 AM"/>
    <x v="26"/>
    <x v="5"/>
    <x v="2"/>
    <s v="3/15/22 2:05 AM"/>
  </r>
  <r>
    <s v="STANDARD"/>
    <s v="S157398"/>
    <x v="88"/>
    <s v="(901) 861-8881"/>
    <s v="Access verification"/>
    <s v="7896:55"/>
    <s v="CLOSED"/>
    <s v="3/11/22 10:25 AM"/>
    <x v="26"/>
    <x v="5"/>
    <x v="2"/>
    <s v="3/15/22 2:04 AM"/>
  </r>
  <r>
    <s v="STANDARD"/>
    <s v="S157403"/>
    <x v="30"/>
    <s v="(901) 227-9980"/>
    <s v="lab rover devices"/>
    <s v="7896:14"/>
    <s v="CLOSED"/>
    <s v="3/11/22 11:05 AM"/>
    <x v="26"/>
    <x v="5"/>
    <x v="1"/>
    <s v="3/20/22 2:07 AM"/>
  </r>
  <r>
    <s v="STANDARD"/>
    <s v="S157404"/>
    <x v="30"/>
    <s v="(901) 227-9980"/>
    <s v="BCA access"/>
    <s v="7896:10"/>
    <s v="CLOSED"/>
    <s v="3/11/22 11:09 AM"/>
    <x v="26"/>
    <x v="5"/>
    <x v="3"/>
    <s v="3/18/22 2:09 AM"/>
  </r>
  <r>
    <s v="STANDARD"/>
    <s v="S157415"/>
    <x v="30"/>
    <s v="(901) 227-9980"/>
    <s v="Rapid Response EEG (RREEG)"/>
    <s v="7894:30"/>
    <s v="CLOSED"/>
    <s v="3/11/22 12:49 PM"/>
    <x v="26"/>
    <x v="5"/>
    <x v="3"/>
    <s v="4/18/22 2:02 AM"/>
  </r>
  <r>
    <s v="STANDARD"/>
    <s v="S157426"/>
    <x v="58"/>
    <s v="(901) 861-9175"/>
    <s v="Display Port to VGA Adapters"/>
    <s v="7893:19"/>
    <s v="CLOSED"/>
    <s v="3/11/22 2:01 PM"/>
    <x v="26"/>
    <x v="5"/>
    <x v="1"/>
    <s v="3/18/22 2:06 AM"/>
  </r>
  <r>
    <s v="STANDARD"/>
    <s v="S157455"/>
    <x v="99"/>
    <s v="(901) 861-8811"/>
    <s v="API Access request"/>
    <s v="7891:12"/>
    <s v="CLOSED"/>
    <s v="3/11/22 4:07 PM"/>
    <x v="26"/>
    <x v="5"/>
    <x v="2"/>
    <s v="3/19/22 2:02 AM"/>
  </r>
  <r>
    <s v="STANDARD"/>
    <s v="S157471"/>
    <x v="68"/>
    <s v="(901) 861-8876"/>
    <s v="Interface"/>
    <s v="7890:14"/>
    <s v="CLOSED"/>
    <s v="3/11/22 5:05 PM"/>
    <x v="26"/>
    <x v="5"/>
    <x v="1"/>
    <s v="4/23/22 2:04 AM"/>
  </r>
  <r>
    <s v="STANDARD"/>
    <s v="S157517"/>
    <x v="88"/>
    <s v="(901) 861-8881"/>
    <s v="Access for OR Tech"/>
    <s v="7826:59"/>
    <s v="CLOSED"/>
    <s v="3/14/22 9:20 AM"/>
    <x v="26"/>
    <x v="5"/>
    <x v="2"/>
    <s v="3/18/22 2:09 AM"/>
  </r>
  <r>
    <s v="STANDARD"/>
    <s v="S157540"/>
    <x v="30"/>
    <s v="(901) 227-9980"/>
    <s v="preaching series"/>
    <s v="7826:03"/>
    <s v="CLOSED"/>
    <s v="3/14/22 10:17 AM"/>
    <x v="26"/>
    <x v="5"/>
    <x v="2"/>
    <s v="3/21/22 2:05 AM"/>
  </r>
  <r>
    <s v="STANDARD"/>
    <s v="S157547"/>
    <x v="190"/>
    <s v="(901) 861-9412"/>
    <s v="wireless microphone"/>
    <s v="7825:51"/>
    <s v="CLOSED"/>
    <s v="3/14/22 10:28 AM"/>
    <x v="26"/>
    <x v="5"/>
    <x v="1"/>
    <s v="4/2/22 2:08 AM"/>
  </r>
  <r>
    <s v="STANDARD"/>
    <s v="S157548"/>
    <x v="44"/>
    <s v="(901) 861-8942"/>
    <s v="monitor"/>
    <s v="7825:43"/>
    <s v="CLOSED"/>
    <s v="3/14/22 10:36 AM"/>
    <x v="26"/>
    <x v="5"/>
    <x v="1"/>
    <s v="3/29/22 2:03 AM"/>
  </r>
  <r>
    <s v="STANDARD"/>
    <s v="S157560"/>
    <x v="78"/>
    <s v="(901) 472-6709"/>
    <s v="Remote VPN user"/>
    <s v="7824:42"/>
    <s v="CLOSED"/>
    <s v="3/14/22 11:37 AM"/>
    <x v="26"/>
    <x v="5"/>
    <x v="2"/>
    <s v="3/18/22 2:07 AM"/>
  </r>
  <r>
    <s v="STANDARD"/>
    <s v="S157659"/>
    <x v="30"/>
    <s v="(901) 227-9980"/>
    <s v="Comcast Circuit"/>
    <s v="7815:59"/>
    <s v="CLOSED"/>
    <s v="3/14/22 8:21 PM"/>
    <x v="26"/>
    <x v="5"/>
    <x v="3"/>
    <s v="4/9/22 2:06 AM"/>
  </r>
  <r>
    <s v="STANDARD"/>
    <s v="S157755"/>
    <x v="37"/>
    <s v="(901) 861-8833"/>
    <s v="Termination - Amanda Hoskins - 3/15/22"/>
    <s v="7797:26"/>
    <s v="CLOSED"/>
    <s v="3/15/22 2:53 PM"/>
    <x v="26"/>
    <x v="5"/>
    <x v="2"/>
    <s v="3/19/22 2:01 PM"/>
  </r>
  <r>
    <s v="STANDARD"/>
    <s v="S157931"/>
    <x v="30"/>
    <s v="(901) 227-9980"/>
    <s v="email sync"/>
    <s v="7753:42"/>
    <s v="CLOSED"/>
    <s v="3/17/22 10:38 AM"/>
    <x v="26"/>
    <x v="5"/>
    <x v="3"/>
    <s v="4/11/22 2:02 AM"/>
  </r>
  <r>
    <s v="STANDARD"/>
    <s v="S157934"/>
    <x v="88"/>
    <s v="(901) 861-8881"/>
    <s v="A and C Classroom"/>
    <s v="7753:22"/>
    <s v="CLOSED"/>
    <s v="3/17/22 10:58 AM"/>
    <x v="26"/>
    <x v="5"/>
    <x v="1"/>
    <s v="3/22/22 2:02 AM"/>
  </r>
  <r>
    <s v="STANDARD"/>
    <s v="S157967"/>
    <x v="44"/>
    <s v="(901) 861-8942"/>
    <s v="access Meghan Bell"/>
    <s v="7752:04"/>
    <s v="CLOSED"/>
    <s v="3/17/22 12:16 PM"/>
    <x v="26"/>
    <x v="5"/>
    <x v="3"/>
    <s v="4/2/22 2:05 AM"/>
  </r>
  <r>
    <s v="STANDARD"/>
    <s v="S158057"/>
    <x v="308"/>
    <s v="(901) 861-8922"/>
    <s v="Rover Access Request"/>
    <s v="7729:36"/>
    <s v="CLOSED"/>
    <s v="3/18/22 10:44 AM"/>
    <x v="26"/>
    <x v="5"/>
    <x v="2"/>
    <s v="3/27/22 2:04 AM"/>
  </r>
  <r>
    <s v="STANDARD"/>
    <s v="S158059"/>
    <x v="267"/>
    <s v="901-568-3019"/>
    <s v="Rover Access Request"/>
    <s v="7729:29"/>
    <s v="CLOSED"/>
    <s v="3/18/22 10:51 AM"/>
    <x v="26"/>
    <x v="5"/>
    <x v="2"/>
    <s v="3/27/22 2:04 AM"/>
  </r>
  <r>
    <s v="STANDARD"/>
    <s v="S158133"/>
    <x v="30"/>
    <s v="(901) 227-9980"/>
    <s v="Rapid Response EEG (RREEG)"/>
    <s v="7725:02"/>
    <s v="CLOSED"/>
    <s v="3/18/22 3:17 PM"/>
    <x v="26"/>
    <x v="5"/>
    <x v="2"/>
    <s v="4/2/22 2:05 AM"/>
  </r>
  <r>
    <s v="STANDARD"/>
    <s v="S158189"/>
    <x v="60"/>
    <s v="(901) 861-8702"/>
    <s v="TRANSFER - Wanda Boyd"/>
    <s v="7658:25"/>
    <s v="CLOSED"/>
    <s v="3/21/22 9:54 AM"/>
    <x v="26"/>
    <x v="5"/>
    <x v="2"/>
    <s v="3/25/22 2:07 AM"/>
  </r>
  <r>
    <s v="STANDARD"/>
    <s v="S158376"/>
    <x v="67"/>
    <s v="(901) 861-8635"/>
    <s v="Request Access to  ..."/>
    <s v="7635:21"/>
    <s v="CLOSED"/>
    <s v="3/22/22 8:59 AM"/>
    <x v="26"/>
    <x v="5"/>
    <x v="2"/>
    <s v="3/26/22 2:06 AM"/>
  </r>
  <r>
    <s v="STANDARD"/>
    <s v="S158461"/>
    <x v="309"/>
    <s v="8612926"/>
    <s v="Application Access Request (Site Support)"/>
    <s v="7630:59"/>
    <s v="CLOSED"/>
    <s v="3/22/22 1:20 PM"/>
    <x v="26"/>
    <x v="5"/>
    <x v="2"/>
    <s v="3/23/22 8:33 AM"/>
  </r>
  <r>
    <s v="STANDARD"/>
    <s v="S158468"/>
    <x v="310"/>
    <s v="Unknown"/>
    <s v="Application Access Request (Site Support)"/>
    <s v="7630:37"/>
    <s v="CLOSED"/>
    <s v="3/22/22 1:43 PM"/>
    <x v="26"/>
    <x v="5"/>
    <x v="2"/>
    <s v="3/23/22 8:30 AM"/>
  </r>
  <r>
    <s v="STANDARD"/>
    <s v="S158516"/>
    <x v="67"/>
    <s v="(901) 861-8635"/>
    <s v="New Hire Access - Dee Costilow"/>
    <s v="7611:23"/>
    <s v="CLOSED"/>
    <s v="3/23/22 8:57 AM"/>
    <x v="26"/>
    <x v="5"/>
    <x v="2"/>
    <s v="3/27/22 2:02 AM"/>
  </r>
  <r>
    <s v="STANDARD"/>
    <s v="S158576"/>
    <x v="223"/>
    <s v="(901) 861-8919"/>
    <s v="Sondra Barron"/>
    <s v="7608:44"/>
    <s v="CLOSED"/>
    <s v="3/23/22 11:35 AM"/>
    <x v="26"/>
    <x v="5"/>
    <x v="3"/>
    <s v="3/27/22 2:03 AM"/>
  </r>
  <r>
    <s v="STANDARD"/>
    <s v="S158612"/>
    <x v="30"/>
    <s v="(901) 227-9980"/>
    <s v="3 laptops"/>
    <s v="7605:51"/>
    <s v="CLOSED"/>
    <s v="3/23/22 2:28 PM"/>
    <x v="26"/>
    <x v="5"/>
    <x v="3"/>
    <s v="4/4/22 2:02 AM"/>
  </r>
  <r>
    <s v="STANDARD"/>
    <s v="S158617"/>
    <x v="30"/>
    <s v="(901) 227-9980"/>
    <s v="3 laptops"/>
    <s v="7605:46"/>
    <s v="CLOSED"/>
    <s v="3/23/22 2:33 PM"/>
    <x v="26"/>
    <x v="5"/>
    <x v="2"/>
    <s v="4/3/22 2:01 AM"/>
  </r>
  <r>
    <s v="STANDARD"/>
    <s v="S158618"/>
    <x v="30"/>
    <s v="(901) 227-9980"/>
    <s v="3 laptops"/>
    <s v="7605:45"/>
    <s v="CLOSED"/>
    <s v="3/23/22 2:34 PM"/>
    <x v="26"/>
    <x v="5"/>
    <x v="1"/>
    <s v="4/3/22 2:02 AM"/>
  </r>
  <r>
    <s v="STANDARD"/>
    <s v="S158625"/>
    <x v="8"/>
    <s v="(901) 861-8964"/>
    <s v="Printer Drawer"/>
    <s v="7605:32"/>
    <s v="CLOSED"/>
    <s v="3/23/22 2:47 PM"/>
    <x v="26"/>
    <x v="5"/>
    <x v="1"/>
    <s v="3/29/22 2:04 AM"/>
  </r>
  <r>
    <s v="STANDARD"/>
    <s v="S158667"/>
    <x v="30"/>
    <s v="(901) 227-9980"/>
    <s v="fax numbers"/>
    <s v="7602:52"/>
    <s v="CLOSED"/>
    <s v="3/23/22 5:27 PM"/>
    <x v="26"/>
    <x v="5"/>
    <x v="1"/>
    <s v="3/29/22 2:06 AM"/>
  </r>
  <r>
    <s v="STANDARD"/>
    <s v="S158698"/>
    <x v="8"/>
    <s v="(901) 861-8964"/>
    <s v="TERMINATION - ANGELA MILLS"/>
    <s v="7587:23"/>
    <s v="CLOSED"/>
    <s v="3/24/22 8:57 AM"/>
    <x v="26"/>
    <x v="5"/>
    <x v="2"/>
    <s v="3/28/22 2:03 AM"/>
  </r>
  <r>
    <s v="STANDARD"/>
    <s v="S158710"/>
    <x v="88"/>
    <s v="(901) 861-8881"/>
    <s v="voalte Dee Costilow"/>
    <s v="7586:40"/>
    <s v="CLOSED"/>
    <s v="3/24/22 9:39 AM"/>
    <x v="26"/>
    <x v="5"/>
    <x v="3"/>
    <s v="3/29/22 2:04 AM"/>
  </r>
  <r>
    <s v="STANDARD"/>
    <s v="S158781"/>
    <x v="30"/>
    <s v="(901) 227-9980"/>
    <s v="Lab Cabling"/>
    <s v="7581:51"/>
    <s v="CLOSED"/>
    <s v="3/24/22 2:28 PM"/>
    <x v="26"/>
    <x v="5"/>
    <x v="3"/>
    <s v="5/2/22 2:07 AM"/>
  </r>
  <r>
    <s v="STANDARD"/>
    <s v="S158784"/>
    <x v="30"/>
    <s v="(901) 227-9980"/>
    <s v="Lab Cabling"/>
    <s v="7581:49"/>
    <s v="CLOSED"/>
    <s v="3/24/22 2:30 PM"/>
    <x v="26"/>
    <x v="5"/>
    <x v="1"/>
    <s v="4/3/22 2:05 AM"/>
  </r>
  <r>
    <s v="STANDARD"/>
    <s v="S158801"/>
    <x v="134"/>
    <s v="(901) 226-2011"/>
    <s v="Mamo Scanner"/>
    <s v="7580:44"/>
    <s v="CLOSED"/>
    <s v="3/24/22 3:35 PM"/>
    <x v="26"/>
    <x v="5"/>
    <x v="3"/>
    <s v="4/2/22 2:02 AM"/>
  </r>
  <r>
    <s v="STANDARD"/>
    <s v="S158802"/>
    <x v="134"/>
    <s v="(901) 226-2011"/>
    <s v="Mamo Scanner"/>
    <s v="7580:37"/>
    <s v="CLOSED"/>
    <s v="3/24/22 3:43 PM"/>
    <x v="26"/>
    <x v="5"/>
    <x v="1"/>
    <s v="4/1/22 1:31 PM"/>
  </r>
  <r>
    <s v="STANDARD"/>
    <s v="S158872"/>
    <x v="58"/>
    <s v="(901) 861-9175"/>
    <s v="Request Access to  ..."/>
    <s v="7562:22"/>
    <s v="CLOSED"/>
    <s v="3/25/22 9:57 AM"/>
    <x v="26"/>
    <x v="5"/>
    <x v="2"/>
    <s v="4/1/22 2:06 AM"/>
  </r>
  <r>
    <s v="STANDARD"/>
    <s v="S158912"/>
    <x v="311"/>
    <s v="Unknown"/>
    <s v="Application Access Request (Site Support)"/>
    <s v="7557:45"/>
    <s v="CLOSED"/>
    <s v="3/25/22 2:34 PM"/>
    <x v="26"/>
    <x v="5"/>
    <x v="2"/>
    <s v="3/25/22 4:15 PM"/>
  </r>
  <r>
    <s v="STANDARD"/>
    <s v="S159040"/>
    <x v="58"/>
    <s v="(901) 861-9175"/>
    <s v="Laptops"/>
    <s v="7489:38"/>
    <s v="CLOSED"/>
    <s v="3/28/22 10:41 AM"/>
    <x v="26"/>
    <x v="5"/>
    <x v="1"/>
    <s v="4/1/22 2:06 AM"/>
  </r>
  <r>
    <s v="STANDARD"/>
    <s v="S159057"/>
    <x v="45"/>
    <s v="(901) 861-8921"/>
    <s v="PC PT"/>
    <s v="7488:57"/>
    <s v="CLOSED"/>
    <s v="3/28/22 11:22 AM"/>
    <x v="26"/>
    <x v="5"/>
    <x v="3"/>
    <s v="4/25/22 2:08 AM"/>
  </r>
  <r>
    <s v="STANDARD"/>
    <s v="S159072"/>
    <x v="45"/>
    <s v="(901) 861-8921"/>
    <s v="voalte access for TARRAH RUDD"/>
    <s v="7488:35"/>
    <s v="CLOSED"/>
    <s v="3/28/22 11:45 AM"/>
    <x v="26"/>
    <x v="5"/>
    <x v="3"/>
    <s v="4/2/22 2:04 AM"/>
  </r>
  <r>
    <s v="STANDARD"/>
    <s v="S159099"/>
    <x v="30"/>
    <s v="(901) 227-9980"/>
    <s v="battery replacements"/>
    <s v="7488:02"/>
    <s v="CLOSED"/>
    <s v="3/28/22 12:18 PM"/>
    <x v="26"/>
    <x v="5"/>
    <x v="3"/>
    <s v="5/2/22 2:07 AM"/>
  </r>
  <r>
    <s v="STANDARD"/>
    <s v="S159139"/>
    <x v="212"/>
    <s v="(901) 861-8855"/>
    <s v="TERMINATION - Vakesha Jackson"/>
    <s v="7486:33"/>
    <s v="CLOSED"/>
    <s v="3/28/22 1:47 PM"/>
    <x v="26"/>
    <x v="5"/>
    <x v="2"/>
    <s v="4/2/22 2:02 AM"/>
  </r>
  <r>
    <s v="STANDARD"/>
    <s v="S159153"/>
    <x v="67"/>
    <s v="(901) 861-8635"/>
    <s v="Application Access Request (Site Support)"/>
    <s v="7485:38"/>
    <s v="CLOSED"/>
    <s v="3/28/22 2:41 PM"/>
    <x v="26"/>
    <x v="5"/>
    <x v="2"/>
    <s v="3/29/22 9:09 AM"/>
  </r>
  <r>
    <s v="STANDARD"/>
    <s v="S159182"/>
    <x v="30"/>
    <s v="(901) 227-9980"/>
    <s v="CPAC Move"/>
    <s v="7484:38"/>
    <s v="CLOSED"/>
    <s v="3/28/22 3:42 PM"/>
    <x v="26"/>
    <x v="5"/>
    <x v="3"/>
    <s v="4/4/22 2:01 AM"/>
  </r>
  <r>
    <s v="STANDARD"/>
    <s v="S159218"/>
    <x v="30"/>
    <s v="(901) 227-9980"/>
    <s v="Comcast Circuit"/>
    <s v="7480:10"/>
    <s v="CLOSED"/>
    <s v="3/28/22 8:09 PM"/>
    <x v="26"/>
    <x v="5"/>
    <x v="1"/>
    <s v="4/3/22 2:01 PM"/>
  </r>
  <r>
    <s v="STANDARD"/>
    <s v="S159220"/>
    <x v="30"/>
    <s v="(901) 227-9980"/>
    <s v="E911 Change"/>
    <s v="7479:07"/>
    <s v="CLOSED"/>
    <s v="3/28/22 9:12 PM"/>
    <x v="26"/>
    <x v="5"/>
    <x v="3"/>
    <s v="4/18/22 2:02 AM"/>
  </r>
  <r>
    <s v="STANDARD"/>
    <s v="S159350"/>
    <x v="58"/>
    <s v="(901) 861-9175"/>
    <s v="Request Access to  ..."/>
    <s v="7461:08"/>
    <s v="CLOSED"/>
    <s v="3/29/22 3:11 PM"/>
    <x v="26"/>
    <x v="5"/>
    <x v="1"/>
    <s v="4/3/22 2:02 AM"/>
  </r>
  <r>
    <s v="STANDARD"/>
    <s v="S159428"/>
    <x v="58"/>
    <s v="(901) 861-9175"/>
    <s v="Request Access to  ..."/>
    <s v="7437:58"/>
    <s v="CLOSED"/>
    <s v="3/30/22 2:21 PM"/>
    <x v="26"/>
    <x v="5"/>
    <x v="1"/>
    <s v="4/3/22 2:01 PM"/>
  </r>
  <r>
    <s v="STANDARD"/>
    <s v="S159592"/>
    <x v="55"/>
    <s v="(901) 861-8830"/>
    <s v="TERMINATION - Gladys Hollingsworth"/>
    <s v="7414:46"/>
    <s v="CLOSED"/>
    <s v="3/31/22 1:33 PM"/>
    <x v="26"/>
    <x v="5"/>
    <x v="2"/>
    <s v="4/5/22 2:03 AM"/>
  </r>
  <r>
    <s v="STANDARD"/>
    <s v="S159642"/>
    <x v="173"/>
    <s v="(901) 861-8637"/>
    <s v="Requesting access for Lawson RSS Shopping Cart"/>
    <s v="7395:35"/>
    <s v="CLOSED"/>
    <s v="4/1/22 8:44 AM"/>
    <x v="26"/>
    <x v="5"/>
    <x v="2"/>
    <s v="4/5/22 2:03 AM"/>
  </r>
  <r>
    <s v="STANDARD"/>
    <s v="S159680"/>
    <x v="83"/>
    <s v="(901) 861-9001"/>
    <s v="EPIC reporting"/>
    <s v="7391:32"/>
    <s v="CLOSED"/>
    <s v="4/1/22 12:48 PM"/>
    <x v="26"/>
    <x v="5"/>
    <x v="3"/>
    <s v="4/10/22 2:10 AM"/>
  </r>
  <r>
    <s v="STANDARD"/>
    <s v="S159683"/>
    <x v="3"/>
    <s v="(901) 861-8873"/>
    <s v="Application Access Request (Site Support)"/>
    <s v="7391:22"/>
    <s v="CLOSED"/>
    <s v="4/1/22 12:57 PM"/>
    <x v="26"/>
    <x v="5"/>
    <x v="3"/>
    <s v="4/6/22 1:23 PM"/>
  </r>
  <r>
    <s v="STANDARD"/>
    <s v="S159755"/>
    <x v="219"/>
    <s v="(901) 861-8941"/>
    <s v="Request Access to  ..."/>
    <s v="7322:59"/>
    <s v="CLOSED"/>
    <s v="4/4/22 9:21 AM"/>
    <x v="26"/>
    <x v="5"/>
    <x v="1"/>
    <s v="4/8/22 2:01 AM"/>
  </r>
  <r>
    <s v="STANDARD"/>
    <s v="S159780"/>
    <x v="223"/>
    <s v="(901) 861-8919"/>
    <s v="transfer Tracy Vest"/>
    <s v="7321:27"/>
    <s v="CLOSED"/>
    <s v="4/4/22 10:52 AM"/>
    <x v="26"/>
    <x v="5"/>
    <x v="3"/>
    <s v="4/12/22 2:01 AM"/>
  </r>
  <r>
    <s v="STANDARD"/>
    <s v="S159843"/>
    <x v="67"/>
    <s v="(901) 861-8635"/>
    <s v="access"/>
    <s v="7319:29"/>
    <s v="CLOSED"/>
    <s v="4/4/22 12:50 PM"/>
    <x v="26"/>
    <x v="5"/>
    <x v="3"/>
    <s v="4/12/22 2:04 AM"/>
  </r>
  <r>
    <s v="STANDARD"/>
    <s v="S159944"/>
    <x v="205"/>
    <s v="8918914"/>
    <s v="Application Access Request (Site Support)"/>
    <s v="7315:49"/>
    <s v="CLOSED"/>
    <s v="4/4/22 4:30 PM"/>
    <x v="26"/>
    <x v="5"/>
    <x v="2"/>
    <s v="4/5/22 11:30 AM"/>
  </r>
  <r>
    <s v="STANDARD"/>
    <s v="S159956"/>
    <x v="223"/>
    <s v="(901) 861-8919"/>
    <s v="transfer Tracy Vest"/>
    <s v="7315:34"/>
    <s v="CLOSED"/>
    <s v="4/4/22 4:46 PM"/>
    <x v="26"/>
    <x v="5"/>
    <x v="2"/>
    <s v="4/10/22 2:01 PM"/>
  </r>
  <r>
    <s v="STANDARD"/>
    <s v="S159957"/>
    <x v="30"/>
    <s v="(901) 227-9980"/>
    <s v="new mamo room"/>
    <s v="7315:25"/>
    <s v="CLOSED"/>
    <s v="4/4/22 4:54 PM"/>
    <x v="26"/>
    <x v="5"/>
    <x v="3"/>
    <s v="5/1/22 2:09 AM"/>
  </r>
  <r>
    <s v="STANDARD"/>
    <s v="S159958"/>
    <x v="30"/>
    <s v="(901) 227-9980"/>
    <s v="new mamo room network cable connection"/>
    <s v="7315:24"/>
    <s v="CLOSED"/>
    <s v="4/4/22 4:55 PM"/>
    <x v="26"/>
    <x v="5"/>
    <x v="2"/>
    <s v="4/10/22 2:01 PM"/>
  </r>
  <r>
    <s v="STANDARD"/>
    <s v="S159980"/>
    <x v="84"/>
    <s v="(901) 226-5513"/>
    <s v="Beeper"/>
    <s v="7312:16"/>
    <s v="CLOSED"/>
    <s v="4/4/22 8:03 PM"/>
    <x v="26"/>
    <x v="5"/>
    <x v="3"/>
    <s v="4/11/22 2:02 AM"/>
  </r>
  <r>
    <s v="STANDARD"/>
    <s v="S160099"/>
    <x v="51"/>
    <s v="(901) 861-9411"/>
    <s v="Application Access Request (Site Support)"/>
    <s v="7295:28"/>
    <s v="CLOSED"/>
    <s v="4/5/22 12:52 PM"/>
    <x v="26"/>
    <x v="5"/>
    <x v="3"/>
    <s v="4/6/22 5:15 PM"/>
  </r>
  <r>
    <s v="STANDARD"/>
    <s v="S160133"/>
    <x v="205"/>
    <s v="8918914"/>
    <s v="Request for BOT Manager Self Service - Phillip Roark"/>
    <s v="7293:11"/>
    <s v="CLOSED"/>
    <s v="4/5/22 3:08 PM"/>
    <x v="26"/>
    <x v="5"/>
    <x v="2"/>
    <s v="4/11/22 2:01 PM"/>
  </r>
  <r>
    <s v="STANDARD"/>
    <s v="S160148"/>
    <x v="30"/>
    <s v="(901) 227-9980"/>
    <s v="eICU carts"/>
    <s v="7292:23"/>
    <s v="CLOSED"/>
    <s v="4/5/22 3:56 PM"/>
    <x v="26"/>
    <x v="5"/>
    <x v="3"/>
    <s v="5/2/22 2:08 AM"/>
  </r>
  <r>
    <s v="STANDARD"/>
    <s v="S160281"/>
    <x v="30"/>
    <s v="(901) 227-9980"/>
    <s v="Hospicie House fax"/>
    <s v="7268:40"/>
    <s v="CLOSED"/>
    <s v="4/6/22 3:39 PM"/>
    <x v="26"/>
    <x v="5"/>
    <x v="3"/>
    <s v="5/2/22 2:08 AM"/>
  </r>
  <r>
    <s v="STANDARD"/>
    <s v="S160374"/>
    <x v="205"/>
    <s v="(901) 891-8914"/>
    <s v="Lawson Requestor Access Request"/>
    <s v="7249:40"/>
    <s v="CLOSED"/>
    <s v="4/7/22 10:39 AM"/>
    <x v="26"/>
    <x v="5"/>
    <x v="2"/>
    <s v="4/12/22 2:06 AM"/>
  </r>
  <r>
    <s v="STANDARD"/>
    <s v="S160388"/>
    <x v="58"/>
    <s v="(901) 861-9175"/>
    <s v="Request Access to  ..."/>
    <s v="7248:44"/>
    <s v="CLOSED"/>
    <s v="4/7/22 11:36 AM"/>
    <x v="26"/>
    <x v="5"/>
    <x v="1"/>
    <s v="4/15/22 2:05 AM"/>
  </r>
  <r>
    <s v="STANDARD"/>
    <s v="S160394"/>
    <x v="99"/>
    <s v="(901) 861-8811"/>
    <s v="Request for Lawson Performance Manager Access"/>
    <s v="7248:39"/>
    <s v="CLOSED"/>
    <s v="4/7/22 11:41 AM"/>
    <x v="26"/>
    <x v="5"/>
    <x v="2"/>
    <s v="4/11/22 2:04 AM"/>
  </r>
  <r>
    <s v="STANDARD"/>
    <s v="S160395"/>
    <x v="312"/>
    <s v="Unknown"/>
    <s v="AD Account Enable"/>
    <s v="7248:37"/>
    <s v="CLOSED"/>
    <s v="4/7/22 11:42 AM"/>
    <x v="26"/>
    <x v="5"/>
    <x v="2"/>
    <s v="4/11/22 2:04 AM"/>
  </r>
  <r>
    <s v="STANDARD"/>
    <s v="S160453"/>
    <x v="30"/>
    <s v="(901) 227-9980"/>
    <s v="55: monitor quote"/>
    <s v="7245:46"/>
    <s v="CLOSED"/>
    <s v="4/7/22 2:34 PM"/>
    <x v="26"/>
    <x v="5"/>
    <x v="3"/>
    <s v="4/12/22 2:04 AM"/>
  </r>
  <r>
    <s v="STANDARD"/>
    <s v="S160527"/>
    <x v="83"/>
    <s v="(901) 861-9001"/>
    <s v="EPIC access"/>
    <s v="7221:08"/>
    <s v="CLOSED"/>
    <s v="4/8/22 3:11 PM"/>
    <x v="26"/>
    <x v="5"/>
    <x v="3"/>
    <s v="4/16/22 2:11 AM"/>
  </r>
  <r>
    <s v="STANDARD"/>
    <s v="S160539"/>
    <x v="84"/>
    <s v="(901) 861-8907"/>
    <s v="Muse Printing"/>
    <s v="7220:44"/>
    <s v="CLOSED"/>
    <s v="4/8/22 3:36 PM"/>
    <x v="26"/>
    <x v="5"/>
    <x v="3"/>
    <s v="4/16/22 2:11 AM"/>
  </r>
  <r>
    <s v="STANDARD"/>
    <s v="S160559"/>
    <x v="83"/>
    <s v="(901) 861-9001"/>
    <s v="Request Access to  ..."/>
    <s v="7219:24"/>
    <s v="CLOSED"/>
    <s v="4/8/22 4:56 PM"/>
    <x v="26"/>
    <x v="5"/>
    <x v="2"/>
    <s v="4/14/22 2:01 PM"/>
  </r>
  <r>
    <s v="STANDARD"/>
    <s v="S160669"/>
    <x v="313"/>
    <s v="unknown"/>
    <s v="Request for access to pagers"/>
    <s v="7152:39"/>
    <s v="CLOSED"/>
    <s v="4/11/22 11:41 AM"/>
    <x v="26"/>
    <x v="5"/>
    <x v="2"/>
    <s v="4/15/22 2:08 AM"/>
  </r>
  <r>
    <s v="STANDARD"/>
    <s v="S160767"/>
    <x v="8"/>
    <s v="(901) 861-8964"/>
    <s v="TERMINATION - Chelandra Jones"/>
    <s v="7149:05"/>
    <s v="CLOSED"/>
    <s v="4/11/22 3:15 PM"/>
    <x v="26"/>
    <x v="5"/>
    <x v="2"/>
    <s v="4/15/22 1:31 PM"/>
  </r>
  <r>
    <s v="STANDARD"/>
    <s v="S160809"/>
    <x v="314"/>
    <s v="662-772-4254"/>
    <s v="Application Access Request (Site Support)"/>
    <s v="7147:24"/>
    <s v="CLOSED"/>
    <s v="4/11/22 4:55 PM"/>
    <x v="26"/>
    <x v="5"/>
    <x v="2"/>
    <s v="4/13/22 12:54 PM"/>
  </r>
  <r>
    <s v="STANDARD"/>
    <s v="S160845"/>
    <x v="315"/>
    <s v="(901) 861-8969"/>
    <s v="Request Access to  ..."/>
    <s v="7131:09"/>
    <s v="CLOSED"/>
    <s v="4/12/22 9:11 AM"/>
    <x v="26"/>
    <x v="5"/>
    <x v="1"/>
    <s v="4/16/22 2:02 AM"/>
  </r>
  <r>
    <s v="STANDARD"/>
    <s v="S160924"/>
    <x v="316"/>
    <s v="unknown"/>
    <s v="Application Access Request (Site Support)"/>
    <s v="7126:37"/>
    <s v="CLOSED"/>
    <s v="4/12/22 1:42 PM"/>
    <x v="26"/>
    <x v="5"/>
    <x v="2"/>
    <s v="4/12/22 2:55 PM"/>
  </r>
  <r>
    <s v="STANDARD"/>
    <s v="S160926"/>
    <x v="317"/>
    <s v="(901) 226-5014"/>
    <s v="Application Access Request (Site Support)"/>
    <s v="7126:30"/>
    <s v="CLOSED"/>
    <s v="4/12/22 1:49 PM"/>
    <x v="26"/>
    <x v="5"/>
    <x v="2"/>
    <s v="4/12/22 5:00 PM"/>
  </r>
  <r>
    <s v="STANDARD"/>
    <s v="S160976"/>
    <x v="45"/>
    <s v="(901) 861-8921"/>
    <s v="PC PT"/>
    <s v="7120:40"/>
    <s v="CLOSED"/>
    <s v="4/12/22 7:40 PM"/>
    <x v="26"/>
    <x v="5"/>
    <x v="1"/>
    <s v="4/23/22 2:09 AM"/>
  </r>
  <r>
    <s v="STANDARD"/>
    <s v="S161043"/>
    <x v="58"/>
    <s v="(901) 861-9175"/>
    <s v="Kiosk PC Name Request"/>
    <s v="7103:54"/>
    <s v="CLOSED"/>
    <s v="4/13/22 12:25 PM"/>
    <x v="26"/>
    <x v="5"/>
    <x v="1"/>
    <s v="4/23/22 2:04 AM"/>
  </r>
  <r>
    <s v="STANDARD"/>
    <s v="S161047"/>
    <x v="30"/>
    <s v="(901) 227-9980"/>
    <s v="2 WOW"/>
    <s v="7103:51"/>
    <s v="CLOSED"/>
    <s v="4/13/22 12:28 PM"/>
    <x v="26"/>
    <x v="5"/>
    <x v="1"/>
    <s v="4/28/22 1:31 PM"/>
  </r>
  <r>
    <s v="STANDARD"/>
    <s v="S161179"/>
    <x v="55"/>
    <s v="(901) 861-8830"/>
    <s v="TERMINATION - Gena Gillespie"/>
    <s v="7077:16"/>
    <s v="CLOSED"/>
    <s v="4/14/22 3:03 PM"/>
    <x v="26"/>
    <x v="5"/>
    <x v="2"/>
    <s v="4/22/22 2:08 AM"/>
  </r>
  <r>
    <s v="STANDARD"/>
    <s v="S161210"/>
    <x v="44"/>
    <s v="(901) 861-8942"/>
    <s v="Baptist Online info update"/>
    <s v="7075:41"/>
    <s v="CLOSED"/>
    <s v="4/14/22 4:39 PM"/>
    <x v="26"/>
    <x v="5"/>
    <x v="2"/>
    <s v="4/25/22 2:08 AM"/>
  </r>
  <r>
    <s v="STANDARD"/>
    <s v="S161214"/>
    <x v="84"/>
    <s v="(901) 861-8907"/>
    <s v="Application Access Request (Site Support)"/>
    <s v="7075:28"/>
    <s v="CLOSED"/>
    <s v="4/14/22 4:52 PM"/>
    <x v="26"/>
    <x v="5"/>
    <x v="3"/>
    <s v="4/18/22 12:23 PM"/>
  </r>
  <r>
    <s v="STANDARD"/>
    <s v="S161335"/>
    <x v="30"/>
    <s v="(901) 227-9980"/>
    <s v="John and Phil"/>
    <s v="6983:59"/>
    <s v="CLOSED"/>
    <s v="4/18/22 12:21 PM"/>
    <x v="26"/>
    <x v="5"/>
    <x v="3"/>
    <s v="5/2/22 2:08 AM"/>
  </r>
  <r>
    <s v="STANDARD"/>
    <s v="S161336"/>
    <x v="30"/>
    <s v="(901) 227-9980"/>
    <s v="John and Phil"/>
    <s v="6983:58"/>
    <s v="CLOSED"/>
    <s v="4/18/22 12:21 PM"/>
    <x v="26"/>
    <x v="5"/>
    <x v="2"/>
    <s v="4/24/22 2:01 PM"/>
  </r>
  <r>
    <s v="STANDARD"/>
    <s v="S161365"/>
    <x v="67"/>
    <s v="(901) 861-8635"/>
    <s v="New Employees access request"/>
    <s v="6982:40"/>
    <s v="CLOSED"/>
    <s v="4/18/22 1:39 PM"/>
    <x v="26"/>
    <x v="5"/>
    <x v="2"/>
    <s v="4/23/22 2:04 AM"/>
  </r>
  <r>
    <s v="STANDARD"/>
    <s v="S161409"/>
    <x v="165"/>
    <s v="(901) 861-8914"/>
    <s v="Muse Access Request - Shayla Mabry"/>
    <s v="6981:04"/>
    <s v="CLOSED"/>
    <s v="4/18/22 3:16 PM"/>
    <x v="26"/>
    <x v="5"/>
    <x v="2"/>
    <s v="4/24/22 2:03 AM"/>
  </r>
  <r>
    <s v="STANDARD"/>
    <s v="S161572"/>
    <x v="257"/>
    <s v="(901) 861-8738"/>
    <s v="TERMINATION - Timera McMickens"/>
    <s v="6960:06"/>
    <s v="CLOSED"/>
    <s v="4/19/22 12:13 PM"/>
    <x v="26"/>
    <x v="5"/>
    <x v="2"/>
    <s v="4/24/22 2:03 AM"/>
  </r>
  <r>
    <s v="STANDARD"/>
    <s v="S161597"/>
    <x v="257"/>
    <s v="(901) 861-8738"/>
    <s v="Termination - Alveta Benson"/>
    <s v="6959:05"/>
    <s v="CLOSED"/>
    <s v="4/19/22 1:14 PM"/>
    <x v="26"/>
    <x v="5"/>
    <x v="2"/>
    <s v="4/24/22 2:03 AM"/>
  </r>
  <r>
    <s v="STANDARD"/>
    <s v="S161614"/>
    <x v="67"/>
    <s v="(901) 861-8635"/>
    <s v="Responder 5 Access Request - Cassandra Bradley"/>
    <s v="6958:41"/>
    <s v="CLOSED"/>
    <s v="4/19/22 1:38 PM"/>
    <x v="26"/>
    <x v="5"/>
    <x v="2"/>
    <s v="4/23/22 2:07 AM"/>
  </r>
  <r>
    <s v="STANDARD"/>
    <s v="S161623"/>
    <x v="99"/>
    <s v="(901) 861-8811"/>
    <s v="Termination - Katie Alvis"/>
    <s v="6958:19"/>
    <s v="CLOSED"/>
    <s v="4/19/22 2:00 PM"/>
    <x v="26"/>
    <x v="5"/>
    <x v="2"/>
    <s v="4/23/22 2:01 PM"/>
  </r>
  <r>
    <s v="STANDARD"/>
    <s v="S161661"/>
    <x v="30"/>
    <s v="(901) 227-9980"/>
    <s v="teletracking numbers"/>
    <s v="6938:24"/>
    <s v="CLOSED"/>
    <s v="4/20/22 9:56 AM"/>
    <x v="26"/>
    <x v="5"/>
    <x v="3"/>
    <s v="5/2/22 2:08 AM"/>
  </r>
  <r>
    <s v="STANDARD"/>
    <s v="S161726"/>
    <x v="58"/>
    <s v="(901) 861-9175"/>
    <s v="Request Access to  ..."/>
    <s v="6933:53"/>
    <s v="CLOSED"/>
    <s v="4/20/22 2:26 PM"/>
    <x v="26"/>
    <x v="5"/>
    <x v="1"/>
    <s v="4/28/22 1:31 PM"/>
  </r>
  <r>
    <s v="STANDARD"/>
    <s v="S161782"/>
    <x v="212"/>
    <s v="(901) 861-8855"/>
    <s v="New PC and Monitor Request."/>
    <s v="6915:40"/>
    <s v="CLOSED"/>
    <s v="4/21/22 8:40 AM"/>
    <x v="26"/>
    <x v="5"/>
    <x v="2"/>
    <s v="4/24/22 2:01 PM"/>
  </r>
  <r>
    <s v="STANDARD"/>
    <s v="S161784"/>
    <x v="212"/>
    <s v="(901) 861-8855"/>
    <s v="Color Printer access"/>
    <s v="6915:37"/>
    <s v="CLOSED"/>
    <s v="4/21/22 8:43 AM"/>
    <x v="26"/>
    <x v="5"/>
    <x v="2"/>
    <s v="4/24/22 2:01 PM"/>
  </r>
  <r>
    <s v="STANDARD"/>
    <s v="S161892"/>
    <x v="30"/>
    <s v="(901) 227-9980"/>
    <s v="Ashley Durfrene"/>
    <s v="6910:17"/>
    <s v="CLOSED"/>
    <s v="4/21/22 2:02 PM"/>
    <x v="26"/>
    <x v="5"/>
    <x v="3"/>
    <s v="5/2/22 2:08 AM"/>
  </r>
  <r>
    <s v="STANDARD"/>
    <s v="S161893"/>
    <x v="30"/>
    <s v="(901) 227-9980"/>
    <s v="Ashley Durfrene"/>
    <s v="6910:17"/>
    <s v="CLOSED"/>
    <s v="4/21/22 2:02 PM"/>
    <x v="26"/>
    <x v="5"/>
    <x v="2"/>
    <s v="4/26/22 2:06 AM"/>
  </r>
  <r>
    <s v="STANDARD"/>
    <s v="S161897"/>
    <x v="30"/>
    <s v="(901) 227-9980"/>
    <s v="Radiology"/>
    <s v="6910:06"/>
    <s v="CLOSED"/>
    <s v="4/21/22 2:14 PM"/>
    <x v="26"/>
    <x v="5"/>
    <x v="3"/>
    <s v="5/2/22 2:08 AM"/>
  </r>
  <r>
    <s v="STANDARD"/>
    <s v="S161900"/>
    <x v="30"/>
    <s v="(901) 227-9980"/>
    <s v="Radiology"/>
    <s v="6910:06"/>
    <s v="CLOSED"/>
    <s v="4/21/22 2:14 PM"/>
    <x v="26"/>
    <x v="5"/>
    <x v="2"/>
    <s v="4/25/22 2:01 PM"/>
  </r>
  <r>
    <s v="STANDARD"/>
    <s v="S161919"/>
    <x v="141"/>
    <s v="(901) 861-8853"/>
    <s v="Cameron Matthews"/>
    <s v="6908:33"/>
    <s v="CLOSED"/>
    <s v="4/21/22 3:47 PM"/>
    <x v="26"/>
    <x v="5"/>
    <x v="3"/>
    <s v="5/2/22 2:03 AM"/>
  </r>
  <r>
    <s v="STANDARD"/>
    <s v="S162225"/>
    <x v="30"/>
    <s v="(901) 227-9980"/>
    <s v="Capsule Devices - Step Down Unit - Collierville"/>
    <s v="6807:30"/>
    <s v="CLOSED"/>
    <s v="4/25/22 8:49 PM"/>
    <x v="26"/>
    <x v="5"/>
    <x v="3"/>
    <s v="5/2/22 2:08 AM"/>
  </r>
  <r>
    <s v="STANDARD"/>
    <s v="S162305"/>
    <x v="88"/>
    <s v="(901) 861-8881"/>
    <s v="Request Email Access"/>
    <s v="6792:52"/>
    <s v="CLOSED"/>
    <s v="4/26/22 11:27 AM"/>
    <x v="26"/>
    <x v="5"/>
    <x v="2"/>
    <s v="4/30/22 2:07 AM"/>
  </r>
  <r>
    <s v="STANDARD"/>
    <s v="S162388"/>
    <x v="232"/>
    <s v="(901) 861-9406"/>
    <s v="Application Access Request (Site Support)"/>
    <s v="6786:58"/>
    <s v="CLOSED"/>
    <s v="4/26/22 5:21 PM"/>
    <x v="26"/>
    <x v="5"/>
    <x v="3"/>
    <s v="4/27/22 1:10 PM"/>
  </r>
  <r>
    <s v="STANDARD"/>
    <s v="S162389"/>
    <x v="99"/>
    <s v="(901) 861-8811"/>
    <s v="gooseneck stand"/>
    <s v="6786:55"/>
    <s v="CLOSED"/>
    <s v="4/26/22 5:25 PM"/>
    <x v="26"/>
    <x v="5"/>
    <x v="3"/>
    <s v="5/2/22 2:07 AM"/>
  </r>
  <r>
    <s v="STANDARD"/>
    <s v="S162390"/>
    <x v="99"/>
    <s v="(901) 861-8811"/>
    <s v="gooseneck stand"/>
    <s v="6786:54"/>
    <s v="CLOSED"/>
    <s v="4/26/22 5:25 PM"/>
    <x v="26"/>
    <x v="5"/>
    <x v="2"/>
    <s v="5/2/22 2:01 AM"/>
  </r>
  <r>
    <s v="STANDARD"/>
    <s v="S162392"/>
    <x v="223"/>
    <s v="(901) 861-8919"/>
    <s v="camera"/>
    <s v="6786:19"/>
    <s v="CLOSED"/>
    <s v="4/26/22 6:00 PM"/>
    <x v="26"/>
    <x v="5"/>
    <x v="3"/>
    <s v="5/6/22 2:02 AM"/>
  </r>
  <r>
    <s v="STANDARD"/>
    <s v="S162393"/>
    <x v="223"/>
    <s v="(901) 861-8919"/>
    <s v="camera"/>
    <s v="6786:19"/>
    <s v="CLOSED"/>
    <s v="4/26/22 6:00 PM"/>
    <x v="26"/>
    <x v="5"/>
    <x v="1"/>
    <s v="5/2/22 2:01 PM"/>
  </r>
  <r>
    <s v="STANDARD"/>
    <s v="S162451"/>
    <x v="84"/>
    <s v="(901) 861-8907"/>
    <s v="items"/>
    <s v="6765:48"/>
    <s v="CLOSED"/>
    <s v="4/27/22 2:31 PM"/>
    <x v="26"/>
    <x v="5"/>
    <x v="3"/>
    <s v="5/3/22 2:06 AM"/>
  </r>
  <r>
    <s v="STANDARD"/>
    <s v="S162452"/>
    <x v="84"/>
    <s v="(901) 861-8907"/>
    <s v="items"/>
    <s v="6765:48"/>
    <s v="CLOSED"/>
    <s v="4/27/22 2:31 PM"/>
    <x v="26"/>
    <x v="5"/>
    <x v="1"/>
    <s v="5/3/22 2:01 AM"/>
  </r>
  <r>
    <s v="STANDARD"/>
    <s v="S162603"/>
    <x v="240"/>
    <s v="(901) 861-8963"/>
    <s v="Application Access Request (Site Support)"/>
    <s v="6743:59"/>
    <s v="CLOSED"/>
    <s v="4/28/22 12:20 PM"/>
    <x v="26"/>
    <x v="5"/>
    <x v="2"/>
    <s v="4/29/22 12:03 PM"/>
  </r>
  <r>
    <s v="STANDARD"/>
    <s v="S162623"/>
    <x v="150"/>
    <s v="(901) 861-9408"/>
    <s v="Non-Employee Internet Access Request"/>
    <s v="6742:04"/>
    <s v="CLOSED"/>
    <s v="4/28/22 2:15 PM"/>
    <x v="26"/>
    <x v="5"/>
    <x v="2"/>
    <s v="5/2/22 2:01 PM"/>
  </r>
  <r>
    <s v="STANDARD"/>
    <s v="S162998"/>
    <x v="318"/>
    <s v="Unkown"/>
    <s v="Application Access Request (Site Support)"/>
    <s v="6646:25"/>
    <s v="CLOSED"/>
    <s v="5/2/22 1:54 PM"/>
    <x v="26"/>
    <x v="5"/>
    <x v="2"/>
    <s v="5/2/22 4:53 PM"/>
  </r>
  <r>
    <s v="STANDARD"/>
    <s v="S163013"/>
    <x v="99"/>
    <s v="(901) 861-8811"/>
    <s v="Application Access Request (Site Support)"/>
    <s v="6645:39"/>
    <s v="CLOSED"/>
    <s v="5/2/22 2:40 PM"/>
    <x v="26"/>
    <x v="5"/>
    <x v="2"/>
    <s v="5/2/22 4:54 PM"/>
  </r>
  <r>
    <s v="STANDARD"/>
    <s v="S163018"/>
    <x v="319"/>
    <s v="Unknown"/>
    <s v="Application Access Request (Site Support)"/>
    <s v="6645:32"/>
    <s v="CLOSED"/>
    <s v="5/2/22 2:47 PM"/>
    <x v="26"/>
    <x v="5"/>
    <x v="2"/>
    <s v="5/2/22 4:54 PM"/>
  </r>
  <r>
    <s v="STANDARD"/>
    <s v="S163029"/>
    <x v="67"/>
    <s v="(901) 861-8635"/>
    <s v="Requests for New Employee Access"/>
    <s v="6645:25"/>
    <s v="CLOSED"/>
    <s v="5/2/22 2:54 PM"/>
    <x v="26"/>
    <x v="5"/>
    <x v="2"/>
    <s v="5/6/22 2:01 PM"/>
  </r>
  <r>
    <s v="STANDARD"/>
    <s v="S163039"/>
    <x v="99"/>
    <s v="(901) 861-8811"/>
    <s v="Termination - Kelsey James"/>
    <s v="6645:03"/>
    <s v="CLOSED"/>
    <s v="5/2/22 3:17 PM"/>
    <x v="26"/>
    <x v="5"/>
    <x v="2"/>
    <s v="5/6/22 2:01 PM"/>
  </r>
  <r>
    <s v="STANDARD"/>
    <s v="S163046"/>
    <x v="99"/>
    <s v="(901) 861-8811"/>
    <s v="TERMINATION - Landon Roberson"/>
    <s v="6644:46"/>
    <s v="CLOSED"/>
    <s v="5/2/22 3:33 PM"/>
    <x v="26"/>
    <x v="5"/>
    <x v="2"/>
    <s v="5/6/22 2:01 PM"/>
  </r>
  <r>
    <s v="STANDARD"/>
    <s v="S163069"/>
    <x v="37"/>
    <s v="(901) 861-8833"/>
    <s v="TERMINATION - Allyson Paratore"/>
    <s v="6643:58"/>
    <s v="CLOSED"/>
    <s v="5/2/22 4:22 PM"/>
    <x v="26"/>
    <x v="5"/>
    <x v="2"/>
    <s v="5/7/22 2:05 AM"/>
  </r>
  <r>
    <s v="STANDARD"/>
    <s v="S163085"/>
    <x v="71"/>
    <s v="(901) 861-8700"/>
    <s v="TERMINATION"/>
    <s v="6643:29"/>
    <s v="CLOSED"/>
    <s v="5/2/22 4:50 PM"/>
    <x v="26"/>
    <x v="5"/>
    <x v="2"/>
    <s v="5/7/22 2:10 AM"/>
  </r>
  <r>
    <s v="STANDARD"/>
    <s v="S163150"/>
    <x v="83"/>
    <s v="(901) 861-9001"/>
    <s v="Correction PC"/>
    <s v="6625:58"/>
    <s v="CLOSED"/>
    <s v="5/3/22 10:21 AM"/>
    <x v="26"/>
    <x v="5"/>
    <x v="3"/>
    <s v="5/14/22 2:09 AM"/>
  </r>
  <r>
    <s v="STANDARD"/>
    <s v="S163265"/>
    <x v="30"/>
    <s v="(901) 227-9980"/>
    <s v="Natus Upgrade May 25th - 9:00am"/>
    <s v="6621:19"/>
    <s v="CLOSED"/>
    <s v="5/3/22 3:00 PM"/>
    <x v="26"/>
    <x v="5"/>
    <x v="1"/>
    <s v="5/30/22 2:08 AM"/>
  </r>
  <r>
    <s v="STANDARD"/>
    <s v="S163316"/>
    <x v="212"/>
    <s v="901-861-8855"/>
    <s v="Nina Banks"/>
    <s v="6603:52"/>
    <s v="CLOSED"/>
    <s v="5/4/22 8:27 AM"/>
    <x v="26"/>
    <x v="5"/>
    <x v="3"/>
    <s v="5/8/22 2:09 AM"/>
  </r>
  <r>
    <s v="STANDARD"/>
    <s v="S163320"/>
    <x v="30"/>
    <s v="(901) 227-9980"/>
    <s v="teletracking"/>
    <s v="6603:39"/>
    <s v="CLOSED"/>
    <s v="5/4/22 8:40 AM"/>
    <x v="26"/>
    <x v="5"/>
    <x v="3"/>
    <s v="5/8/22 2:08 AM"/>
  </r>
  <r>
    <s v="STANDARD"/>
    <s v="S163475"/>
    <x v="257"/>
    <s v="(901) 861-8738"/>
    <s v="Whitney    Bass"/>
    <s v="6595:24"/>
    <s v="CLOSED"/>
    <s v="5/4/22 4:55 PM"/>
    <x v="26"/>
    <x v="5"/>
    <x v="3"/>
    <s v="5/9/22 2:11 AM"/>
  </r>
  <r>
    <s v="STANDARD"/>
    <s v="S163479"/>
    <x v="92"/>
    <s v="(901) 861-9157"/>
    <s v="Mailbox password reset."/>
    <s v="6595:10"/>
    <s v="CLOSED"/>
    <s v="5/4/22 5:09 PM"/>
    <x v="26"/>
    <x v="5"/>
    <x v="2"/>
    <s v="5/9/22 2:01 AM"/>
  </r>
  <r>
    <s v="STANDARD"/>
    <s v="S163482"/>
    <x v="141"/>
    <s v="(901) 861-8853"/>
    <s v="Lawson access"/>
    <s v="6595:06"/>
    <s v="CLOSED"/>
    <s v="5/4/22 5:13 PM"/>
    <x v="26"/>
    <x v="5"/>
    <x v="3"/>
    <s v="5/14/22 2:04 AM"/>
  </r>
  <r>
    <s v="STANDARD"/>
    <s v="S163493"/>
    <x v="240"/>
    <s v="(901) 861-8963"/>
    <s v="voicemail reset and name change on display"/>
    <s v="6593:27"/>
    <s v="CLOSED"/>
    <s v="5/4/22 6:52 PM"/>
    <x v="26"/>
    <x v="5"/>
    <x v="3"/>
    <s v="5/14/22 2:09 AM"/>
  </r>
  <r>
    <s v="STANDARD"/>
    <s v="S163494"/>
    <x v="240"/>
    <s v="(901) 861-8963"/>
    <s v="voicemail reset and name change on display"/>
    <s v="6593:27"/>
    <s v="CLOSED"/>
    <s v="5/4/22 6:52 PM"/>
    <x v="26"/>
    <x v="5"/>
    <x v="2"/>
    <s v="5/9/22 2:01 AM"/>
  </r>
  <r>
    <s v="STANDARD"/>
    <s v="S163495"/>
    <x v="240"/>
    <s v="(901) 861-8963"/>
    <s v="reset voicemail and change display on phone"/>
    <s v="6593:25"/>
    <s v="CLOSED"/>
    <s v="5/4/22 6:54 PM"/>
    <x v="26"/>
    <x v="5"/>
    <x v="3"/>
    <s v="5/14/22 2:04 AM"/>
  </r>
  <r>
    <s v="STANDARD"/>
    <s v="S163496"/>
    <x v="240"/>
    <s v="(901) 861-8963"/>
    <s v="reset voicemail and change display on phone"/>
    <s v="6593:25"/>
    <s v="CLOSED"/>
    <s v="5/4/22 6:54 PM"/>
    <x v="26"/>
    <x v="5"/>
    <x v="2"/>
    <s v="5/9/22 2:01 AM"/>
  </r>
  <r>
    <s v="STANDARD"/>
    <s v="S163539"/>
    <x v="81"/>
    <s v="(901) 861-8632"/>
    <s v="printer"/>
    <s v="6576:54"/>
    <s v="CLOSED"/>
    <s v="5/5/22 11:25 AM"/>
    <x v="26"/>
    <x v="5"/>
    <x v="3"/>
    <s v="5/14/22 2:02 AM"/>
  </r>
  <r>
    <s v="STANDARD"/>
    <s v="S163554"/>
    <x v="81"/>
    <s v="(901) 861-8632"/>
    <s v="printer"/>
    <s v="6576:02"/>
    <s v="CLOSED"/>
    <s v="5/5/22 12:18 PM"/>
    <x v="26"/>
    <x v="5"/>
    <x v="2"/>
    <s v="5/9/22 2:05 AM"/>
  </r>
  <r>
    <s v="STANDARD"/>
    <s v="S163558"/>
    <x v="79"/>
    <s v="(901) 861-8850"/>
    <s v="termination Melanie Liggins"/>
    <s v="6575:49"/>
    <s v="CLOSED"/>
    <s v="5/5/22 12:31 PM"/>
    <x v="26"/>
    <x v="5"/>
    <x v="3"/>
    <s v="5/10/22 2:03 AM"/>
  </r>
  <r>
    <s v="STANDARD"/>
    <s v="S163610"/>
    <x v="81"/>
    <s v="(901) 861-8632"/>
    <s v="printer"/>
    <s v="6571:03"/>
    <s v="CLOSED"/>
    <s v="5/5/22 5:17 PM"/>
    <x v="26"/>
    <x v="5"/>
    <x v="3"/>
    <s v="5/15/22 2:05 AM"/>
  </r>
  <r>
    <s v="STANDARD"/>
    <s v="S163734"/>
    <x v="320"/>
    <s v="(901) 227-9473"/>
    <s v="new employee Vasondria Keith"/>
    <s v="6547:16"/>
    <s v="CLOSED"/>
    <s v="5/6/22 5:03 PM"/>
    <x v="26"/>
    <x v="5"/>
    <x v="3"/>
    <s v="5/14/22 2:09 AM"/>
  </r>
  <r>
    <s v="STANDARD"/>
    <s v="S164083"/>
    <x v="88"/>
    <s v="(901) 861-8881"/>
    <s v="Projector setup"/>
    <s v="6451:37"/>
    <s v="CLOSED"/>
    <s v="5/10/22 4:43 PM"/>
    <x v="26"/>
    <x v="5"/>
    <x v="2"/>
    <s v="5/15/22 2:01 AM"/>
  </r>
  <r>
    <s v="STANDARD"/>
    <s v="S164086"/>
    <x v="150"/>
    <s v="(901) 861-9408"/>
    <s v="Dr. Creasy"/>
    <s v="6451:00"/>
    <s v="CLOSED"/>
    <s v="5/10/22 5:20 PM"/>
    <x v="26"/>
    <x v="5"/>
    <x v="3"/>
    <s v="5/23/22 2:03 AM"/>
  </r>
  <r>
    <s v="STANDARD"/>
    <s v="S164087"/>
    <x v="150"/>
    <s v="(901) 861-9408"/>
    <s v="Dr. Creasy"/>
    <s v="6450:58"/>
    <s v="CLOSED"/>
    <s v="5/10/22 5:22 PM"/>
    <x v="26"/>
    <x v="5"/>
    <x v="2"/>
    <s v="5/21/22 2:08 AM"/>
  </r>
  <r>
    <s v="STANDARD"/>
    <s v="S164134"/>
    <x v="321"/>
    <s v="(901) 226-5743"/>
    <s v="Computrition Access Request"/>
    <s v="6433:37"/>
    <s v="CLOSED"/>
    <s v="5/11/22 10:42 AM"/>
    <x v="26"/>
    <x v="5"/>
    <x v="2"/>
    <s v="5/15/22 2:02 AM"/>
  </r>
  <r>
    <s v="STANDARD"/>
    <s v="S164159"/>
    <x v="223"/>
    <s v="(901) 861-8919"/>
    <s v="Lawson Access Meghan Bell"/>
    <s v="6432:07"/>
    <s v="CLOSED"/>
    <s v="5/11/22 12:12 PM"/>
    <x v="26"/>
    <x v="5"/>
    <x v="3"/>
    <s v="5/17/22 2:02 AM"/>
  </r>
  <r>
    <s v="STANDARD"/>
    <s v="S164166"/>
    <x v="109"/>
    <s v="(901) 861-8949"/>
    <s v="Office"/>
    <s v="6431:36"/>
    <s v="CLOSED"/>
    <s v="5/11/22 12:43 PM"/>
    <x v="26"/>
    <x v="5"/>
    <x v="3"/>
    <s v="5/22/22 2:02 AM"/>
  </r>
  <r>
    <s v="STANDARD"/>
    <s v="S164263"/>
    <x v="84"/>
    <s v="(901) 861-8907"/>
    <s v="Request Access to  ..."/>
    <s v="6411:35"/>
    <s v="CLOSED"/>
    <s v="5/12/22 8:45 AM"/>
    <x v="26"/>
    <x v="5"/>
    <x v="1"/>
    <s v="6/5/22 2:07 AM"/>
  </r>
  <r>
    <s v="STANDARD"/>
    <s v="S164349"/>
    <x v="30"/>
    <s v="(901) 227-9980"/>
    <s v="Application Access Request (Site Support)"/>
    <s v="6406:56"/>
    <s v="CLOSED"/>
    <s v="5/12/22 1:23 PM"/>
    <x v="26"/>
    <x v="5"/>
    <x v="3"/>
    <s v="5/13/22 9:56 AM"/>
  </r>
  <r>
    <s v="STANDARD"/>
    <s v="S164382"/>
    <x v="30"/>
    <s v="(901) 227-9980"/>
    <s v="beeper"/>
    <s v="6404:37"/>
    <s v="CLOSED"/>
    <s v="5/12/22 3:42 PM"/>
    <x v="26"/>
    <x v="5"/>
    <x v="3"/>
    <s v="6/5/22 2:10 AM"/>
  </r>
  <r>
    <s v="STANDARD"/>
    <s v="S164383"/>
    <x v="30"/>
    <s v="(901) 227-9980"/>
    <s v="beeper"/>
    <s v="6404:35"/>
    <s v="CLOSED"/>
    <s v="5/12/22 3:44 PM"/>
    <x v="26"/>
    <x v="5"/>
    <x v="1"/>
    <s v="5/21/22 2:09 AM"/>
  </r>
  <r>
    <s v="STANDARD"/>
    <s v="S164577"/>
    <x v="30"/>
    <s v="(901) 227-9980"/>
    <s v="xerox copy machine"/>
    <s v="6312:55"/>
    <s v="CLOSED"/>
    <s v="5/16/22 11:24 AM"/>
    <x v="26"/>
    <x v="5"/>
    <x v="3"/>
    <s v="5/27/22 2:07 AM"/>
  </r>
  <r>
    <s v="STANDARD"/>
    <s v="S164579"/>
    <x v="30"/>
    <s v="(901) 227-9980"/>
    <s v="xerox copy machine"/>
    <s v="6312:48"/>
    <s v="CLOSED"/>
    <s v="5/16/22 11:31 AM"/>
    <x v="26"/>
    <x v="5"/>
    <x v="2"/>
    <s v="5/21/22 2:08 AM"/>
  </r>
  <r>
    <s v="STANDARD"/>
    <s v="S164580"/>
    <x v="30"/>
    <s v="(901) 227-9980"/>
    <s v="xerox copy machine"/>
    <s v="6312:45"/>
    <s v="CLOSED"/>
    <s v="5/16/22 11:34 AM"/>
    <x v="26"/>
    <x v="5"/>
    <x v="1"/>
    <s v="5/21/22 2:01 PM"/>
  </r>
  <r>
    <s v="STANDARD"/>
    <s v="S164617"/>
    <x v="67"/>
    <s v="(901) 861-8635"/>
    <s v="New Employee Access Request"/>
    <s v="6311:36"/>
    <s v="CLOSED"/>
    <s v="5/16/22 12:44 PM"/>
    <x v="26"/>
    <x v="5"/>
    <x v="2"/>
    <s v="5/20/22 2:06 AM"/>
  </r>
  <r>
    <s v="STANDARD"/>
    <s v="S164704"/>
    <x v="99"/>
    <s v="(901) 861-8811"/>
    <s v="New Employee Access"/>
    <s v="6291:13"/>
    <s v="CLOSED"/>
    <s v="5/17/22 9:06 AM"/>
    <x v="26"/>
    <x v="5"/>
    <x v="2"/>
    <s v="5/21/22 2:08 AM"/>
  </r>
  <r>
    <s v="STANDARD"/>
    <s v="S164840"/>
    <x v="30"/>
    <s v="(901) 227-9980"/>
    <s v="Teletracking Pager"/>
    <s v="6286:08"/>
    <s v="CLOSED"/>
    <s v="5/17/22 2:12 PM"/>
    <x v="26"/>
    <x v="5"/>
    <x v="3"/>
    <s v="5/24/22 2:06 AM"/>
  </r>
  <r>
    <s v="STANDARD"/>
    <s v="S164855"/>
    <x v="223"/>
    <s v="(901) 861-8919"/>
    <s v="BOT Manager access"/>
    <s v="6284:37"/>
    <s v="CLOSED"/>
    <s v="5/17/22 3:42 PM"/>
    <x v="26"/>
    <x v="5"/>
    <x v="2"/>
    <s v="5/23/22 2:01 PM"/>
  </r>
  <r>
    <s v="STANDARD"/>
    <s v="S164858"/>
    <x v="67"/>
    <s v="(901) 861-8635"/>
    <s v="Responder 5 access"/>
    <s v="6284:34"/>
    <s v="CLOSED"/>
    <s v="5/17/22 3:45 PM"/>
    <x v="26"/>
    <x v="5"/>
    <x v="2"/>
    <s v="5/21/22 2:10 AM"/>
  </r>
  <r>
    <s v="STANDARD"/>
    <s v="S164862"/>
    <x v="30"/>
    <s v="(901) 227-9980"/>
    <s v="Teletracking Pager"/>
    <s v="6284:20"/>
    <s v="CLOSED"/>
    <s v="5/17/22 3:59 PM"/>
    <x v="26"/>
    <x v="5"/>
    <x v="3"/>
    <s v="5/23/22 2:12 AM"/>
  </r>
  <r>
    <s v="STANDARD"/>
    <s v="S164887"/>
    <x v="88"/>
    <s v="(901) 861-8881"/>
    <s v="Access request"/>
    <s v="6283:19"/>
    <s v="CLOSED"/>
    <s v="5/17/22 5:00 PM"/>
    <x v="26"/>
    <x v="5"/>
    <x v="2"/>
    <s v="5/21/22 2:01 PM"/>
  </r>
  <r>
    <s v="STANDARD"/>
    <s v="S164904"/>
    <x v="322"/>
    <s v="(901) 227-9376"/>
    <s v="OZ app"/>
    <s v="6282:49"/>
    <s v="CLOSED"/>
    <s v="5/17/22 5:31 PM"/>
    <x v="26"/>
    <x v="5"/>
    <x v="3"/>
    <s v="5/21/22 2:11 AM"/>
  </r>
  <r>
    <s v="STANDARD"/>
    <s v="S165000"/>
    <x v="323"/>
    <s v="Unknown"/>
    <s v="Application Access Request (Site Support)"/>
    <s v="6260:05"/>
    <s v="CLOSED"/>
    <s v="5/18/22 4:14 PM"/>
    <x v="26"/>
    <x v="5"/>
    <x v="2"/>
    <s v="5/20/22 8:37 AM"/>
  </r>
  <r>
    <s v="STANDARD"/>
    <s v="S165005"/>
    <x v="324"/>
    <s v="Unknown"/>
    <s v="Application Access Request (Site Support)"/>
    <s v="6259:57"/>
    <s v="CLOSED"/>
    <s v="5/18/22 4:23 PM"/>
    <x v="26"/>
    <x v="5"/>
    <x v="2"/>
    <s v="5/20/22 8:36 AM"/>
  </r>
  <r>
    <s v="STANDARD"/>
    <s v="S165009"/>
    <x v="325"/>
    <s v="Unknown"/>
    <s v="Application Access Request (Site Support)"/>
    <s v="6259:50"/>
    <s v="CLOSED"/>
    <s v="5/18/22 4:29 PM"/>
    <x v="26"/>
    <x v="5"/>
    <x v="2"/>
    <s v="5/20/22 8:36 AM"/>
  </r>
  <r>
    <s v="STANDARD"/>
    <s v="S165060"/>
    <x v="326"/>
    <s v="(901) 227-4063"/>
    <s v="printer"/>
    <s v="6242:46"/>
    <s v="CLOSED"/>
    <s v="5/19/22 9:34 AM"/>
    <x v="26"/>
    <x v="5"/>
    <x v="3"/>
    <s v="5/24/22 2:05 AM"/>
  </r>
  <r>
    <s v="STANDARD"/>
    <s v="S165061"/>
    <x v="326"/>
    <s v="(901) 227-4063"/>
    <s v="printer"/>
    <s v="6242:46"/>
    <s v="CLOSED"/>
    <s v="5/19/22 9:34 AM"/>
    <x v="26"/>
    <x v="5"/>
    <x v="1"/>
    <s v="5/23/22 2:04 AM"/>
  </r>
  <r>
    <s v="STANDARD"/>
    <s v="S165276"/>
    <x v="110"/>
    <s v="(901) 861-8875"/>
    <s v="Siemens Syno Lab Connectivity Manager"/>
    <s v="6216:35"/>
    <s v="CLOSED"/>
    <s v="5/20/22 11:44 AM"/>
    <x v="26"/>
    <x v="5"/>
    <x v="3"/>
    <s v="6/12/22 2:10 AM"/>
  </r>
  <r>
    <s v="STANDARD"/>
    <s v="S165281"/>
    <x v="99"/>
    <s v="(901) 861-8811"/>
    <s v="TERMINATION - Kasey Griggs"/>
    <s v="6215:51"/>
    <s v="CLOSED"/>
    <s v="5/20/22 12:28 PM"/>
    <x v="26"/>
    <x v="5"/>
    <x v="2"/>
    <s v="5/26/22 2:01 PM"/>
  </r>
  <r>
    <s v="STANDARD"/>
    <s v="S165289"/>
    <x v="99"/>
    <s v="(901) 861-8811"/>
    <s v="TERMINATION - April Gibson"/>
    <s v="6215:31"/>
    <s v="CLOSED"/>
    <s v="5/20/22 12:48 PM"/>
    <x v="26"/>
    <x v="5"/>
    <x v="2"/>
    <s v="5/24/22 2:07 AM"/>
  </r>
  <r>
    <s v="STANDARD"/>
    <s v="S165308"/>
    <x v="84"/>
    <s v="(901) 861-8907"/>
    <s v="Ultrasound Area Move"/>
    <s v="6213:57"/>
    <s v="CLOSED"/>
    <s v="5/20/22 2:22 PM"/>
    <x v="26"/>
    <x v="5"/>
    <x v="3"/>
    <s v="7/2/22 2:03 AM"/>
  </r>
  <r>
    <s v="STANDARD"/>
    <s v="S165314"/>
    <x v="67"/>
    <s v="(901) 861-8635"/>
    <s v="Nurse Call access"/>
    <s v="6213:44"/>
    <s v="CLOSED"/>
    <s v="5/20/22 2:36 PM"/>
    <x v="26"/>
    <x v="5"/>
    <x v="2"/>
    <s v="5/24/22 2:08 AM"/>
  </r>
  <r>
    <s v="STANDARD"/>
    <s v="S165326"/>
    <x v="30"/>
    <s v="(901) 227-9980"/>
    <s v="Ultrasound Cable Relocation"/>
    <s v="6213:25"/>
    <s v="CLOSED"/>
    <s v="5/20/22 2:55 PM"/>
    <x v="26"/>
    <x v="5"/>
    <x v="3"/>
    <s v="6/7/22 2:03 AM"/>
  </r>
  <r>
    <s v="STANDARD"/>
    <s v="S165328"/>
    <x v="30"/>
    <s v="(901) 227-9980"/>
    <s v="Ultrasound Cable Relocation"/>
    <s v="6213:24"/>
    <s v="CLOSED"/>
    <s v="5/20/22 2:56 PM"/>
    <x v="26"/>
    <x v="5"/>
    <x v="2"/>
    <s v="6/6/22 2:03 AM"/>
  </r>
  <r>
    <s v="STANDARD"/>
    <s v="S165329"/>
    <x v="84"/>
    <s v="(901) 861-8907"/>
    <s v="Ultrasound Area Move"/>
    <s v="6213:16"/>
    <s v="CLOSED"/>
    <s v="5/20/22 3:03 PM"/>
    <x v="26"/>
    <x v="5"/>
    <x v="2"/>
    <s v="6/24/22 2:04 AM"/>
  </r>
  <r>
    <s v="STANDARD"/>
    <s v="S165384"/>
    <x v="44"/>
    <s v="(901) 861-8942"/>
    <s v="Application Access Request (Site Support)"/>
    <s v="6146:29"/>
    <s v="CLOSED"/>
    <s v="5/23/22 9:50 AM"/>
    <x v="26"/>
    <x v="5"/>
    <x v="3"/>
    <s v="5/23/22 12:09 PM"/>
  </r>
  <r>
    <s v="STANDARD"/>
    <s v="S165391"/>
    <x v="44"/>
    <s v="(901) 861-8942"/>
    <s v="share point site"/>
    <s v="6146:17"/>
    <s v="CLOSED"/>
    <s v="5/23/22 10:03 AM"/>
    <x v="26"/>
    <x v="5"/>
    <x v="3"/>
    <s v="5/28/22 2:07 AM"/>
  </r>
  <r>
    <s v="STANDARD"/>
    <s v="S165460"/>
    <x v="3"/>
    <s v="(901) 861-8873"/>
    <s v="Application Access Request (Site Support)"/>
    <s v="6144:20"/>
    <s v="CLOSED"/>
    <s v="5/23/22 11:59 AM"/>
    <x v="26"/>
    <x v="5"/>
    <x v="3"/>
    <s v="5/23/22 1:21 PM"/>
  </r>
  <r>
    <s v="STANDARD"/>
    <s v="S165461"/>
    <x v="3"/>
    <s v="(901) 861-8873"/>
    <s v="Application Access Request (Site Support)"/>
    <s v="6144:18"/>
    <s v="CLOSED"/>
    <s v="5/23/22 12:02 PM"/>
    <x v="26"/>
    <x v="5"/>
    <x v="3"/>
    <s v="5/23/22 1:19 PM"/>
  </r>
  <r>
    <s v="STANDARD"/>
    <s v="S165462"/>
    <x v="3"/>
    <s v="(901) 861-8873"/>
    <s v="Application Access Request (Site Support)"/>
    <s v="6144:15"/>
    <s v="CLOSED"/>
    <s v="5/23/22 12:04 PM"/>
    <x v="26"/>
    <x v="5"/>
    <x v="3"/>
    <s v="5/23/22 1:17 PM"/>
  </r>
  <r>
    <s v="STANDARD"/>
    <s v="S165513"/>
    <x v="88"/>
    <s v="(901) 861-8881"/>
    <s v="Teletracking/ Rover access request - Azaria Anderson"/>
    <s v="6140:44"/>
    <s v="CLOSED"/>
    <s v="5/23/22 3:35 PM"/>
    <x v="26"/>
    <x v="5"/>
    <x v="2"/>
    <s v="5/27/22 2:01 PM"/>
  </r>
  <r>
    <s v="STANDARD"/>
    <s v="S165689"/>
    <x v="223"/>
    <s v="(901) 861-8919"/>
    <s v="TERMINATION - Honey Gammoudi"/>
    <s v="6119:13"/>
    <s v="CLOSED"/>
    <s v="5/24/22 1:07 PM"/>
    <x v="26"/>
    <x v="5"/>
    <x v="2"/>
    <s v="6/3/22 2:01 AM"/>
  </r>
  <r>
    <s v="STANDARD"/>
    <s v="S165690"/>
    <x v="223"/>
    <s v="(901) 861-8919"/>
    <s v="TERMINATION - Brenda Henry"/>
    <s v="6119:07"/>
    <s v="CLOSED"/>
    <s v="5/24/22 1:13 PM"/>
    <x v="26"/>
    <x v="5"/>
    <x v="2"/>
    <s v="6/3/22 2:01 AM"/>
  </r>
  <r>
    <s v="STANDARD"/>
    <s v="S165691"/>
    <x v="223"/>
    <s v="(901) 861-8919"/>
    <s v="TERMINATION - Taniqua Weast"/>
    <s v="6119:04"/>
    <s v="CLOSED"/>
    <s v="5/24/22 1:16 PM"/>
    <x v="26"/>
    <x v="5"/>
    <x v="2"/>
    <s v="6/3/22 2:01 AM"/>
  </r>
  <r>
    <s v="STANDARD"/>
    <s v="S165704"/>
    <x v="165"/>
    <s v="(901) 861-8914"/>
    <s v="Fax Number"/>
    <s v="6117:59"/>
    <s v="CLOSED"/>
    <s v="5/24/22 2:20 PM"/>
    <x v="26"/>
    <x v="5"/>
    <x v="3"/>
    <s v="6/5/22 2:08 AM"/>
  </r>
  <r>
    <s v="STANDARD"/>
    <s v="S165705"/>
    <x v="165"/>
    <s v="(901) 861-8914"/>
    <s v="Fax Number"/>
    <s v="6117:59"/>
    <s v="CLOSED"/>
    <s v="5/24/22 2:20 PM"/>
    <x v="26"/>
    <x v="5"/>
    <x v="1"/>
    <s v="5/30/22 2:11 AM"/>
  </r>
  <r>
    <s v="STANDARD"/>
    <s v="S165711"/>
    <x v="190"/>
    <s v="(901) 861-9412"/>
    <s v="Voalte Phones - Materials"/>
    <s v="6117:14"/>
    <s v="CLOSED"/>
    <s v="5/24/22 3:05 PM"/>
    <x v="26"/>
    <x v="5"/>
    <x v="1"/>
    <s v="5/29/22 2:02 AM"/>
  </r>
  <r>
    <s v="STANDARD"/>
    <s v="S165728"/>
    <x v="190"/>
    <s v="(901) 861-9412"/>
    <s v="Voalte Phones - Materials"/>
    <s v="6115:53"/>
    <s v="CLOSED"/>
    <s v="5/24/22 4:26 PM"/>
    <x v="26"/>
    <x v="5"/>
    <x v="1"/>
    <s v="5/29/22 2:02 AM"/>
  </r>
  <r>
    <s v="STANDARD"/>
    <s v="S165732"/>
    <x v="8"/>
    <s v="(901) 861-8964"/>
    <s v="Epic Access - Sade Allen"/>
    <s v="6115:33"/>
    <s v="CLOSED"/>
    <s v="5/24/22 4:46 PM"/>
    <x v="26"/>
    <x v="5"/>
    <x v="2"/>
    <s v="5/28/22 2:01 PM"/>
  </r>
  <r>
    <s v="STANDARD"/>
    <s v="S165803"/>
    <x v="110"/>
    <s v="(901) 861-8875"/>
    <s v="Siemens Syno Lab Connectivity Manager"/>
    <s v="6097:35"/>
    <s v="CLOSED"/>
    <s v="5/25/22 10:45 AM"/>
    <x v="26"/>
    <x v="5"/>
    <x v="3"/>
    <s v="6/12/22 2:10 AM"/>
  </r>
  <r>
    <s v="STANDARD"/>
    <s v="S165806"/>
    <x v="110"/>
    <s v="(901) 861-8875"/>
    <s v="Siemens Syno Lab Connectivity Manager"/>
    <s v="6097:34"/>
    <s v="CLOSED"/>
    <s v="5/25/22 10:46 AM"/>
    <x v="26"/>
    <x v="5"/>
    <x v="1"/>
    <s v="6/12/22 2:06 AM"/>
  </r>
  <r>
    <s v="STANDARD"/>
    <s v="S165820"/>
    <x v="327"/>
    <s v="UNKNOWN"/>
    <s v="Right Fax Setup"/>
    <s v="6097:00"/>
    <s v="CLOSED"/>
    <s v="5/25/22 11:20 AM"/>
    <x v="26"/>
    <x v="5"/>
    <x v="3"/>
    <s v="6/7/22 2:02 AM"/>
  </r>
  <r>
    <s v="STANDARD"/>
    <s v="S165874"/>
    <x v="58"/>
    <s v="(901) 861-9175"/>
    <s v="Request Access to  ..."/>
    <s v="6093:36"/>
    <s v="CLOSED"/>
    <s v="5/25/22 2:43 PM"/>
    <x v="26"/>
    <x v="5"/>
    <x v="1"/>
    <s v="6/6/22 2:03 AM"/>
  </r>
  <r>
    <s v="STANDARD"/>
    <s v="S165886"/>
    <x v="92"/>
    <s v="(901) 861-9157"/>
    <s v="Request for DisplayPort to VGA Adapter"/>
    <s v="6092:33"/>
    <s v="CLOSED"/>
    <s v="5/25/22 3:47 PM"/>
    <x v="26"/>
    <x v="5"/>
    <x v="2"/>
    <s v="5/30/22 2:09 AM"/>
  </r>
  <r>
    <s v="STANDARD"/>
    <s v="S165893"/>
    <x v="68"/>
    <s v="(901) 861-8876"/>
    <s v="Access Changed Carter Pruett"/>
    <s v="6092:18"/>
    <s v="CLOSED"/>
    <s v="5/25/22 4:01 PM"/>
    <x v="26"/>
    <x v="5"/>
    <x v="3"/>
    <s v="6/5/22 2:02 AM"/>
  </r>
  <r>
    <s v="STANDARD"/>
    <s v="S166025"/>
    <x v="223"/>
    <s v="(901) 861-8919"/>
    <s v="Email Access Request"/>
    <s v="6072:32"/>
    <s v="CLOSED"/>
    <s v="5/26/22 11:48 AM"/>
    <x v="26"/>
    <x v="5"/>
    <x v="2"/>
    <s v="5/30/22 2:09 AM"/>
  </r>
  <r>
    <s v="STANDARD"/>
    <s v="S166101"/>
    <x v="68"/>
    <s v="(901) 861-8876"/>
    <s v="Lab - PC move"/>
    <s v="6070:28"/>
    <s v="CLOSED"/>
    <s v="5/26/22 1:51 PM"/>
    <x v="26"/>
    <x v="5"/>
    <x v="3"/>
    <s v="6/6/22 2:03 AM"/>
  </r>
  <r>
    <s v="STANDARD"/>
    <s v="S166103"/>
    <x v="68"/>
    <s v="(901) 861-8876"/>
    <s v="Lab - PC move"/>
    <s v="6070:28"/>
    <s v="CLOSED"/>
    <s v="5/26/22 1:51 PM"/>
    <x v="26"/>
    <x v="5"/>
    <x v="1"/>
    <s v="6/6/22 2:02 AM"/>
  </r>
  <r>
    <s v="STANDARD"/>
    <s v="S166116"/>
    <x v="257"/>
    <s v="(901) 861-8738"/>
    <s v="Request Access to  ..."/>
    <s v="6068:57"/>
    <s v="CLOSED"/>
    <s v="5/26/22 3:22 PM"/>
    <x v="26"/>
    <x v="5"/>
    <x v="2"/>
    <s v="5/30/22 2:01 PM"/>
  </r>
  <r>
    <s v="STANDARD"/>
    <s v="S166127"/>
    <x v="257"/>
    <s v="(901) 861-8738"/>
    <s v="TERMINATION - Corey Long"/>
    <s v="6068:10"/>
    <s v="CLOSED"/>
    <s v="5/26/22 4:09 PM"/>
    <x v="26"/>
    <x v="5"/>
    <x v="2"/>
    <s v="5/30/22 2:01 PM"/>
  </r>
  <r>
    <s v="STANDARD"/>
    <s v="S166136"/>
    <x v="257"/>
    <s v="(901) 861-8738"/>
    <s v="TERMINATION - Jordan Harper"/>
    <s v="6067:55"/>
    <s v="CLOSED"/>
    <s v="5/26/22 4:24 PM"/>
    <x v="26"/>
    <x v="5"/>
    <x v="2"/>
    <s v="5/30/22 2:01 PM"/>
  </r>
  <r>
    <s v="STANDARD"/>
    <s v="S166152"/>
    <x v="84"/>
    <s v="(901) 861-8907"/>
    <s v="Rick Balentine - termination"/>
    <s v="6067:20"/>
    <s v="CLOSED"/>
    <s v="5/26/22 4:59 PM"/>
    <x v="26"/>
    <x v="5"/>
    <x v="3"/>
    <s v="6/5/22 2:08 AM"/>
  </r>
  <r>
    <s v="STANDARD"/>
    <s v="S166165"/>
    <x v="173"/>
    <s v="(901) 861-8637"/>
    <s v="Rover Access Request"/>
    <s v="6051:45"/>
    <s v="CLOSED"/>
    <s v="5/27/22 8:34 AM"/>
    <x v="26"/>
    <x v="5"/>
    <x v="2"/>
    <s v="5/31/22 2:02 AM"/>
  </r>
  <r>
    <s v="STANDARD"/>
    <s v="S166184"/>
    <x v="141"/>
    <s v="(901) 861-8853"/>
    <s v="voalte phone"/>
    <s v="6050:20"/>
    <s v="CLOSED"/>
    <s v="5/27/22 9:59 AM"/>
    <x v="26"/>
    <x v="5"/>
    <x v="3"/>
    <s v="6/5/22 2:10 AM"/>
  </r>
  <r>
    <s v="STANDARD"/>
    <s v="S166380"/>
    <x v="257"/>
    <s v="(901) 861-8738"/>
    <s v="TERMINATION - Sandra Donelson"/>
    <s v="5955:35"/>
    <s v="CLOSED"/>
    <s v="5/31/22 8:45 AM"/>
    <x v="26"/>
    <x v="5"/>
    <x v="2"/>
    <s v="6/5/22 2:02 AM"/>
  </r>
  <r>
    <s v="STANDARD"/>
    <s v="S166461"/>
    <x v="30"/>
    <s v="(901) 227-9980"/>
    <s v="Josh Gray"/>
    <s v="5953:16"/>
    <s v="CLOSED"/>
    <s v="5/31/22 11:04 AM"/>
    <x v="26"/>
    <x v="5"/>
    <x v="3"/>
    <s v="6/7/22 2:02 AM"/>
  </r>
  <r>
    <s v="STANDARD"/>
    <s v="S166487"/>
    <x v="88"/>
    <s v="(901) 861-8881"/>
    <s v="Application Access Request (Site Support)"/>
    <s v="5951:58"/>
    <s v="CLOSED"/>
    <s v="5/31/22 12:21 PM"/>
    <x v="26"/>
    <x v="5"/>
    <x v="3"/>
    <s v="6/2/22 11:42 AM"/>
  </r>
  <r>
    <s v="STANDARD"/>
    <s v="S166508"/>
    <x v="44"/>
    <s v="(901) 861-8942"/>
    <s v="Catus Access"/>
    <s v="5950:10"/>
    <s v="CLOSED"/>
    <s v="5/31/22 2:10 PM"/>
    <x v="26"/>
    <x v="5"/>
    <x v="3"/>
    <s v="6/5/22 2:02 AM"/>
  </r>
  <r>
    <s v="STANDARD"/>
    <s v="S166518"/>
    <x v="67"/>
    <s v="(901) 861-8635"/>
    <s v="new employee access"/>
    <s v="5949:56"/>
    <s v="CLOSED"/>
    <s v="5/31/22 2:23 PM"/>
    <x v="26"/>
    <x v="5"/>
    <x v="3"/>
    <s v="6/6/22 2:04 AM"/>
  </r>
  <r>
    <s v="STANDARD"/>
    <s v="S166580"/>
    <x v="67"/>
    <s v="(901) 861-8635"/>
    <s v="new employee access"/>
    <s v="5930:55"/>
    <s v="CLOSED"/>
    <s v="6/1/22 9:25 AM"/>
    <x v="26"/>
    <x v="5"/>
    <x v="1"/>
    <s v="6/5/22 2:02 AM"/>
  </r>
  <r>
    <s v="STANDARD"/>
    <s v="S166582"/>
    <x v="45"/>
    <s v="(901) 861-8921"/>
    <s v="termination Tarah Rudd"/>
    <s v="5930:39"/>
    <s v="CLOSED"/>
    <s v="6/1/22 9:40 AM"/>
    <x v="26"/>
    <x v="5"/>
    <x v="3"/>
    <s v="6/7/22 2:02 AM"/>
  </r>
  <r>
    <s v="STANDARD"/>
    <s v="S166584"/>
    <x v="45"/>
    <s v="(901) 861-8921"/>
    <s v="termination Tarah Rudd"/>
    <s v="5930:35"/>
    <s v="CLOSED"/>
    <s v="6/1/22 9:44 AM"/>
    <x v="26"/>
    <x v="5"/>
    <x v="1"/>
    <s v="6/5/22 2:08 AM"/>
  </r>
  <r>
    <s v="STANDARD"/>
    <s v="S166590"/>
    <x v="71"/>
    <s v="(901) 861-8700"/>
    <s v="Edgar Zumiga"/>
    <s v="5930:18"/>
    <s v="CLOSED"/>
    <s v="6/1/22 10:01 AM"/>
    <x v="26"/>
    <x v="5"/>
    <x v="3"/>
    <s v="6/7/22 2:03 AM"/>
  </r>
  <r>
    <s v="STANDARD"/>
    <s v="S166593"/>
    <x v="71"/>
    <s v="(901) 861-8700"/>
    <s v="Edgar Zumiga"/>
    <s v="5930:17"/>
    <s v="CLOSED"/>
    <s v="6/1/22 10:03 AM"/>
    <x v="26"/>
    <x v="5"/>
    <x v="1"/>
    <s v="6/5/22 2:02 AM"/>
  </r>
  <r>
    <s v="STANDARD"/>
    <s v="S166596"/>
    <x v="30"/>
    <s v="(901) 227-9980"/>
    <s v="termination Parrish Tice"/>
    <s v="5930:04"/>
    <s v="CLOSED"/>
    <s v="6/1/22 10:16 AM"/>
    <x v="26"/>
    <x v="5"/>
    <x v="3"/>
    <s v="6/7/22 2:02 AM"/>
  </r>
  <r>
    <s v="STANDARD"/>
    <s v="S166601"/>
    <x v="30"/>
    <s v="(901) 227-9980"/>
    <s v="termination Parrish Tice"/>
    <s v="5930:00"/>
    <s v="CLOSED"/>
    <s v="6/1/22 10:19 AM"/>
    <x v="26"/>
    <x v="5"/>
    <x v="1"/>
    <s v="6/5/22 2:03 AM"/>
  </r>
  <r>
    <s v="STANDARD"/>
    <s v="S166659"/>
    <x v="165"/>
    <s v="(901) 861-8914"/>
    <s v="Termination - Raquel Cermeno"/>
    <s v="5927:23"/>
    <s v="CLOSED"/>
    <s v="6/1/22 12:57 PM"/>
    <x v="26"/>
    <x v="5"/>
    <x v="2"/>
    <s v="6/10/22 2:05 AM"/>
  </r>
  <r>
    <s v="STANDARD"/>
    <s v="S166682"/>
    <x v="99"/>
    <s v="(901) 861-8811"/>
    <s v="TERMINATION - Sandra Donelson"/>
    <s v="5925:52"/>
    <s v="CLOSED"/>
    <s v="6/1/22 2:27 PM"/>
    <x v="26"/>
    <x v="5"/>
    <x v="2"/>
    <s v="6/6/22 2:03 AM"/>
  </r>
  <r>
    <s v="STANDARD"/>
    <s v="S166684"/>
    <x v="30"/>
    <s v="(901) 227-9980"/>
    <s v="pagers"/>
    <s v="5925:48"/>
    <s v="CLOSED"/>
    <s v="6/1/22 2:31 PM"/>
    <x v="26"/>
    <x v="5"/>
    <x v="3"/>
    <s v="6/11/22 2:01 AM"/>
  </r>
  <r>
    <s v="STANDARD"/>
    <s v="S166868"/>
    <x v="84"/>
    <s v="(901) 861-8907"/>
    <s v="Ultrasound Area Move"/>
    <s v="5904:21"/>
    <s v="CLOSED"/>
    <s v="6/2/22 11:58 AM"/>
    <x v="26"/>
    <x v="5"/>
    <x v="1"/>
    <s v="6/24/22 2:01 AM"/>
  </r>
  <r>
    <s v="STANDARD"/>
    <s v="S166932"/>
    <x v="99"/>
    <s v="(901) 861-8811"/>
    <s v="new employee Rachel Jackson"/>
    <s v="5902:48"/>
    <s v="CLOSED"/>
    <s v="6/2/22 1:31 PM"/>
    <x v="26"/>
    <x v="5"/>
    <x v="3"/>
    <s v="6/6/22 2:06 AM"/>
  </r>
  <r>
    <s v="STANDARD"/>
    <s v="S166962"/>
    <x v="92"/>
    <s v="(901) 861-9157"/>
    <s v="Windows update request"/>
    <s v="5901:13"/>
    <s v="CLOSED"/>
    <s v="6/2/22 3:06 PM"/>
    <x v="26"/>
    <x v="5"/>
    <x v="2"/>
    <s v="6/30/22 2:01 PM"/>
  </r>
  <r>
    <s v="STANDARD"/>
    <s v="S167006"/>
    <x v="12"/>
    <s v="(901) 861-8961"/>
    <s v="Phillip Roark"/>
    <s v="5899:17"/>
    <s v="CLOSED"/>
    <s v="6/2/22 5:02 PM"/>
    <x v="26"/>
    <x v="5"/>
    <x v="3"/>
    <s v="6/6/22 2:10 AM"/>
  </r>
  <r>
    <s v="STANDARD"/>
    <s v="S167129"/>
    <x v="68"/>
    <s v="(901) 861-8876"/>
    <s v="phone move"/>
    <s v="5880:13"/>
    <s v="CLOSED"/>
    <s v="6/3/22 12:07 PM"/>
    <x v="26"/>
    <x v="5"/>
    <x v="3"/>
    <s v="6/11/22 2:01 AM"/>
  </r>
  <r>
    <s v="STANDARD"/>
    <s v="S167131"/>
    <x v="68"/>
    <s v="(901) 861-8876"/>
    <s v="phone move"/>
    <s v="5880:13"/>
    <s v="CLOSED"/>
    <s v="6/3/22 12:07 PM"/>
    <x v="26"/>
    <x v="5"/>
    <x v="1"/>
    <s v="6/10/22 2:05 AM"/>
  </r>
  <r>
    <s v="STANDARD"/>
    <s v="S167522"/>
    <x v="92"/>
    <s v="(901) 861-9157"/>
    <s v="Display port to VGA adapter Request"/>
    <s v="5787:25"/>
    <s v="CLOSED"/>
    <s v="6/7/22 8:55 AM"/>
    <x v="26"/>
    <x v="5"/>
    <x v="2"/>
    <s v="6/11/22 2:01 AM"/>
  </r>
  <r>
    <s v="STANDARD"/>
    <s v="S167531"/>
    <x v="257"/>
    <s v="(901) 861-8738"/>
    <s v="TERMINATION - Megan Alexander"/>
    <s v="5786:34"/>
    <s v="CLOSED"/>
    <s v="6/7/22 9:45 AM"/>
    <x v="26"/>
    <x v="5"/>
    <x v="2"/>
    <s v="6/11/22 2:09 AM"/>
  </r>
  <r>
    <s v="STANDARD"/>
    <s v="S167547"/>
    <x v="328"/>
    <s v="(901) 226-3045"/>
    <s v="Application Access Request (Site Support)"/>
    <s v="5784:21"/>
    <s v="CLOSED"/>
    <s v="6/7/22 11:58 AM"/>
    <x v="26"/>
    <x v="5"/>
    <x v="2"/>
    <s v="6/10/22 10:47 AM"/>
  </r>
  <r>
    <s v="STANDARD"/>
    <s v="S167579"/>
    <x v="84"/>
    <s v="(901) 861-8907"/>
    <s v="promotion Meghan Bell"/>
    <s v="5782:36"/>
    <s v="CLOSED"/>
    <s v="6/7/22 1:43 PM"/>
    <x v="26"/>
    <x v="5"/>
    <x v="3"/>
    <s v="7/2/22 2:03 AM"/>
  </r>
  <r>
    <s v="STANDARD"/>
    <s v="S167583"/>
    <x v="84"/>
    <s v="(901) 861-8907"/>
    <s v="promotion Meghan Bell"/>
    <s v="5782:28"/>
    <s v="CLOSED"/>
    <s v="6/7/22 1:51 PM"/>
    <x v="26"/>
    <x v="5"/>
    <x v="2"/>
    <s v="6/12/22 2:06 AM"/>
  </r>
  <r>
    <s v="STANDARD"/>
    <s v="S167607"/>
    <x v="84"/>
    <s v="(901) 861-8907"/>
    <s v="Lawson Access"/>
    <s v="5780:36"/>
    <s v="CLOSED"/>
    <s v="6/7/22 3:43 PM"/>
    <x v="26"/>
    <x v="5"/>
    <x v="3"/>
    <s v="6/11/22 2:11 AM"/>
  </r>
  <r>
    <s v="STANDARD"/>
    <s v="S167608"/>
    <x v="223"/>
    <s v="(901) 861-8919"/>
    <s v="Lawson Access"/>
    <s v="5780:36"/>
    <s v="CLOSED"/>
    <s v="6/7/22 3:44 PM"/>
    <x v="26"/>
    <x v="5"/>
    <x v="3"/>
    <s v="6/11/22 2:08 AM"/>
  </r>
  <r>
    <s v="STANDARD"/>
    <s v="S167720"/>
    <x v="3"/>
    <s v="(901) 861-8873"/>
    <s v="Application Access Request (Site Support)"/>
    <s v="5758:05"/>
    <s v="CLOSED"/>
    <s v="6/8/22 2:14 PM"/>
    <x v="26"/>
    <x v="5"/>
    <x v="3"/>
    <s v="6/9/22 2:59 PM"/>
  </r>
  <r>
    <s v="STANDARD"/>
    <s v="S167772"/>
    <x v="30"/>
    <s v="(901) 227-9980"/>
    <s v="Hospice House Fax Number"/>
    <s v="5754:44"/>
    <s v="CLOSED"/>
    <s v="6/8/22 5:36 PM"/>
    <x v="26"/>
    <x v="5"/>
    <x v="3"/>
    <s v="6/24/22 2:11 AM"/>
  </r>
  <r>
    <s v="STANDARD"/>
    <s v="S167774"/>
    <x v="67"/>
    <s v="(901) 861-8635"/>
    <s v="language line"/>
    <s v="5754:40"/>
    <s v="CLOSED"/>
    <s v="6/8/22 5:39 PM"/>
    <x v="26"/>
    <x v="5"/>
    <x v="3"/>
    <s v="6/24/22 2:03 AM"/>
  </r>
  <r>
    <s v="STANDARD"/>
    <s v="S167775"/>
    <x v="67"/>
    <s v="(901) 861-8635"/>
    <s v="language line"/>
    <s v="5754:40"/>
    <s v="CLOSED"/>
    <s v="6/8/22 5:39 PM"/>
    <x v="26"/>
    <x v="5"/>
    <x v="1"/>
    <s v="6/18/22 2:07 AM"/>
  </r>
  <r>
    <s v="STANDARD"/>
    <s v="S167776"/>
    <x v="84"/>
    <s v="(901) 861-8907"/>
    <s v="Application Access Request (Site Support)"/>
    <s v="5754:32"/>
    <s v="CLOSED"/>
    <s v="6/8/22 5:47 PM"/>
    <x v="26"/>
    <x v="5"/>
    <x v="3"/>
    <s v="6/28/22 10:45 AM"/>
  </r>
  <r>
    <s v="STANDARD"/>
    <s v="S167826"/>
    <x v="30"/>
    <s v="(901) 227-9980"/>
    <s v="Stern office"/>
    <s v="5739:03"/>
    <s v="CLOSED"/>
    <s v="6/9/22 9:16 AM"/>
    <x v="26"/>
    <x v="5"/>
    <x v="3"/>
    <s v="8/19/22 2:05 AM"/>
  </r>
  <r>
    <s v="STANDARD"/>
    <s v="S167827"/>
    <x v="30"/>
    <s v="(901) 227-9980"/>
    <s v="timeclock upgrade - CVL"/>
    <s v="5738:52"/>
    <s v="CLOSED"/>
    <s v="6/9/22 9:27 AM"/>
    <x v="26"/>
    <x v="5"/>
    <x v="3"/>
    <s v="11/14/22 2:07 AM"/>
  </r>
  <r>
    <s v="STANDARD"/>
    <s v="S168073"/>
    <x v="44"/>
    <s v="(901) 861-8942"/>
    <s v="Request Access to  ..."/>
    <s v="5643:36"/>
    <s v="CLOSED"/>
    <s v="6/13/22 8:43 AM"/>
    <x v="26"/>
    <x v="5"/>
    <x v="1"/>
    <s v="6/20/22 2:01 AM"/>
  </r>
  <r>
    <s v="STANDARD"/>
    <s v="S168102"/>
    <x v="212"/>
    <s v="(901) 861-8855"/>
    <s v="TERMINATION - Latoya Smith"/>
    <s v="5641:19"/>
    <s v="CLOSED"/>
    <s v="6/13/22 11:01 AM"/>
    <x v="26"/>
    <x v="5"/>
    <x v="2"/>
    <s v="6/17/22 2:01 PM"/>
  </r>
  <r>
    <s v="STANDARD"/>
    <s v="S168122"/>
    <x v="67"/>
    <s v="(901) 861-8635"/>
    <s v="Access Request"/>
    <s v="5640:39"/>
    <s v="CLOSED"/>
    <s v="6/13/22 11:40 AM"/>
    <x v="26"/>
    <x v="5"/>
    <x v="2"/>
    <s v="6/18/22 2:01 AM"/>
  </r>
  <r>
    <s v="STANDARD"/>
    <s v="S168279"/>
    <x v="259"/>
    <s v="861-9156"/>
    <s v="Application Access Request (Site Support)"/>
    <s v="5633:48"/>
    <s v="CLOSED"/>
    <s v="6/13/22 6:31 PM"/>
    <x v="26"/>
    <x v="5"/>
    <x v="1"/>
    <s v="6/14/22 1:12 PM"/>
  </r>
  <r>
    <s v="STANDARD"/>
    <s v="S168554"/>
    <x v="269"/>
    <s v="(901) 472-6823"/>
    <s v="Application Access Request (Site Support)"/>
    <s v="5593:36"/>
    <s v="CLOSED"/>
    <s v="6/15/22 10:43 AM"/>
    <x v="26"/>
    <x v="5"/>
    <x v="2"/>
    <s v="6/16/22 8:37 AM"/>
  </r>
  <r>
    <s v="STANDARD"/>
    <s v="S168565"/>
    <x v="7"/>
    <s v="Unknown"/>
    <s v="Application Access Request (Site Support)"/>
    <s v="5593:06"/>
    <s v="CLOSED"/>
    <s v="6/15/22 11:13 AM"/>
    <x v="26"/>
    <x v="5"/>
    <x v="2"/>
    <s v="6/15/22 12:00 PM"/>
  </r>
  <r>
    <s v="STANDARD"/>
    <s v="S168671"/>
    <x v="257"/>
    <s v="(901) 861-8738"/>
    <s v="TERMINATION - Darin Jones"/>
    <s v="5570:35"/>
    <s v="CLOSED"/>
    <s v="6/16/22 9:45 AM"/>
    <x v="26"/>
    <x v="5"/>
    <x v="2"/>
    <s v="6/20/22 2:04 AM"/>
  </r>
  <r>
    <s v="STANDARD"/>
    <s v="S168683"/>
    <x v="257"/>
    <s v="(901) 861-8738"/>
    <s v="TERMINATION - Amanda Voyles"/>
    <s v="5570:07"/>
    <s v="CLOSED"/>
    <s v="6/16/22 10:13 AM"/>
    <x v="26"/>
    <x v="5"/>
    <x v="2"/>
    <s v="6/20/22 2:04 AM"/>
  </r>
  <r>
    <s v="STANDARD"/>
    <s v="S169100"/>
    <x v="58"/>
    <s v="(901) 861-9175"/>
    <s v="Request Access to  ..."/>
    <s v="5468:55"/>
    <s v="CLOSED"/>
    <s v="6/20/22 3:24 PM"/>
    <x v="26"/>
    <x v="5"/>
    <x v="1"/>
    <s v="6/24/22 2:11 AM"/>
  </r>
  <r>
    <s v="STANDARD"/>
    <s v="S169126"/>
    <x v="30"/>
    <s v="(901) 227-9980"/>
    <s v="timeclock upgrade - CVL"/>
    <s v="5451:13"/>
    <s v="CLOSED"/>
    <s v="6/21/22 9:06 AM"/>
    <x v="26"/>
    <x v="5"/>
    <x v="2"/>
    <s v="6/27/22 2:02 AM"/>
  </r>
  <r>
    <s v="STANDARD"/>
    <s v="S169127"/>
    <x v="30"/>
    <s v="(901) 227-9980"/>
    <s v="timeclock upgrade - CVL"/>
    <s v="5451:12"/>
    <s v="CLOSED"/>
    <s v="6/21/22 9:07 AM"/>
    <x v="26"/>
    <x v="5"/>
    <x v="1"/>
    <s v="10/23/22 2:07 AM"/>
  </r>
  <r>
    <s v="STANDARD"/>
    <s v="S169290"/>
    <x v="45"/>
    <s v="(901) 861-8921"/>
    <s v="Application Access Request (Site Support)"/>
    <s v="5427:09"/>
    <s v="CLOSED"/>
    <s v="6/22/22 9:11 AM"/>
    <x v="26"/>
    <x v="5"/>
    <x v="2"/>
    <s v="6/23/22 9:27 AM"/>
  </r>
  <r>
    <s v="STANDARD"/>
    <s v="S169587"/>
    <x v="99"/>
    <s v="(901) 861-8811"/>
    <s v="TERMINATION - Tatyana Smith"/>
    <s v="5379:34"/>
    <s v="CLOSED"/>
    <s v="6/24/22 8:46 AM"/>
    <x v="26"/>
    <x v="5"/>
    <x v="2"/>
    <s v="6/28/22 2:05 AM"/>
  </r>
  <r>
    <s v="STANDARD"/>
    <s v="S169593"/>
    <x v="329"/>
    <s v="9018618820"/>
    <s v="Application Access Request (Site Support)"/>
    <s v="5378:48"/>
    <s v="CLOSED"/>
    <s v="6/24/22 9:31 AM"/>
    <x v="26"/>
    <x v="5"/>
    <x v="2"/>
    <s v="6/27/22 8:52 AM"/>
  </r>
  <r>
    <s v="STANDARD"/>
    <s v="S169945"/>
    <x v="67"/>
    <s v="(901) 861-8635"/>
    <s v="Application Access Request (Site Support)"/>
    <s v="5298:44"/>
    <s v="CLOSED"/>
    <s v="6/27/22 5:36 PM"/>
    <x v="26"/>
    <x v="5"/>
    <x v="3"/>
    <s v="6/28/22 5:35 PM"/>
  </r>
  <r>
    <s v="STANDARD"/>
    <s v="S169958"/>
    <x v="67"/>
    <s v="(901) 861-8635"/>
    <s v="New Employee Access Request"/>
    <s v="5283:04"/>
    <s v="CLOSED"/>
    <s v="6/28/22 9:15 AM"/>
    <x v="26"/>
    <x v="5"/>
    <x v="2"/>
    <s v="7/4/22 2:04 AM"/>
  </r>
  <r>
    <s v="STANDARD"/>
    <s v="S169974"/>
    <x v="84"/>
    <s v="(901) 861-8907"/>
    <s v="Teletracking"/>
    <s v="5282:25"/>
    <s v="CLOSED"/>
    <s v="6/28/22 9:54 AM"/>
    <x v="26"/>
    <x v="5"/>
    <x v="3"/>
    <s v="7/11/22 2:05 AM"/>
  </r>
  <r>
    <s v="STANDARD"/>
    <s v="S170008"/>
    <x v="30"/>
    <s v="(901) 227-9980"/>
    <s v="remote access"/>
    <s v="5281:34"/>
    <s v="CLOSED"/>
    <s v="6/28/22 10:46 AM"/>
    <x v="26"/>
    <x v="5"/>
    <x v="3"/>
    <s v="7/9/22 2:09 AM"/>
  </r>
  <r>
    <s v="STANDARD"/>
    <s v="S170011"/>
    <x v="30"/>
    <s v="(901) 227-9980"/>
    <s v="remote access"/>
    <s v="5281:33"/>
    <s v="CLOSED"/>
    <s v="6/28/22 10:46 AM"/>
    <x v="26"/>
    <x v="5"/>
    <x v="2"/>
    <s v="7/3/22 2:06 AM"/>
  </r>
  <r>
    <s v="STANDARD"/>
    <s v="S170195"/>
    <x v="223"/>
    <s v="(901) 861-8907"/>
    <s v="Remote Desktop Access"/>
    <s v="5276:44"/>
    <s v="CLOSED"/>
    <s v="6/28/22 3:36 PM"/>
    <x v="26"/>
    <x v="5"/>
    <x v="2"/>
    <s v="7/3/22 2:04 AM"/>
  </r>
  <r>
    <s v="STANDARD"/>
    <s v="S170202"/>
    <x v="37"/>
    <s v="(901) 861-8833"/>
    <s v="Order Only Access"/>
    <s v="5276:28"/>
    <s v="CLOSED"/>
    <s v="6/28/22 3:51 PM"/>
    <x v="26"/>
    <x v="5"/>
    <x v="3"/>
    <s v="7/9/22 2:03 AM"/>
  </r>
  <r>
    <s v="STANDARD"/>
    <s v="S170412"/>
    <x v="257"/>
    <s v="(901) 861-8738"/>
    <s v="TERMINATION - Alicia Gavrock"/>
    <s v="5234:46"/>
    <s v="CLOSED"/>
    <s v="6/30/22 9:33 AM"/>
    <x v="26"/>
    <x v="5"/>
    <x v="2"/>
    <s v="7/4/22 2:04 AM"/>
  </r>
  <r>
    <s v="STANDARD"/>
    <s v="S170423"/>
    <x v="257"/>
    <s v="(901) 861-8738"/>
    <s v="TERMINATION - Catherine Fierro"/>
    <s v="5234:26"/>
    <s v="CLOSED"/>
    <s v="6/30/22 9:53 AM"/>
    <x v="26"/>
    <x v="5"/>
    <x v="2"/>
    <s v="7/4/22 2:04 AM"/>
  </r>
  <r>
    <s v="STANDARD"/>
    <s v="S170476"/>
    <x v="99"/>
    <s v="(901) 861-8811"/>
    <s v="TERMINATION - Olivia Kink"/>
    <s v="5233:06"/>
    <s v="CLOSED"/>
    <s v="6/30/22 11:14 AM"/>
    <x v="26"/>
    <x v="5"/>
    <x v="2"/>
    <s v="7/17/22 2:09 AM"/>
  </r>
  <r>
    <s v="STANDARD"/>
    <s v="S170829"/>
    <x v="30"/>
    <s v="(901) 227-9980"/>
    <s v="ED Cabling"/>
    <s v="5114:16"/>
    <s v="CLOSED"/>
    <s v="7/5/22 10:04 AM"/>
    <x v="26"/>
    <x v="5"/>
    <x v="3"/>
    <s v="7/23/22 2:10 AM"/>
  </r>
  <r>
    <s v="STANDARD"/>
    <s v="S170837"/>
    <x v="30"/>
    <s v="(901) 227-9980"/>
    <s v="ED Cabling"/>
    <s v="5114:04"/>
    <s v="CLOSED"/>
    <s v="7/5/22 10:15 AM"/>
    <x v="26"/>
    <x v="5"/>
    <x v="2"/>
    <s v="7/22/22 2:08 AM"/>
  </r>
  <r>
    <s v="STANDARD"/>
    <s v="S170838"/>
    <x v="30"/>
    <s v="(901) 227-9980"/>
    <s v="ED Cabling"/>
    <s v="5114:04"/>
    <s v="CLOSED"/>
    <s v="7/5/22 10:16 AM"/>
    <x v="26"/>
    <x v="5"/>
    <x v="1"/>
    <s v="7/23/22 2:02 AM"/>
  </r>
  <r>
    <s v="STANDARD"/>
    <s v="S171139"/>
    <x v="30"/>
    <s v="(901) 227-9980"/>
    <s v="Stern Clinic"/>
    <s v="5077:59"/>
    <s v="OPEN"/>
    <s v="7/6/22 10:20 PM"/>
    <x v="26"/>
    <x v="5"/>
    <x v="3"/>
    <s v="1/10/23 4:09 PM"/>
  </r>
  <r>
    <s v="STANDARD"/>
    <s v="S171140"/>
    <x v="30"/>
    <s v="(901) 227-9980"/>
    <s v="Stern Clinic"/>
    <s v="5077:59"/>
    <s v="CLOSED"/>
    <s v="7/6/22 10:20 PM"/>
    <x v="26"/>
    <x v="5"/>
    <x v="1"/>
    <s v="7/12/22 2:01 AM"/>
  </r>
  <r>
    <s v="STANDARD"/>
    <s v="S171228"/>
    <x v="330"/>
    <s v="Unknown"/>
    <s v="Application Access Request (Site Support)"/>
    <s v="5064:51"/>
    <s v="CLOSED"/>
    <s v="7/7/22 11:28 AM"/>
    <x v="26"/>
    <x v="5"/>
    <x v="2"/>
    <s v="7/8/22 9:55 AM"/>
  </r>
  <r>
    <s v="STANDARD"/>
    <s v="S171318"/>
    <x v="99"/>
    <s v="(901) 861-8811"/>
    <s v="TERMINATION - Katherine Ruben"/>
    <s v="5061:17"/>
    <s v="CLOSED"/>
    <s v="7/7/22 3:02 PM"/>
    <x v="26"/>
    <x v="5"/>
    <x v="2"/>
    <s v="7/12/22 2:01 AM"/>
  </r>
  <r>
    <s v="STANDARD"/>
    <s v="S171372"/>
    <x v="212"/>
    <s v="(901) 861-8855"/>
    <s v="Voalte access"/>
    <s v="5042:50"/>
    <s v="CLOSED"/>
    <s v="7/8/22 9:30 AM"/>
    <x v="26"/>
    <x v="5"/>
    <x v="3"/>
    <s v="7/12/22 2:06 AM"/>
  </r>
  <r>
    <s v="STANDARD"/>
    <s v="S171387"/>
    <x v="331"/>
    <s v="Unknown"/>
    <s v="Application Access Request (Site Support)"/>
    <s v="5041:43"/>
    <s v="CLOSED"/>
    <s v="7/8/22 10:37 AM"/>
    <x v="26"/>
    <x v="5"/>
    <x v="2"/>
    <s v="7/8/22 11:09 AM"/>
  </r>
  <r>
    <s v="STANDARD"/>
    <s v="S171396"/>
    <x v="332"/>
    <s v="Unknown"/>
    <s v="Application Access Request (Site Support)"/>
    <s v="5041:11"/>
    <s v="CLOSED"/>
    <s v="7/8/22 11:08 AM"/>
    <x v="26"/>
    <x v="5"/>
    <x v="2"/>
    <s v="7/8/22 3:12 PM"/>
  </r>
  <r>
    <s v="STANDARD"/>
    <s v="S171594"/>
    <x v="212"/>
    <s v="(901) 861-8855"/>
    <s v="Teletracking Access"/>
    <s v="4968:13"/>
    <s v="CLOSED"/>
    <s v="7/11/22 12:06 PM"/>
    <x v="26"/>
    <x v="5"/>
    <x v="3"/>
    <s v="7/16/22 2:09 AM"/>
  </r>
  <r>
    <s v="STANDARD"/>
    <s v="S171679"/>
    <x v="67"/>
    <s v="(901) 861-8635"/>
    <s v="New Employee Access request"/>
    <s v="4947:31"/>
    <s v="CLOSED"/>
    <s v="7/12/22 8:48 AM"/>
    <x v="26"/>
    <x v="5"/>
    <x v="2"/>
    <s v="7/22/22 2:03 AM"/>
  </r>
  <r>
    <s v="STANDARD"/>
    <s v="S171888"/>
    <x v="165"/>
    <s v="(901) 861-8914"/>
    <s v="TERMINATION - Phillip Roark"/>
    <s v="4922:42"/>
    <s v="CLOSED"/>
    <s v="7/13/22 9:38 AM"/>
    <x v="26"/>
    <x v="5"/>
    <x v="2"/>
    <s v="7/22/22 2:04 AM"/>
  </r>
  <r>
    <s v="STANDARD"/>
    <s v="S171896"/>
    <x v="165"/>
    <s v="(901) 861-8914"/>
    <s v="TERMINATION - Phillip Roark"/>
    <s v="4922:28"/>
    <s v="CLOSED"/>
    <s v="7/13/22 9:51 AM"/>
    <x v="26"/>
    <x v="5"/>
    <x v="2"/>
    <s v="7/22/22 2:04 AM"/>
  </r>
  <r>
    <s v="STANDARD"/>
    <s v="S172086"/>
    <x v="223"/>
    <s v="(901) 861-8907"/>
    <s v="Voalte Access Request"/>
    <s v="4899:00"/>
    <s v="CLOSED"/>
    <s v="7/14/22 9:20 AM"/>
    <x v="26"/>
    <x v="5"/>
    <x v="2"/>
    <s v="7/22/22 2:07 AM"/>
  </r>
  <r>
    <s v="STANDARD"/>
    <s v="S172087"/>
    <x v="223"/>
    <s v="(901) 861-8907"/>
    <s v="Voalte Access Request"/>
    <s v="4899:00"/>
    <s v="CLOSED"/>
    <s v="7/14/22 9:20 AM"/>
    <x v="26"/>
    <x v="5"/>
    <x v="2"/>
    <s v="7/22/22 2:07 AM"/>
  </r>
  <r>
    <s v="STANDARD"/>
    <s v="S172334"/>
    <x v="141"/>
    <s v="(901) 861-8853"/>
    <s v="Lawson access"/>
    <s v="4867:53"/>
    <s v="CLOSED"/>
    <s v="7/15/22 4:26 PM"/>
    <x v="26"/>
    <x v="5"/>
    <x v="3"/>
    <s v="7/26/22 2:07 AM"/>
  </r>
  <r>
    <s v="STANDARD"/>
    <s v="S172347"/>
    <x v="83"/>
    <s v="(901) 861-9001"/>
    <s v="Jennifer Davis - Transfer"/>
    <s v="4845:49"/>
    <s v="CLOSED"/>
    <s v="7/16/22 2:31 PM"/>
    <x v="26"/>
    <x v="5"/>
    <x v="3"/>
    <s v="7/23/22 2:10 AM"/>
  </r>
  <r>
    <s v="STANDARD"/>
    <s v="S172351"/>
    <x v="83"/>
    <s v="(901) 861-9001"/>
    <s v="Jennifer Davis - Transfer"/>
    <s v="4845:44"/>
    <s v="CLOSED"/>
    <s v="7/16/22 2:35 PM"/>
    <x v="26"/>
    <x v="5"/>
    <x v="3"/>
    <s v="7/21/22 2:01 AM"/>
  </r>
  <r>
    <s v="STANDARD"/>
    <s v="S172353"/>
    <x v="30"/>
    <s v="(901) 227-9980"/>
    <s v="Preaching Series"/>
    <s v="4845:32"/>
    <s v="CLOSED"/>
    <s v="7/16/22 2:48 PM"/>
    <x v="26"/>
    <x v="5"/>
    <x v="1"/>
    <s v="7/25/22 2:06 AM"/>
  </r>
  <r>
    <s v="STANDARD"/>
    <s v="S172362"/>
    <x v="212"/>
    <s v="(901) 861-8855"/>
    <s v="Teletracking"/>
    <s v="4843:50"/>
    <s v="CLOSED"/>
    <s v="7/16/22 4:29 PM"/>
    <x v="26"/>
    <x v="5"/>
    <x v="3"/>
    <s v="7/26/22 2:07 AM"/>
  </r>
  <r>
    <s v="STANDARD"/>
    <s v="S172396"/>
    <x v="30"/>
    <s v="(901) 227-9980"/>
    <s v="Everbridge Alerts"/>
    <s v="4803:17"/>
    <s v="CLOSED"/>
    <s v="7/18/22 9:03 AM"/>
    <x v="26"/>
    <x v="5"/>
    <x v="3"/>
    <s v="8/19/22 2:05 AM"/>
  </r>
  <r>
    <s v="STANDARD"/>
    <s v="S172553"/>
    <x v="31"/>
    <s v="(901) 861-8837"/>
    <s v="Teletracking"/>
    <s v="4799:36"/>
    <s v="CLOSED"/>
    <s v="7/18/22 12:43 PM"/>
    <x v="26"/>
    <x v="5"/>
    <x v="3"/>
    <s v="7/22/22 2:08 AM"/>
  </r>
  <r>
    <s v="STANDARD"/>
    <s v="S172621"/>
    <x v="223"/>
    <s v="(901) 861-8907"/>
    <s v="TERMINATION - Corey McCrone"/>
    <s v="4796:04"/>
    <s v="CLOSED"/>
    <s v="7/18/22 4:15 PM"/>
    <x v="26"/>
    <x v="5"/>
    <x v="2"/>
    <s v="7/22/22 2:01 PM"/>
  </r>
  <r>
    <s v="STANDARD"/>
    <s v="S172628"/>
    <x v="223"/>
    <s v="(901) 861-8907"/>
    <s v="TERMINATION - Corey McCrone"/>
    <s v="4795:59"/>
    <s v="CLOSED"/>
    <s v="7/18/22 4:20 PM"/>
    <x v="26"/>
    <x v="5"/>
    <x v="2"/>
    <s v="7/22/22 2:10 AM"/>
  </r>
  <r>
    <s v="STANDARD"/>
    <s v="S173197"/>
    <x v="88"/>
    <s v="(901) 861-8881"/>
    <s v="Voalte"/>
    <s v="4704:24"/>
    <s v="CLOSED"/>
    <s v="7/22/22 11:55 AM"/>
    <x v="26"/>
    <x v="5"/>
    <x v="3"/>
    <s v="7/30/22 2:11 AM"/>
  </r>
  <r>
    <s v="STANDARD"/>
    <s v="S173257"/>
    <x v="92"/>
    <s v="(901) 861-9157"/>
    <s v="Orientation"/>
    <s v="4700:34"/>
    <s v="CLOSED"/>
    <s v="7/22/22 3:46 PM"/>
    <x v="26"/>
    <x v="5"/>
    <x v="3"/>
    <s v="7/29/22 2:05 AM"/>
  </r>
  <r>
    <s v="STANDARD"/>
    <s v="S173515"/>
    <x v="88"/>
    <s v="(901) 861-8881"/>
    <s v="voalte and Teletracking access"/>
    <s v="4627:48"/>
    <s v="CLOSED"/>
    <s v="7/25/22 4:31 PM"/>
    <x v="26"/>
    <x v="5"/>
    <x v="3"/>
    <s v="7/30/22 2:01 AM"/>
  </r>
  <r>
    <s v="STANDARD"/>
    <s v="S173534"/>
    <x v="88"/>
    <s v="(901) 861-8881"/>
    <s v="voalte and Teletracking access"/>
    <s v="4626:51"/>
    <s v="CLOSED"/>
    <s v="7/25/22 5:28 PM"/>
    <x v="26"/>
    <x v="5"/>
    <x v="3"/>
    <s v="7/29/22 2:13 AM"/>
  </r>
  <r>
    <s v="STANDARD"/>
    <s v="S173638"/>
    <x v="292"/>
    <s v="(901) 861-8968"/>
    <s v="lawson access"/>
    <s v="4607:47"/>
    <s v="CLOSED"/>
    <s v="7/26/22 12:32 PM"/>
    <x v="26"/>
    <x v="5"/>
    <x v="3"/>
    <s v="7/30/22 2:11 AM"/>
  </r>
  <r>
    <s v="STANDARD"/>
    <s v="S173644"/>
    <x v="165"/>
    <s v="(901) 861-8914"/>
    <s v="scanner"/>
    <s v="4606:24"/>
    <s v="CLOSED"/>
    <s v="7/26/22 1:55 PM"/>
    <x v="26"/>
    <x v="5"/>
    <x v="3"/>
    <s v="10/8/22 2:03 AM"/>
  </r>
  <r>
    <s v="STANDARD"/>
    <s v="S173665"/>
    <x v="190"/>
    <s v="(901) 861-9412"/>
    <s v="Application Access Request (Site Support)"/>
    <s v="4604:06"/>
    <s v="CLOSED"/>
    <s v="7/26/22 4:13 PM"/>
    <x v="26"/>
    <x v="5"/>
    <x v="3"/>
    <s v="8/2/22 9:33 AM"/>
  </r>
  <r>
    <s v="STANDARD"/>
    <s v="S173676"/>
    <x v="79"/>
    <s v="(901) 861-8850"/>
    <s v="Application Access Request (Site Support)"/>
    <s v="4598:37"/>
    <s v="CLOSED"/>
    <s v="7/26/22 9:42 PM"/>
    <x v="26"/>
    <x v="5"/>
    <x v="3"/>
    <s v="7/27/22 9:36 AM"/>
  </r>
  <r>
    <s v="STANDARD"/>
    <s v="S173677"/>
    <x v="165"/>
    <s v="(901) 861-8914"/>
    <s v="scanner"/>
    <s v="4598:28"/>
    <s v="CLOSED"/>
    <s v="7/26/22 9:51 PM"/>
    <x v="26"/>
    <x v="5"/>
    <x v="1"/>
    <s v="10/4/22 9:08 AM"/>
  </r>
  <r>
    <s v="STANDARD"/>
    <s v="S173707"/>
    <x v="30"/>
    <s v="(901) 227-9980"/>
    <s v="Termination Nathaniel Jones"/>
    <s v="4586:30"/>
    <s v="CLOSED"/>
    <s v="7/27/22 9:49 AM"/>
    <x v="26"/>
    <x v="5"/>
    <x v="3"/>
    <s v="8/19/22 2:05 AM"/>
  </r>
  <r>
    <s v="STANDARD"/>
    <s v="S173708"/>
    <x v="30"/>
    <s v="(901) 227-9980"/>
    <s v="termination Nicole Maxwell"/>
    <s v="4586:27"/>
    <s v="CLOSED"/>
    <s v="7/27/22 9:52 AM"/>
    <x v="26"/>
    <x v="5"/>
    <x v="3"/>
    <s v="8/19/22 2:04 AM"/>
  </r>
  <r>
    <s v="STANDARD"/>
    <s v="S173769"/>
    <x v="134"/>
    <s v="(901) 226-2011"/>
    <s v="Canon imageFORMULA DR-C225 II Office - document scanner - desktop - USB 2.0"/>
    <s v="4584:44"/>
    <s v="CLOSED"/>
    <s v="7/27/22 11:35 AM"/>
    <x v="26"/>
    <x v="5"/>
    <x v="3"/>
    <s v="8/18/22 2:01 AM"/>
  </r>
  <r>
    <s v="STANDARD"/>
    <s v="S173770"/>
    <x v="134"/>
    <s v="(901) 226-2011"/>
    <s v="Canon imageFORMULA DR-C225 II Office - document scanner - desktop - USB 2.0"/>
    <s v="4584:43"/>
    <s v="CLOSED"/>
    <s v="7/27/22 11:36 AM"/>
    <x v="26"/>
    <x v="5"/>
    <x v="3"/>
    <s v="8/18/22 2:01 AM"/>
  </r>
  <r>
    <s v="STANDARD"/>
    <s v="S173812"/>
    <x v="190"/>
    <s v="(901) 861-9412"/>
    <s v="remote access Katie Riley"/>
    <s v="4583:38"/>
    <s v="CLOSED"/>
    <s v="7/27/22 12:41 PM"/>
    <x v="26"/>
    <x v="5"/>
    <x v="3"/>
    <s v="7/31/22 2:11 AM"/>
  </r>
  <r>
    <s v="STANDARD"/>
    <s v="S173817"/>
    <x v="68"/>
    <s v="(901) 861-8876"/>
    <s v="ABC setup"/>
    <s v="4583:30"/>
    <s v="CLOSED"/>
    <s v="7/27/22 12:49 PM"/>
    <x v="26"/>
    <x v="5"/>
    <x v="1"/>
    <s v="8/5/22 2:04 AM"/>
  </r>
  <r>
    <s v="STANDARD"/>
    <s v="S173825"/>
    <x v="44"/>
    <s v="(901) 861-8942"/>
    <s v="CPM access"/>
    <s v="4582:56"/>
    <s v="CLOSED"/>
    <s v="7/27/22 1:24 PM"/>
    <x v="26"/>
    <x v="5"/>
    <x v="3"/>
    <s v="8/18/22 2:01 AM"/>
  </r>
  <r>
    <s v="STANDARD"/>
    <s v="S174033"/>
    <x v="257"/>
    <s v="(901) 861-8738"/>
    <s v="Termination Christine Lawson"/>
    <s v="4556:34"/>
    <s v="CLOSED"/>
    <s v="7/28/22 3:45 PM"/>
    <x v="26"/>
    <x v="5"/>
    <x v="3"/>
    <s v="8/2/22 2:04 AM"/>
  </r>
  <r>
    <s v="STANDARD"/>
    <s v="S174046"/>
    <x v="333"/>
    <s v="(901) 227-9371"/>
    <s v="Voalte access"/>
    <s v="4556:10"/>
    <s v="CLOSED"/>
    <s v="7/28/22 4:09 PM"/>
    <x v="26"/>
    <x v="5"/>
    <x v="3"/>
    <s v="8/1/22 2:10 AM"/>
  </r>
  <r>
    <s v="STANDARD"/>
    <s v="S174150"/>
    <x v="30"/>
    <s v="(901) 227-9980"/>
    <s v="Wireless Headset"/>
    <s v="4535:01"/>
    <s v="CLOSED"/>
    <s v="7/29/22 1:19 PM"/>
    <x v="26"/>
    <x v="5"/>
    <x v="3"/>
    <s v="8/19/22 2:05 AM"/>
  </r>
  <r>
    <s v="STANDARD"/>
    <s v="S174151"/>
    <x v="30"/>
    <s v="(901) 227-9980"/>
    <s v="Wireless Headset"/>
    <s v="4535:01"/>
    <s v="CLOSED"/>
    <s v="7/29/22 1:19 PM"/>
    <x v="26"/>
    <x v="5"/>
    <x v="2"/>
    <s v="8/5/22 2:03 AM"/>
  </r>
  <r>
    <s v="STANDARD"/>
    <s v="S174436"/>
    <x v="165"/>
    <s v="(901) 861-8914"/>
    <s v="TERMINATION - Wendy Franklin"/>
    <s v="4439:54"/>
    <s v="CLOSED"/>
    <s v="8/2/22 12:25 PM"/>
    <x v="26"/>
    <x v="5"/>
    <x v="2"/>
    <s v="8/7/22 2:07 AM"/>
  </r>
  <r>
    <s v="STANDARD"/>
    <s v="S174588"/>
    <x v="212"/>
    <s v="(901) 861-8855"/>
    <s v="Application Access Request (Site Support)"/>
    <s v="4418:20"/>
    <s v="CLOSED"/>
    <s v="8/3/22 9:59 AM"/>
    <x v="26"/>
    <x v="5"/>
    <x v="2"/>
    <s v="8/12/22 8:43 AM"/>
  </r>
  <r>
    <s v="STANDARD"/>
    <s v="S174780"/>
    <x v="150"/>
    <s v="(901) 861-9408"/>
    <s v="Non-Employee Internet Usage Acknowledgment"/>
    <s v="4395:14"/>
    <s v="CLOSED"/>
    <s v="8/4/22 9:05 AM"/>
    <x v="26"/>
    <x v="5"/>
    <x v="2"/>
    <s v="8/8/22 2:03 AM"/>
  </r>
  <r>
    <s v="STANDARD"/>
    <s v="S175309"/>
    <x v="109"/>
    <s v="(901) 861-8949"/>
    <s v="Request Access to  ..."/>
    <s v="4295:05"/>
    <s v="CLOSED"/>
    <s v="8/8/22 1:15 PM"/>
    <x v="26"/>
    <x v="5"/>
    <x v="1"/>
    <s v="9/10/22 2:01 AM"/>
  </r>
  <r>
    <s v="STANDARD"/>
    <s v="S175323"/>
    <x v="190"/>
    <s v="(901) 861-9412"/>
    <s v="Request Access to  ..."/>
    <s v="4294:09"/>
    <s v="CLOSED"/>
    <s v="8/8/22 2:10 PM"/>
    <x v="26"/>
    <x v="5"/>
    <x v="1"/>
    <s v="8/15/22 2:05 AM"/>
  </r>
  <r>
    <s v="STANDARD"/>
    <s v="S175333"/>
    <x v="112"/>
    <s v="861-8700"/>
    <s v="Request Access to  ..."/>
    <s v="4293:59"/>
    <s v="CLOSED"/>
    <s v="8/8/22 2:20 PM"/>
    <x v="26"/>
    <x v="5"/>
    <x v="1"/>
    <s v="8/15/22 2:05 AM"/>
  </r>
  <r>
    <s v="STANDARD"/>
    <s v="S175340"/>
    <x v="67"/>
    <s v="(901) 861-8635"/>
    <s v="Request Access to  ..."/>
    <s v="4293:53"/>
    <s v="CLOSED"/>
    <s v="8/8/22 2:26 PM"/>
    <x v="26"/>
    <x v="5"/>
    <x v="1"/>
    <s v="8/16/22 2:06 AM"/>
  </r>
  <r>
    <s v="STANDARD"/>
    <s v="S175356"/>
    <x v="190"/>
    <s v="(901) 861-9412"/>
    <s v="Request Access to  ..."/>
    <s v="4293:25"/>
    <s v="CLOSED"/>
    <s v="8/8/22 2:54 PM"/>
    <x v="26"/>
    <x v="5"/>
    <x v="1"/>
    <s v="8/15/22 2:05 AM"/>
  </r>
  <r>
    <s v="STANDARD"/>
    <s v="S175434"/>
    <x v="150"/>
    <s v="(901) 861-9408"/>
    <s v="API"/>
    <s v="4274:30"/>
    <s v="CLOSED"/>
    <s v="8/9/22 9:49 AM"/>
    <x v="26"/>
    <x v="5"/>
    <x v="3"/>
    <s v="8/16/22 2:07 AM"/>
  </r>
  <r>
    <s v="STANDARD"/>
    <s v="S175522"/>
    <x v="71"/>
    <s v="(901) 861-8700"/>
    <s v="Application Access Request (Site Support)"/>
    <s v="4269:47"/>
    <s v="CLOSED"/>
    <s v="8/9/22 2:32 PM"/>
    <x v="26"/>
    <x v="5"/>
    <x v="3"/>
    <s v="8/12/22 12:17 PM"/>
  </r>
  <r>
    <s v="STANDARD"/>
    <s v="S175555"/>
    <x v="67"/>
    <s v="(901) 861-8635"/>
    <s v="Request Access to  ..."/>
    <s v="4261:37"/>
    <s v="CLOSED"/>
    <s v="8/9/22 10:42 PM"/>
    <x v="26"/>
    <x v="5"/>
    <x v="3"/>
    <s v="8/13/22 4:01 AM"/>
  </r>
  <r>
    <s v="STANDARD"/>
    <s v="S175603"/>
    <x v="223"/>
    <s v="(901) 861-8907"/>
    <s v="termination Hunter Macalady"/>
    <s v="4249:48"/>
    <s v="CLOSED"/>
    <s v="8/10/22 10:32 AM"/>
    <x v="26"/>
    <x v="5"/>
    <x v="3"/>
    <s v="8/16/22 2:04 AM"/>
  </r>
  <r>
    <s v="STANDARD"/>
    <s v="S175610"/>
    <x v="223"/>
    <s v="(901) 861-8907"/>
    <s v="Termination Corey McCrone"/>
    <s v="4249:38"/>
    <s v="CLOSED"/>
    <s v="8/10/22 10:41 AM"/>
    <x v="26"/>
    <x v="5"/>
    <x v="3"/>
    <s v="8/16/22 2:04 AM"/>
  </r>
  <r>
    <s v="STANDARD"/>
    <s v="S175618"/>
    <x v="223"/>
    <s v="(901) 861-8907"/>
    <s v="termination Neeki McNeely"/>
    <s v="4249:26"/>
    <s v="CLOSED"/>
    <s v="8/10/22 10:53 AM"/>
    <x v="26"/>
    <x v="5"/>
    <x v="3"/>
    <s v="8/16/22 2:04 AM"/>
  </r>
  <r>
    <s v="STANDARD"/>
    <s v="S175666"/>
    <x v="190"/>
    <s v="(901) 861-9412"/>
    <s v="Katie Riley - Phone reset and display changed"/>
    <s v="4246:49"/>
    <s v="CLOSED"/>
    <s v="8/10/22 1:30 PM"/>
    <x v="26"/>
    <x v="5"/>
    <x v="3"/>
    <s v="8/14/22 2:08 AM"/>
  </r>
  <r>
    <s v="STANDARD"/>
    <s v="S175786"/>
    <x v="223"/>
    <s v="(901) 861-8907"/>
    <s v="termination Elizabeth Latch"/>
    <s v="4225:59"/>
    <s v="CLOSED"/>
    <s v="8/11/22 10:21 AM"/>
    <x v="26"/>
    <x v="5"/>
    <x v="3"/>
    <s v="8/16/22 2:04 AM"/>
  </r>
  <r>
    <s v="STANDARD"/>
    <s v="S175795"/>
    <x v="30"/>
    <s v="(901) 227-9980"/>
    <s v="termination Andrea Benson"/>
    <s v="4225:44"/>
    <s v="CLOSED"/>
    <s v="8/11/22 10:35 AM"/>
    <x v="26"/>
    <x v="5"/>
    <x v="3"/>
    <s v="8/16/22 2:05 AM"/>
  </r>
  <r>
    <s v="STANDARD"/>
    <s v="S175805"/>
    <x v="30"/>
    <s v="(901) 227-9980"/>
    <s v="termination Katrina Williams"/>
    <s v="4225:39"/>
    <s v="CLOSED"/>
    <s v="8/11/22 10:40 AM"/>
    <x v="26"/>
    <x v="5"/>
    <x v="3"/>
    <s v="8/16/22 2:05 AM"/>
  </r>
  <r>
    <s v="STANDARD"/>
    <s v="S175812"/>
    <x v="30"/>
    <s v="(901) 227-9980"/>
    <s v="termination Deneisha Singleton"/>
    <s v="4225:31"/>
    <s v="CLOSED"/>
    <s v="8/11/22 10:48 AM"/>
    <x v="26"/>
    <x v="5"/>
    <x v="3"/>
    <s v="8/16/22 2:05 AM"/>
  </r>
  <r>
    <s v="STANDARD"/>
    <s v="S175823"/>
    <x v="30"/>
    <s v="(901) 227-9980"/>
    <s v="termination Susan Wilson"/>
    <s v="4225:27"/>
    <s v="CLOSED"/>
    <s v="8/11/22 10:52 AM"/>
    <x v="26"/>
    <x v="5"/>
    <x v="3"/>
    <s v="8/16/22 2:05 AM"/>
  </r>
  <r>
    <s v="STANDARD"/>
    <s v="S175844"/>
    <x v="30"/>
    <s v="(901) 227-9980"/>
    <s v="Termination Queen Alexander"/>
    <s v="4224:54"/>
    <s v="CLOSED"/>
    <s v="8/11/22 11:25 AM"/>
    <x v="26"/>
    <x v="5"/>
    <x v="3"/>
    <s v="8/16/22 2:05 AM"/>
  </r>
  <r>
    <s v="STANDARD"/>
    <s v="S175860"/>
    <x v="37"/>
    <s v="(901) 861-8833"/>
    <s v="Termination Kermeshia Moore"/>
    <s v="4224:45"/>
    <s v="CLOSED"/>
    <s v="8/11/22 11:35 AM"/>
    <x v="26"/>
    <x v="5"/>
    <x v="3"/>
    <s v="8/16/22 2:05 AM"/>
  </r>
  <r>
    <s v="STANDARD"/>
    <s v="S175871"/>
    <x v="37"/>
    <s v="(901) 861-8833"/>
    <s v="termination Leshondra Paduyos-Hogan"/>
    <s v="4224:39"/>
    <s v="CLOSED"/>
    <s v="8/11/22 11:40 AM"/>
    <x v="26"/>
    <x v="5"/>
    <x v="3"/>
    <s v="8/16/22 2:05 AM"/>
  </r>
  <r>
    <s v="STANDARD"/>
    <s v="S175887"/>
    <x v="257"/>
    <s v="(901) 861-8738"/>
    <s v="Application Access Request (Site Support)"/>
    <s v="4224:18"/>
    <s v="CLOSED"/>
    <s v="8/11/22 12:01 PM"/>
    <x v="26"/>
    <x v="5"/>
    <x v="3"/>
    <s v="8/12/22 3:30 PM"/>
  </r>
  <r>
    <s v="STANDARD"/>
    <s v="S175961"/>
    <x v="30"/>
    <s v="(901) 227-9980"/>
    <s v="Teletracking Upgrade - Collierville"/>
    <s v="4220:53"/>
    <s v="CLOSED"/>
    <s v="8/11/22 3:27 PM"/>
    <x v="26"/>
    <x v="5"/>
    <x v="3"/>
    <s v="11/26/22 2:03 AM"/>
  </r>
  <r>
    <s v="STANDARD"/>
    <s v="S176041"/>
    <x v="30"/>
    <s v="(901) 227-9980"/>
    <s v="Teletracking Upgrade"/>
    <s v="4201:04"/>
    <s v="CLOSED"/>
    <s v="8/12/22 11:15 AM"/>
    <x v="26"/>
    <x v="5"/>
    <x v="2"/>
    <s v="10/2/22 2:01 AM"/>
  </r>
  <r>
    <s v="STANDARD"/>
    <s v="S176044"/>
    <x v="30"/>
    <s v="(901) 227-9980"/>
    <s v="Teletracking Upgrade"/>
    <s v="4201:01"/>
    <s v="CLOSED"/>
    <s v="8/12/22 11:19 AM"/>
    <x v="26"/>
    <x v="5"/>
    <x v="1"/>
    <s v="10/8/22 2:05 AM"/>
  </r>
  <r>
    <s v="STANDARD"/>
    <s v="S176074"/>
    <x v="30"/>
    <s v="(901) 227-9980"/>
    <s v="termination Keely Green"/>
    <s v="4199:33"/>
    <s v="CLOSED"/>
    <s v="8/12/22 12:46 PM"/>
    <x v="26"/>
    <x v="5"/>
    <x v="3"/>
    <s v="8/19/22 2:04 AM"/>
  </r>
  <r>
    <s v="STANDARD"/>
    <s v="S176082"/>
    <x v="30"/>
    <s v="(901) 227-9980"/>
    <s v="Termination Clarie Albers"/>
    <s v="4199:28"/>
    <s v="CLOSED"/>
    <s v="8/12/22 12:52 PM"/>
    <x v="26"/>
    <x v="5"/>
    <x v="3"/>
    <s v="8/19/22 2:04 AM"/>
  </r>
  <r>
    <s v="STANDARD"/>
    <s v="S176087"/>
    <x v="30"/>
    <s v="(901) 227-9980"/>
    <s v="termination Tiffany Austin"/>
    <s v="4199:17"/>
    <s v="CLOSED"/>
    <s v="8/12/22 1:02 PM"/>
    <x v="26"/>
    <x v="5"/>
    <x v="3"/>
    <s v="8/19/22 2:04 AM"/>
  </r>
  <r>
    <s v="STANDARD"/>
    <s v="S176093"/>
    <x v="30"/>
    <s v="(901) 227-9980"/>
    <s v="Terminate Cheryl Cooper"/>
    <s v="4199:08"/>
    <s v="CLOSED"/>
    <s v="8/12/22 1:12 PM"/>
    <x v="26"/>
    <x v="5"/>
    <x v="3"/>
    <s v="8/19/22 2:06 AM"/>
  </r>
  <r>
    <s v="STANDARD"/>
    <s v="S176132"/>
    <x v="67"/>
    <s v="(901) 861-8635"/>
    <s v="Jaila Brown"/>
    <s v="4197:26"/>
    <s v="CLOSED"/>
    <s v="8/12/22 2:53 PM"/>
    <x v="26"/>
    <x v="5"/>
    <x v="3"/>
    <s v="8/18/22 2:01 AM"/>
  </r>
  <r>
    <s v="STANDARD"/>
    <s v="S176184"/>
    <x v="334"/>
    <s v="(901) 227-9395"/>
    <s v="Termination Christy Newsom"/>
    <s v="4130:49"/>
    <s v="CLOSED"/>
    <s v="8/15/22 9:31 AM"/>
    <x v="26"/>
    <x v="5"/>
    <x v="3"/>
    <s v="8/21/22 2:01 AM"/>
  </r>
  <r>
    <s v="STANDARD"/>
    <s v="S176225"/>
    <x v="30"/>
    <s v="(901) 227-9980"/>
    <s v="BCA Device"/>
    <s v="4129:34"/>
    <s v="CLOSED"/>
    <s v="8/15/22 10:46 AM"/>
    <x v="26"/>
    <x v="5"/>
    <x v="3"/>
    <s v="8/23/22 2:05 AM"/>
  </r>
  <r>
    <s v="STANDARD"/>
    <s v="S176226"/>
    <x v="30"/>
    <s v="(901) 227-9980"/>
    <s v="BCA Device"/>
    <s v="4129:34"/>
    <s v="CLOSED"/>
    <s v="8/15/22 10:46 AM"/>
    <x v="26"/>
    <x v="5"/>
    <x v="2"/>
    <s v="8/19/22 2:11 AM"/>
  </r>
  <r>
    <s v="STANDARD"/>
    <s v="S176236"/>
    <x v="88"/>
    <s v="(901) 861-8881"/>
    <s v="A/C conference room setup"/>
    <s v="4129:00"/>
    <s v="CLOSED"/>
    <s v="8/15/22 11:19 AM"/>
    <x v="26"/>
    <x v="5"/>
    <x v="3"/>
    <s v="9/1/22 2:01 AM"/>
  </r>
  <r>
    <s v="STANDARD"/>
    <s v="S176266"/>
    <x v="84"/>
    <s v="(901) 861-8907"/>
    <s v="Terminate Brittany White"/>
    <s v="4127:49"/>
    <s v="CLOSED"/>
    <s v="8/15/22 12:31 PM"/>
    <x v="26"/>
    <x v="5"/>
    <x v="3"/>
    <s v="8/20/22 2:01 AM"/>
  </r>
  <r>
    <s v="STANDARD"/>
    <s v="S176283"/>
    <x v="88"/>
    <s v="(901) 861-8881"/>
    <s v="A/C"/>
    <s v="4127:35"/>
    <s v="CLOSED"/>
    <s v="8/15/22 12:44 PM"/>
    <x v="26"/>
    <x v="5"/>
    <x v="3"/>
    <s v="8/19/22 2:06 AM"/>
  </r>
  <r>
    <s v="STANDARD"/>
    <s v="S176376"/>
    <x v="99"/>
    <s v="(901) 861-8811"/>
    <s v="Brenda White"/>
    <s v="4122:47"/>
    <s v="CLOSED"/>
    <s v="8/15/22 5:32 PM"/>
    <x v="26"/>
    <x v="5"/>
    <x v="3"/>
    <s v="8/23/22 2:04 AM"/>
  </r>
  <r>
    <s v="STANDARD"/>
    <s v="S176399"/>
    <x v="99"/>
    <s v="(901) 861-8811"/>
    <s v="Transfer Brenda White"/>
    <s v="4106:58"/>
    <s v="CLOSED"/>
    <s v="8/16/22 9:21 AM"/>
    <x v="26"/>
    <x v="5"/>
    <x v="3"/>
    <s v="8/26/22 2:16 AM"/>
  </r>
  <r>
    <s v="STANDARD"/>
    <s v="S176432"/>
    <x v="141"/>
    <s v="(901) 861-8853"/>
    <s v="lawson"/>
    <s v="4106:31"/>
    <s v="CLOSED"/>
    <s v="8/16/22 9:48 AM"/>
    <x v="26"/>
    <x v="5"/>
    <x v="3"/>
    <s v="8/23/22 2:02 AM"/>
  </r>
  <r>
    <s v="STANDARD"/>
    <s v="S176435"/>
    <x v="68"/>
    <s v="(901) 861-8876"/>
    <s v="Pathlab"/>
    <s v="4106:25"/>
    <s v="CLOSED"/>
    <s v="8/16/22 9:55 AM"/>
    <x v="26"/>
    <x v="5"/>
    <x v="3"/>
    <s v="8/23/22 2:04 AM"/>
  </r>
  <r>
    <s v="STANDARD"/>
    <s v="S176436"/>
    <x v="68"/>
    <s v="(901) 861-8876"/>
    <s v="Pathlab"/>
    <s v="4106:24"/>
    <s v="CLOSED"/>
    <s v="8/16/22 9:56 AM"/>
    <x v="26"/>
    <x v="5"/>
    <x v="2"/>
    <s v="8/20/22 2:04 AM"/>
  </r>
  <r>
    <s v="STANDARD"/>
    <s v="S176456"/>
    <x v="84"/>
    <s v="(901) 861-8907"/>
    <s v="wireless scanner setup"/>
    <s v="4105:23"/>
    <s v="CLOSED"/>
    <s v="8/16/22 10:57 AM"/>
    <x v="26"/>
    <x v="5"/>
    <x v="3"/>
    <s v="8/27/22 2:08 AM"/>
  </r>
  <r>
    <s v="STANDARD"/>
    <s v="S176548"/>
    <x v="30"/>
    <s v="(901) 227-9980"/>
    <s v="iPhone Devices"/>
    <s v="4100:45"/>
    <s v="CLOSED"/>
    <s v="8/16/22 3:34 PM"/>
    <x v="26"/>
    <x v="5"/>
    <x v="3"/>
    <s v="9/17/22 2:07 AM"/>
  </r>
  <r>
    <s v="STANDARD"/>
    <s v="S176610"/>
    <x v="30"/>
    <s v="(901) 227-9980"/>
    <s v="setup A&amp;C"/>
    <s v="4082:39"/>
    <s v="CLOSED"/>
    <s v="8/17/22 9:40 AM"/>
    <x v="26"/>
    <x v="5"/>
    <x v="1"/>
    <s v="8/29/22 2:06 AM"/>
  </r>
  <r>
    <s v="STANDARD"/>
    <s v="S176611"/>
    <x v="88"/>
    <s v="(901) 861-8881"/>
    <s v="Teletracking Access"/>
    <s v="4082:36"/>
    <s v="CLOSED"/>
    <s v="8/17/22 9:44 AM"/>
    <x v="26"/>
    <x v="5"/>
    <x v="3"/>
    <s v="8/23/22 2:04 AM"/>
  </r>
  <r>
    <s v="STANDARD"/>
    <s v="S176616"/>
    <x v="77"/>
    <s v="(662) 244-1198"/>
    <s v="Previous day registrations report"/>
    <s v="4082:28"/>
    <s v="CLOSED"/>
    <s v="8/17/22 9:52 AM"/>
    <x v="26"/>
    <x v="5"/>
    <x v="3"/>
    <s v="8/26/22 2:01 AM"/>
  </r>
  <r>
    <s v="STANDARD"/>
    <s v="S176627"/>
    <x v="84"/>
    <s v="(901) 861-8907"/>
    <s v="wireless scanner setup"/>
    <s v="4082:09"/>
    <s v="CLOSED"/>
    <s v="8/17/22 10:11 AM"/>
    <x v="26"/>
    <x v="5"/>
    <x v="2"/>
    <s v="8/23/22 2:04 AM"/>
  </r>
  <r>
    <s v="STANDARD"/>
    <s v="S176948"/>
    <x v="223"/>
    <s v="(901) 861-8907"/>
    <s v="termination Brad Braden"/>
    <s v="4033:45"/>
    <s v="CLOSED"/>
    <s v="8/19/22 10:34 AM"/>
    <x v="26"/>
    <x v="5"/>
    <x v="3"/>
    <s v="8/26/22 2:16 AM"/>
  </r>
  <r>
    <s v="STANDARD"/>
    <s v="S176953"/>
    <x v="257"/>
    <s v="(901) 861-8738"/>
    <s v="Share point site"/>
    <s v="4033:01"/>
    <s v="CLOSED"/>
    <s v="8/19/22 11:19 AM"/>
    <x v="26"/>
    <x v="5"/>
    <x v="3"/>
    <s v="8/27/22 2:07 AM"/>
  </r>
  <r>
    <s v="STANDARD"/>
    <s v="S176963"/>
    <x v="223"/>
    <s v="(901) 861-8907"/>
    <s v="termination Jordan james"/>
    <s v="4032:34"/>
    <s v="CLOSED"/>
    <s v="8/19/22 11:45 AM"/>
    <x v="26"/>
    <x v="5"/>
    <x v="3"/>
    <s v="8/26/22 2:16 AM"/>
  </r>
  <r>
    <s v="STANDARD"/>
    <s v="S176994"/>
    <x v="88"/>
    <s v="(901) 861-8881"/>
    <s v="A/C"/>
    <s v="4030:18"/>
    <s v="CLOSED"/>
    <s v="8/19/22 2:02 PM"/>
    <x v="26"/>
    <x v="5"/>
    <x v="2"/>
    <s v="8/29/22 2:03 AM"/>
  </r>
  <r>
    <s v="STANDARD"/>
    <s v="S177091"/>
    <x v="80"/>
    <s v="(901) 861-8880"/>
    <s v="Setup A/C"/>
    <s v="3962:10"/>
    <s v="CLOSED"/>
    <s v="8/22/22 10:10 AM"/>
    <x v="26"/>
    <x v="5"/>
    <x v="2"/>
    <s v="8/26/22 2:07 AM"/>
  </r>
  <r>
    <s v="STANDARD"/>
    <s v="S177367"/>
    <x v="88"/>
    <s v="(901) 861-8881"/>
    <s v="A/C conference room setup"/>
    <s v="3952:12"/>
    <s v="CLOSED"/>
    <s v="8/22/22 8:07 PM"/>
    <x v="26"/>
    <x v="5"/>
    <x v="2"/>
    <s v="8/29/22 2:03 AM"/>
  </r>
  <r>
    <s v="STANDARD"/>
    <s v="S177452"/>
    <x v="223"/>
    <s v="(901) 861-8907"/>
    <s v="office move"/>
    <s v="3936:25"/>
    <s v="CLOSED"/>
    <s v="8/23/22 11:55 AM"/>
    <x v="26"/>
    <x v="5"/>
    <x v="3"/>
    <s v="9/17/22 2:03 AM"/>
  </r>
  <r>
    <s v="STANDARD"/>
    <s v="S177453"/>
    <x v="223"/>
    <s v="(901) 861-8907"/>
    <s v="office move"/>
    <s v="3936:24"/>
    <s v="CLOSED"/>
    <s v="8/23/22 11:55 AM"/>
    <x v="26"/>
    <x v="5"/>
    <x v="1"/>
    <s v="9/6/22 2:02 AM"/>
  </r>
  <r>
    <s v="STANDARD"/>
    <s v="S177464"/>
    <x v="80"/>
    <s v="(901) 861-8880"/>
    <s v="A/C"/>
    <s v="3936:04"/>
    <s v="CLOSED"/>
    <s v="8/23/22 12:16 PM"/>
    <x v="26"/>
    <x v="5"/>
    <x v="1"/>
    <s v="9/2/22 2:01 PM"/>
  </r>
  <r>
    <s v="STANDARD"/>
    <s v="S177475"/>
    <x v="80"/>
    <s v="(901) 861-8880"/>
    <s v="A/C"/>
    <s v="3935:57"/>
    <s v="CLOSED"/>
    <s v="8/23/22 12:23 PM"/>
    <x v="26"/>
    <x v="5"/>
    <x v="2"/>
    <s v="8/29/22 2:09 AM"/>
  </r>
  <r>
    <s v="STANDARD"/>
    <s v="S177575"/>
    <x v="80"/>
    <s v="(901) 861-8880"/>
    <s v="B&amp;D Ambassador Kickoff Conference call"/>
    <s v="3914:59"/>
    <s v="CLOSED"/>
    <s v="8/24/22 9:21 AM"/>
    <x v="26"/>
    <x v="5"/>
    <x v="1"/>
    <s v="9/4/22 2:01 AM"/>
  </r>
  <r>
    <s v="STANDARD"/>
    <s v="S177577"/>
    <x v="80"/>
    <s v="(901) 861-8880"/>
    <s v="BMS Assessment CEO Kickoff Meeting"/>
    <s v="3914:56"/>
    <s v="CLOSED"/>
    <s v="8/24/22 9:24 AM"/>
    <x v="26"/>
    <x v="5"/>
    <x v="1"/>
    <s v="9/4/22 2:01 AM"/>
  </r>
  <r>
    <s v="STANDARD"/>
    <s v="S177606"/>
    <x v="50"/>
    <s v="(901) 861-8706"/>
    <s v="new shared drive folder"/>
    <s v="3914:05"/>
    <s v="CLOSED"/>
    <s v="8/24/22 10:14 AM"/>
    <x v="26"/>
    <x v="5"/>
    <x v="3"/>
    <s v="9/17/22 2:04 AM"/>
  </r>
  <r>
    <s v="STANDARD"/>
    <s v="S177616"/>
    <x v="30"/>
    <s v="(901) 227-9980"/>
    <s v="cabling relocation Radiology"/>
    <s v="3913:07"/>
    <s v="CLOSED"/>
    <s v="8/24/22 11:12 AM"/>
    <x v="26"/>
    <x v="5"/>
    <x v="3"/>
    <s v="9/17/22 2:07 AM"/>
  </r>
  <r>
    <s v="STANDARD"/>
    <s v="S177641"/>
    <x v="67"/>
    <s v="(901) 861-8635"/>
    <s v="Employee Access Request"/>
    <s v="3912:05"/>
    <s v="CLOSED"/>
    <s v="8/24/22 12:15 PM"/>
    <x v="26"/>
    <x v="5"/>
    <x v="2"/>
    <s v="8/29/22 2:03 AM"/>
  </r>
  <r>
    <s v="STANDARD"/>
    <s v="S177676"/>
    <x v="80"/>
    <s v="(901) 861-8880"/>
    <s v="Ambassardor Kick off Huddle  - August 31st"/>
    <s v="3908:25"/>
    <s v="CLOSED"/>
    <s v="8/24/22 3:54 PM"/>
    <x v="26"/>
    <x v="5"/>
    <x v="1"/>
    <s v="9/5/22 2:01 AM"/>
  </r>
  <r>
    <s v="STANDARD"/>
    <s v="S177721"/>
    <x v="80"/>
    <s v="(901) 861-8880"/>
    <s v="Ambassador Kickoff"/>
    <s v="3890:20"/>
    <s v="CLOSED"/>
    <s v="8/25/22 9:59 AM"/>
    <x v="26"/>
    <x v="5"/>
    <x v="1"/>
    <s v="9/6/22 2:01 AM"/>
  </r>
  <r>
    <s v="STANDARD"/>
    <s v="S177733"/>
    <x v="79"/>
    <s v="(901) 861-8850"/>
    <s v="TERMINATION"/>
    <s v="3889:01"/>
    <s v="CLOSED"/>
    <s v="8/25/22 11:18 AM"/>
    <x v="26"/>
    <x v="5"/>
    <x v="2"/>
    <s v="9/3/22 2:02 AM"/>
  </r>
  <r>
    <s v="STANDARD"/>
    <s v="S177810"/>
    <x v="30"/>
    <s v="(901) 227-9980"/>
    <s v="assyst"/>
    <s v="3885:55"/>
    <s v="CLOSED"/>
    <s v="8/25/22 2:25 PM"/>
    <x v="26"/>
    <x v="5"/>
    <x v="3"/>
    <s v="10/1/22 2:04 AM"/>
  </r>
  <r>
    <s v="STANDARD"/>
    <s v="S177811"/>
    <x v="30"/>
    <s v="(901) 227-9980"/>
    <s v="Assyst - Thin Client Replacement/Windows 7 Mitigation"/>
    <s v="3885:55"/>
    <s v="CLOSED"/>
    <s v="8/25/22 2:25 PM"/>
    <x v="26"/>
    <x v="5"/>
    <x v="3"/>
    <s v="1/9/23 2:03 AM"/>
  </r>
  <r>
    <s v="STANDARD"/>
    <s v="S178149"/>
    <x v="71"/>
    <s v="(901) 861-8700"/>
    <s v="Hazel Collins"/>
    <s v="3770:23"/>
    <s v="CLOSED"/>
    <s v="8/30/22 9:56 AM"/>
    <x v="26"/>
    <x v="5"/>
    <x v="3"/>
    <s v="9/10/22 2:05 AM"/>
  </r>
  <r>
    <s v="STANDARD"/>
    <s v="S178401"/>
    <x v="3"/>
    <s v="(901) 861-8873"/>
    <s v="Application Access Request (Site Support)"/>
    <s v="3740:07"/>
    <s v="CLOSED"/>
    <s v="8/31/22 4:12 PM"/>
    <x v="26"/>
    <x v="5"/>
    <x v="3"/>
    <s v="9/6/22 1:27 PM"/>
  </r>
  <r>
    <s v="STANDARD"/>
    <s v="S178433"/>
    <x v="30"/>
    <s v="(901) 227-9980"/>
    <s v="iPhone"/>
    <s v="3723:04"/>
    <s v="CLOSED"/>
    <s v="9/1/22 9:16 AM"/>
    <x v="26"/>
    <x v="5"/>
    <x v="3"/>
    <s v="11/19/22 2:03 AM"/>
  </r>
  <r>
    <s v="STANDARD"/>
    <s v="S178468"/>
    <x v="223"/>
    <s v="(901) 861-8907"/>
    <s v="termination Cory Ketchersid"/>
    <s v="3721:36"/>
    <s v="CLOSED"/>
    <s v="9/1/22 10:43 AM"/>
    <x v="26"/>
    <x v="5"/>
    <x v="3"/>
    <s v="9/17/22 2:06 AM"/>
  </r>
  <r>
    <s v="STANDARD"/>
    <s v="S178488"/>
    <x v="223"/>
    <s v="(901) 861-8907"/>
    <s v="Muse Access"/>
    <s v="3721:15"/>
    <s v="CLOSED"/>
    <s v="9/1/22 11:05 AM"/>
    <x v="26"/>
    <x v="5"/>
    <x v="3"/>
    <s v="9/11/22 2:02 AM"/>
  </r>
  <r>
    <s v="STANDARD"/>
    <s v="S178502"/>
    <x v="30"/>
    <s v="(901) 227-9980"/>
    <s v="Voalte One License"/>
    <s v="3720:46"/>
    <s v="CLOSED"/>
    <s v="9/1/22 11:33 AM"/>
    <x v="26"/>
    <x v="5"/>
    <x v="3"/>
    <s v="11/13/22 2:12 AM"/>
  </r>
  <r>
    <s v="STANDARD"/>
    <s v="S178627"/>
    <x v="150"/>
    <s v="(901) 861-9408"/>
    <s v="Non-Employee internet access"/>
    <s v="3699:46"/>
    <s v="CLOSED"/>
    <s v="9/2/22 8:34 AM"/>
    <x v="26"/>
    <x v="5"/>
    <x v="2"/>
    <s v="9/5/22 2:01 PM"/>
  </r>
  <r>
    <s v="STANDARD"/>
    <s v="S178693"/>
    <x v="68"/>
    <s v="(901) 861-8876"/>
    <s v="Application Access Request (Site Support)"/>
    <s v="3692:11"/>
    <s v="CLOSED"/>
    <s v="9/2/22 4:08 PM"/>
    <x v="26"/>
    <x v="5"/>
    <x v="3"/>
    <s v="9/17/22 2:06 AM"/>
  </r>
  <r>
    <s v="STANDARD"/>
    <s v="S178870"/>
    <x v="67"/>
    <s v="(901) 861-8635"/>
    <s v="desktop camera"/>
    <s v="3599:05"/>
    <s v="CLOSED"/>
    <s v="9/6/22 1:15 PM"/>
    <x v="26"/>
    <x v="5"/>
    <x v="3"/>
    <s v="10/1/22 2:08 AM"/>
  </r>
  <r>
    <s v="STANDARD"/>
    <s v="S178874"/>
    <x v="67"/>
    <s v="(901) 861-8635"/>
    <s v="desktop camera"/>
    <s v="3598:57"/>
    <s v="CLOSED"/>
    <s v="9/6/22 1:23 PM"/>
    <x v="26"/>
    <x v="5"/>
    <x v="2"/>
    <s v="9/18/22 2:10 AM"/>
  </r>
  <r>
    <s v="STANDARD"/>
    <s v="S178897"/>
    <x v="67"/>
    <s v="(901) 861-8635"/>
    <s v="New Employee Access Request"/>
    <s v="3597:03"/>
    <s v="CLOSED"/>
    <s v="9/6/22 3:16 PM"/>
    <x v="26"/>
    <x v="5"/>
    <x v="2"/>
    <s v="9/10/22 2:01 PM"/>
  </r>
  <r>
    <s v="STANDARD"/>
    <s v="S178966"/>
    <x v="51"/>
    <s v="(901) 861-9411"/>
    <s v="Request Access to  ..."/>
    <s v="3577:13"/>
    <s v="CLOSED"/>
    <s v="9/7/22 11:06 AM"/>
    <x v="26"/>
    <x v="5"/>
    <x v="1"/>
    <s v="9/11/22 2:06 AM"/>
  </r>
  <r>
    <s v="STANDARD"/>
    <s v="S179056"/>
    <x v="212"/>
    <s v="(901) 861-8855"/>
    <s v="TERMINATION - Larry Gladney"/>
    <s v="3571:25"/>
    <s v="CLOSED"/>
    <s v="9/7/22 4:54 PM"/>
    <x v="26"/>
    <x v="5"/>
    <x v="2"/>
    <s v="9/12/22 2:06 AM"/>
  </r>
  <r>
    <s v="STANDARD"/>
    <s v="S179063"/>
    <x v="212"/>
    <s v="(901) 861-8855"/>
    <s v="TERMINATION - Larry Gladney"/>
    <s v="3571:21"/>
    <s v="CLOSED"/>
    <s v="9/7/22 4:59 PM"/>
    <x v="26"/>
    <x v="5"/>
    <x v="2"/>
    <s v="9/11/22 1:31 PM"/>
  </r>
  <r>
    <s v="STANDARD"/>
    <s v="S179124"/>
    <x v="138"/>
    <s v="(901) 861-8828"/>
    <s v="ACD phones"/>
    <s v="3553:47"/>
    <s v="CLOSED"/>
    <s v="9/8/22 10:32 AM"/>
    <x v="26"/>
    <x v="5"/>
    <x v="3"/>
    <s v="10/8/22 2:07 AM"/>
  </r>
  <r>
    <s v="STANDARD"/>
    <s v="S179130"/>
    <x v="44"/>
    <s v="(901) 861-8942"/>
    <s v="monitor and dual adapter"/>
    <s v="3553:37"/>
    <s v="CLOSED"/>
    <s v="9/8/22 10:43 AM"/>
    <x v="26"/>
    <x v="5"/>
    <x v="3"/>
    <s v="1/9/23 2:02 AM"/>
  </r>
  <r>
    <s v="STANDARD"/>
    <s v="S179167"/>
    <x v="51"/>
    <s v="(901) 861-9411"/>
    <s v="Physician request for more devices"/>
    <s v="3552:06"/>
    <s v="OPEN"/>
    <s v="9/8/22 12:13 PM"/>
    <x v="26"/>
    <x v="5"/>
    <x v="3"/>
    <s v="2/2/23 9:19 AM"/>
  </r>
  <r>
    <s v="STANDARD"/>
    <s v="S179180"/>
    <x v="212"/>
    <s v="(901) 861-8855"/>
    <s v="Non-employee Access Request"/>
    <s v="3551:08"/>
    <s v="CLOSED"/>
    <s v="9/8/22 1:12 PM"/>
    <x v="26"/>
    <x v="5"/>
    <x v="2"/>
    <s v="9/12/22 2:07 AM"/>
  </r>
  <r>
    <s v="STANDARD"/>
    <s v="S179182"/>
    <x v="88"/>
    <s v="(901) 861-8881"/>
    <s v="Manikin"/>
    <s v="3551:01"/>
    <s v="CLOSED"/>
    <s v="9/8/22 1:18 PM"/>
    <x v="26"/>
    <x v="5"/>
    <x v="1"/>
    <s v="10/2/22 2:08 AM"/>
  </r>
  <r>
    <s v="STANDARD"/>
    <s v="S179254"/>
    <x v="256"/>
    <s v="(901) 861-8855"/>
    <s v="TERMINATION - Constance Bankston"/>
    <s v="3531:24"/>
    <s v="CLOSED"/>
    <s v="9/9/22 8:55 AM"/>
    <x v="26"/>
    <x v="5"/>
    <x v="2"/>
    <s v="9/15/22 2:01 PM"/>
  </r>
  <r>
    <s v="STANDARD"/>
    <s v="S179265"/>
    <x v="256"/>
    <s v="(901) 861-8855"/>
    <s v="TERMINATION - Nina Banks"/>
    <s v="3530:49"/>
    <s v="CLOSED"/>
    <s v="9/9/22 9:30 AM"/>
    <x v="26"/>
    <x v="5"/>
    <x v="2"/>
    <s v="9/13/22 2:08 AM"/>
  </r>
  <r>
    <s v="STANDARD"/>
    <s v="S179379"/>
    <x v="99"/>
    <s v="(901) 861-8811"/>
    <s v="TERMINATION - Moriah Thomas"/>
    <s v="3523:54"/>
    <s v="CLOSED"/>
    <s v="9/9/22 4:25 PM"/>
    <x v="26"/>
    <x v="5"/>
    <x v="2"/>
    <s v="9/15/22 2:01 PM"/>
  </r>
  <r>
    <s v="STANDARD"/>
    <s v="S179545"/>
    <x v="190"/>
    <s v="(901) 861-9412"/>
    <s v="Jessica Hudgins - EPIC access"/>
    <s v="3453:11"/>
    <s v="CLOSED"/>
    <s v="9/12/22 3:09 PM"/>
    <x v="26"/>
    <x v="5"/>
    <x v="3"/>
    <s v="9/19/22 2:02 AM"/>
  </r>
  <r>
    <s v="STANDARD"/>
    <s v="S179578"/>
    <x v="138"/>
    <s v="(901) 861-8828"/>
    <s v="ACD phones"/>
    <s v="3451:47"/>
    <s v="CLOSED"/>
    <s v="9/12/22 4:32 PM"/>
    <x v="26"/>
    <x v="5"/>
    <x v="2"/>
    <s v="10/4/22 9:04 AM"/>
  </r>
  <r>
    <s v="STANDARD"/>
    <s v="S179766"/>
    <x v="71"/>
    <s v="(901) 861-8700"/>
    <s v="Spacetrax and Groves Access Request"/>
    <s v="3427:56"/>
    <s v="CLOSED"/>
    <s v="9/13/22 4:24 PM"/>
    <x v="26"/>
    <x v="5"/>
    <x v="2"/>
    <s v="9/18/22 2:10 AM"/>
  </r>
  <r>
    <s v="STANDARD"/>
    <s v="S179921"/>
    <x v="51"/>
    <s v="(901) 861-9411"/>
    <s v="DVD/RW Surgery"/>
    <s v="3386:25"/>
    <s v="OPEN"/>
    <s v="9/15/22 9:55 AM"/>
    <x v="26"/>
    <x v="5"/>
    <x v="3"/>
    <s v="12/7/22 12:53 PM"/>
  </r>
  <r>
    <s v="STANDARD"/>
    <s v="S179922"/>
    <x v="51"/>
    <s v="(901) 861-9411"/>
    <s v="DVD/RW Surgery"/>
    <s v="3386:22"/>
    <s v="CLOSED"/>
    <s v="9/15/22 9:57 AM"/>
    <x v="26"/>
    <x v="5"/>
    <x v="1"/>
    <s v="9/27/22 2:05 AM"/>
  </r>
  <r>
    <s v="STANDARD"/>
    <s v="S180024"/>
    <x v="57"/>
    <s v="(901) 226-0195"/>
    <s v="iCIMS access request."/>
    <s v="3379:42"/>
    <s v="CLOSED"/>
    <s v="9/15/22 4:38 PM"/>
    <x v="26"/>
    <x v="5"/>
    <x v="2"/>
    <s v="9/23/22 2:04 AM"/>
  </r>
  <r>
    <s v="STANDARD"/>
    <s v="S180275"/>
    <x v="67"/>
    <s v="(901) 861-8635"/>
    <s v="new employees"/>
    <s v="3287:12"/>
    <s v="CLOSED"/>
    <s v="9/19/22 1:08 PM"/>
    <x v="26"/>
    <x v="5"/>
    <x v="3"/>
    <s v="9/24/22 2:05 AM"/>
  </r>
  <r>
    <s v="STANDARD"/>
    <s v="S180333"/>
    <x v="253"/>
    <s v="(901) 861-5656"/>
    <s v="New employee"/>
    <s v="3285:01"/>
    <s v="CLOSED"/>
    <s v="9/19/22 3:19 PM"/>
    <x v="26"/>
    <x v="5"/>
    <x v="3"/>
    <s v="9/30/22 3:01 AM"/>
  </r>
  <r>
    <s v="STANDARD"/>
    <s v="S180334"/>
    <x v="253"/>
    <s v="(901) 861-5656"/>
    <s v="New employee"/>
    <s v="3285:01"/>
    <s v="CLOSED"/>
    <s v="9/19/22 3:19 PM"/>
    <x v="26"/>
    <x v="5"/>
    <x v="3"/>
    <s v="9/30/22 3:01 AM"/>
  </r>
  <r>
    <s v="STANDARD"/>
    <s v="S180339"/>
    <x v="253"/>
    <s v="(901) 861-5656"/>
    <s v="Application Access Request (Site Support)"/>
    <s v="3284:52"/>
    <s v="CLOSED"/>
    <s v="9/19/22 3:27 PM"/>
    <x v="26"/>
    <x v="5"/>
    <x v="3"/>
    <s v="9/26/22 9:33 PM"/>
  </r>
  <r>
    <s v="STANDARD"/>
    <s v="S180364"/>
    <x v="68"/>
    <s v="(901) 861-8876"/>
    <s v="new employee Marqual Crane"/>
    <s v="3283:20"/>
    <s v="CLOSED"/>
    <s v="9/19/22 4:59 PM"/>
    <x v="26"/>
    <x v="5"/>
    <x v="3"/>
    <s v="9/24/22 2:05 AM"/>
  </r>
  <r>
    <s v="STANDARD"/>
    <s v="S180374"/>
    <x v="99"/>
    <s v="(901) 861-8811"/>
    <s v="Termination Dee Costilow"/>
    <s v="3283:11"/>
    <s v="CLOSED"/>
    <s v="9/19/22 5:08 PM"/>
    <x v="26"/>
    <x v="5"/>
    <x v="3"/>
    <s v="10/2/22 2:10 AM"/>
  </r>
  <r>
    <s v="STANDARD"/>
    <s v="S180388"/>
    <x v="50"/>
    <s v="(901) 861-8706"/>
    <s v="Application Access Request (Site Support)"/>
    <s v="3282:51"/>
    <s v="CLOSED"/>
    <s v="9/19/22 5:28 PM"/>
    <x v="26"/>
    <x v="5"/>
    <x v="3"/>
    <s v="9/20/22 11:25 AM"/>
  </r>
  <r>
    <s v="STANDARD"/>
    <s v="S180506"/>
    <x v="99"/>
    <s v="(901) 861-8811"/>
    <s v="termination Raven Woods"/>
    <s v="3265:02"/>
    <s v="CLOSED"/>
    <s v="9/20/22 11:18 AM"/>
    <x v="26"/>
    <x v="5"/>
    <x v="3"/>
    <s v="10/2/22 2:10 AM"/>
  </r>
  <r>
    <s v="STANDARD"/>
    <s v="S180512"/>
    <x v="57"/>
    <s v="(901) 226-0195"/>
    <s v="add to Collierville handhelds"/>
    <s v="3264:51"/>
    <s v="CLOSED"/>
    <s v="9/20/22 11:28 AM"/>
    <x v="26"/>
    <x v="5"/>
    <x v="3"/>
    <s v="10/2/22 2:01 AM"/>
  </r>
  <r>
    <s v="STANDARD"/>
    <s v="S180961"/>
    <x v="30"/>
    <s v="(901) 227-9980"/>
    <s v="Termination Brianna Smith"/>
    <s v="3194:48"/>
    <s v="CLOSED"/>
    <s v="9/23/22 9:31 AM"/>
    <x v="26"/>
    <x v="5"/>
    <x v="3"/>
    <s v="9/30/22 2:07 AM"/>
  </r>
  <r>
    <s v="STANDARD"/>
    <s v="S180965"/>
    <x v="44"/>
    <s v="(901) 861-8942"/>
    <s v="Application Access Request (Site Support)"/>
    <s v="3194:42"/>
    <s v="CLOSED"/>
    <s v="9/23/22 9:37 AM"/>
    <x v="26"/>
    <x v="5"/>
    <x v="3"/>
    <s v="9/27/22 10:24 AM"/>
  </r>
  <r>
    <s v="STANDARD"/>
    <s v="S180966"/>
    <x v="30"/>
    <s v="(901) 227-9980"/>
    <s v="termination Alisha Bates"/>
    <s v="3194:39"/>
    <s v="CLOSED"/>
    <s v="9/23/22 9:41 AM"/>
    <x v="26"/>
    <x v="5"/>
    <x v="3"/>
    <s v="9/30/22 2:07 AM"/>
  </r>
  <r>
    <s v="STANDARD"/>
    <s v="S180971"/>
    <x v="30"/>
    <s v="(901) 227-9980"/>
    <s v="termination Kenita Macklin"/>
    <s v="3194:33"/>
    <s v="CLOSED"/>
    <s v="9/23/22 9:46 AM"/>
    <x v="26"/>
    <x v="5"/>
    <x v="3"/>
    <s v="9/30/22 2:07 AM"/>
  </r>
  <r>
    <s v="STANDARD"/>
    <s v="S180975"/>
    <x v="71"/>
    <s v="(901) 861-8700"/>
    <s v="voalte access"/>
    <s v="3194:30"/>
    <s v="CLOSED"/>
    <s v="9/23/22 9:49 AM"/>
    <x v="26"/>
    <x v="5"/>
    <x v="3"/>
    <s v="10/1/22 2:01 AM"/>
  </r>
  <r>
    <s v="STANDARD"/>
    <s v="S181011"/>
    <x v="30"/>
    <s v="(901) 227-9980"/>
    <s v="hospicie house"/>
    <s v="3190:31"/>
    <s v="CLOSED"/>
    <s v="9/23/22 1:48 PM"/>
    <x v="26"/>
    <x v="5"/>
    <x v="3"/>
    <s v="10/9/22 2:09 AM"/>
  </r>
  <r>
    <s v="STANDARD"/>
    <s v="S181016"/>
    <x v="79"/>
    <s v="(901) 861-8850"/>
    <s v="Cell phone"/>
    <s v="3190:05"/>
    <s v="CLOSED"/>
    <s v="9/23/22 2:14 PM"/>
    <x v="26"/>
    <x v="5"/>
    <x v="3"/>
    <s v="12/11/22 2:05 AM"/>
  </r>
  <r>
    <s v="STANDARD"/>
    <s v="S181210"/>
    <x v="8"/>
    <s v="(901) 861-8964"/>
    <s v="new employee Brittany Warren"/>
    <s v="3118:01"/>
    <s v="CLOSED"/>
    <s v="9/26/22 2:18 PM"/>
    <x v="26"/>
    <x v="5"/>
    <x v="3"/>
    <s v="10/1/22 2:01 AM"/>
  </r>
  <r>
    <s v="STANDARD"/>
    <s v="S181260"/>
    <x v="30"/>
    <s v="(901) 227-9980"/>
    <s v="Social Worker office moving - Collierville"/>
    <s v="3111:19"/>
    <s v="CLOSED"/>
    <s v="9/26/22 9:00 PM"/>
    <x v="26"/>
    <x v="5"/>
    <x v="3"/>
    <s v="10/25/22 2:03 AM"/>
  </r>
  <r>
    <s v="STANDARD"/>
    <s v="S181262"/>
    <x v="30"/>
    <s v="(901) 227-9980"/>
    <s v="ER Breakroom/ED Manager office/Consult room Collierville"/>
    <s v="3111:01"/>
    <s v="CLOSED"/>
    <s v="9/26/22 9:18 PM"/>
    <x v="26"/>
    <x v="5"/>
    <x v="3"/>
    <s v="10/25/22 2:03 AM"/>
  </r>
  <r>
    <s v="STANDARD"/>
    <s v="S181280"/>
    <x v="68"/>
    <s v="(901) 861-8876"/>
    <s v="termination Marqual Crane"/>
    <s v="3098:55"/>
    <s v="CLOSED"/>
    <s v="9/27/22 9:24 AM"/>
    <x v="26"/>
    <x v="5"/>
    <x v="3"/>
    <s v="10/2/22 2:10 AM"/>
  </r>
  <r>
    <s v="STANDARD"/>
    <s v="S181293"/>
    <x v="8"/>
    <s v="(901) 861-8964"/>
    <s v="termination Penni Bentley"/>
    <s v="3098:37"/>
    <s v="CLOSED"/>
    <s v="9/27/22 9:42 AM"/>
    <x v="26"/>
    <x v="5"/>
    <x v="3"/>
    <s v="10/2/22 2:10 AM"/>
  </r>
  <r>
    <s v="STANDARD"/>
    <s v="S181302"/>
    <x v="257"/>
    <s v="(901) 861-8738"/>
    <s v="Tierney Earls - termination"/>
    <s v="3098:28"/>
    <s v="CLOSED"/>
    <s v="9/27/22 9:52 AM"/>
    <x v="26"/>
    <x v="5"/>
    <x v="3"/>
    <s v="10/2/22 2:10 AM"/>
  </r>
  <r>
    <s v="STANDARD"/>
    <s v="S181308"/>
    <x v="257"/>
    <s v="(901) 861-8738"/>
    <s v="termination Juwan Patillo"/>
    <s v="3098:20"/>
    <s v="CLOSED"/>
    <s v="9/27/22 9:59 AM"/>
    <x v="26"/>
    <x v="5"/>
    <x v="3"/>
    <s v="10/2/22 2:10 AM"/>
  </r>
  <r>
    <s v="STANDARD"/>
    <s v="S181315"/>
    <x v="30"/>
    <s v="(901) 227-9980"/>
    <s v="termination Sang Mendy"/>
    <s v="3098:10"/>
    <s v="CLOSED"/>
    <s v="9/27/22 10:09 AM"/>
    <x v="26"/>
    <x v="5"/>
    <x v="3"/>
    <s v="10/2/22 2:10 AM"/>
  </r>
  <r>
    <s v="STANDARD"/>
    <s v="S181414"/>
    <x v="88"/>
    <s v="(901) 861-8881"/>
    <s v="Manikin"/>
    <s v="3093:02"/>
    <s v="CLOSED"/>
    <s v="9/27/22 3:17 PM"/>
    <x v="26"/>
    <x v="5"/>
    <x v="3"/>
    <s v="10/2/22 2:10 AM"/>
  </r>
  <r>
    <s v="STANDARD"/>
    <s v="S181457"/>
    <x v="67"/>
    <s v="(901) 861-8635"/>
    <s v="responder 5 access"/>
    <s v="3074:15"/>
    <s v="CLOSED"/>
    <s v="9/28/22 10:04 AM"/>
    <x v="26"/>
    <x v="5"/>
    <x v="3"/>
    <s v="10/2/22 2:10 AM"/>
  </r>
  <r>
    <s v="STANDARD"/>
    <s v="S181521"/>
    <x v="59"/>
    <s v="(901) 861-8885"/>
    <s v="Cash Register"/>
    <s v="3068:33"/>
    <s v="CLOSED"/>
    <s v="9/28/22 3:46 PM"/>
    <x v="26"/>
    <x v="5"/>
    <x v="3"/>
    <s v="11/26/22 2:01 AM"/>
  </r>
  <r>
    <s v="STANDARD"/>
    <s v="S181722"/>
    <x v="335"/>
    <s v="Unknown"/>
    <s v="Application Access Request (Site Support)"/>
    <s v="3026:59"/>
    <s v="CLOSED"/>
    <s v="9/30/22 9:20 AM"/>
    <x v="26"/>
    <x v="5"/>
    <x v="2"/>
    <s v="10/3/22 10:23 AM"/>
  </r>
  <r>
    <s v="STANDARD"/>
    <s v="S181788"/>
    <x v="99"/>
    <s v="(901) 861-8811"/>
    <s v="API and BOT"/>
    <s v="3022:22"/>
    <s v="CLOSED"/>
    <s v="9/30/22 1:58 PM"/>
    <x v="26"/>
    <x v="5"/>
    <x v="3"/>
    <s v="10/17/22 2:07 AM"/>
  </r>
  <r>
    <s v="STANDARD"/>
    <s v="S181861"/>
    <x v="67"/>
    <s v="(901) 861-8635"/>
    <s v="New Employee Access Request"/>
    <s v="2955:19"/>
    <s v="CLOSED"/>
    <s v="10/3/22 9:00 AM"/>
    <x v="26"/>
    <x v="5"/>
    <x v="2"/>
    <s v="10/7/22 2:10 AM"/>
  </r>
  <r>
    <s v="STANDARD"/>
    <s v="S181999"/>
    <x v="336"/>
    <s v="901-000-0000"/>
    <s v="All Collierville"/>
    <s v="2930:45"/>
    <s v="CLOSED"/>
    <s v="10/4/22 9:34 AM"/>
    <x v="26"/>
    <x v="5"/>
    <x v="3"/>
    <s v="10/8/22 2:02 AM"/>
  </r>
  <r>
    <s v="STANDARD"/>
    <s v="S182008"/>
    <x v="30"/>
    <s v="(901) 227-9980"/>
    <s v="inventory"/>
    <s v="2930:19"/>
    <s v="CLOSED"/>
    <s v="10/4/22 10:00 AM"/>
    <x v="26"/>
    <x v="5"/>
    <x v="2"/>
    <s v="10/8/22 2:10 AM"/>
  </r>
  <r>
    <s v="STANDARD"/>
    <s v="S182096"/>
    <x v="30"/>
    <s v="(901) 227-9980"/>
    <s v="Assyst - Thin Client Replacement/Windows 7 Mitigation"/>
    <s v="2927:06"/>
    <s v="CLOSED"/>
    <s v="10/4/22 1:13 PM"/>
    <x v="26"/>
    <x v="5"/>
    <x v="0"/>
    <s v="10/8/22 2:10 AM"/>
  </r>
  <r>
    <s v="STANDARD"/>
    <s v="S182153"/>
    <x v="99"/>
    <s v="(901) 861-8811"/>
    <s v="TERMINATION - Erin Scurlock"/>
    <s v="2923:49"/>
    <s v="CLOSED"/>
    <s v="10/4/22 4:30 PM"/>
    <x v="26"/>
    <x v="5"/>
    <x v="2"/>
    <s v="10/9/22 2:09 AM"/>
  </r>
  <r>
    <s v="STANDARD"/>
    <s v="S182159"/>
    <x v="99"/>
    <s v="(901) 861-8811"/>
    <s v="TERMINATION - Kitia Harville"/>
    <s v="2923:40"/>
    <s v="CLOSED"/>
    <s v="10/4/22 4:39 PM"/>
    <x v="26"/>
    <x v="5"/>
    <x v="2"/>
    <s v="10/9/22 2:09 AM"/>
  </r>
  <r>
    <s v="STANDARD"/>
    <s v="S182284"/>
    <x v="84"/>
    <s v="(901) 861-8907"/>
    <s v="Mamo PC"/>
    <s v="2902:44"/>
    <s v="CLOSED"/>
    <s v="10/5/22 1:35 PM"/>
    <x v="26"/>
    <x v="5"/>
    <x v="3"/>
    <s v="10/24/22 2:02 AM"/>
  </r>
  <r>
    <s v="STANDARD"/>
    <s v="S182285"/>
    <x v="84"/>
    <s v="(901) 861-8907"/>
    <s v="Mamo PC"/>
    <s v="2902:43"/>
    <s v="CLOSED"/>
    <s v="10/5/22 1:36 PM"/>
    <x v="26"/>
    <x v="5"/>
    <x v="2"/>
    <s v="10/15/22 2:09 AM"/>
  </r>
  <r>
    <s v="STANDARD"/>
    <s v="S182326"/>
    <x v="173"/>
    <s v="(901) 861-8637"/>
    <s v="TERMINATION - Brittany Windham"/>
    <s v="2899:25"/>
    <s v="CLOSED"/>
    <s v="10/5/22 4:54 PM"/>
    <x v="26"/>
    <x v="5"/>
    <x v="2"/>
    <s v="10/9/22 2:01 PM"/>
  </r>
  <r>
    <s v="STANDARD"/>
    <s v="S182372"/>
    <x v="337"/>
    <s v="Unknown"/>
    <s v="Application Access Request (Site Support)"/>
    <s v="2882:50"/>
    <s v="CLOSED"/>
    <s v="10/6/22 9:30 AM"/>
    <x v="26"/>
    <x v="5"/>
    <x v="2"/>
    <s v="10/6/22 3:04 PM"/>
  </r>
  <r>
    <s v="STANDARD"/>
    <s v="S182426"/>
    <x v="50"/>
    <s v="(901) 861-8706"/>
    <s v="GE Med"/>
    <s v="2878:54"/>
    <s v="OPEN"/>
    <s v="10/6/22 1:26 PM"/>
    <x v="26"/>
    <x v="5"/>
    <x v="3"/>
    <s v="1/19/23 12:18 PM"/>
  </r>
  <r>
    <s v="STANDARD"/>
    <s v="S182427"/>
    <x v="50"/>
    <s v="(901) 861-8706"/>
    <s v="GE Med/Olympus"/>
    <s v="2878:54"/>
    <s v="CLOSED"/>
    <s v="10/6/22 1:26 PM"/>
    <x v="26"/>
    <x v="5"/>
    <x v="1"/>
    <s v="11/13/22 2:08 AM"/>
  </r>
  <r>
    <s v="STANDARD"/>
    <s v="S182825"/>
    <x v="59"/>
    <s v="(901) 861-8885"/>
    <s v="Cash Register"/>
    <s v="2762:52"/>
    <s v="CLOSED"/>
    <s v="10/11/22 9:27 AM"/>
    <x v="26"/>
    <x v="5"/>
    <x v="1"/>
    <s v="11/13/22 2:06 AM"/>
  </r>
  <r>
    <s v="STANDARD"/>
    <s v="S183217"/>
    <x v="30"/>
    <s v="(901) 227-9980"/>
    <s v="Light Bulbs - Over Head Projector"/>
    <s v="2689:07"/>
    <s v="CLOSED"/>
    <s v="10/14/22 11:12 AM"/>
    <x v="26"/>
    <x v="5"/>
    <x v="3"/>
    <s v="10/24/22 2:06 AM"/>
  </r>
  <r>
    <s v="STANDARD"/>
    <s v="S183218"/>
    <x v="30"/>
    <s v="(901) 227-9980"/>
    <s v="Light Bulbs - Over Head Projector"/>
    <s v="2689:07"/>
    <s v="CLOSED"/>
    <s v="10/14/22 11:12 AM"/>
    <x v="26"/>
    <x v="5"/>
    <x v="1"/>
    <s v="10/24/22 2:04 AM"/>
  </r>
  <r>
    <s v="STANDARD"/>
    <s v="S183355"/>
    <x v="30"/>
    <s v="(901) 227-9980"/>
    <s v="install desktop scanner"/>
    <s v="2616:21"/>
    <s v="CLOSED"/>
    <s v="10/17/22 11:58 AM"/>
    <x v="26"/>
    <x v="5"/>
    <x v="3"/>
    <s v="10/25/22 2:03 AM"/>
  </r>
  <r>
    <s v="STANDARD"/>
    <s v="S183356"/>
    <x v="30"/>
    <s v="(901) 227-9980"/>
    <s v="install desktop scanner"/>
    <s v="2616:21"/>
    <s v="CLOSED"/>
    <s v="10/17/22 11:59 AM"/>
    <x v="26"/>
    <x v="5"/>
    <x v="2"/>
    <s v="10/21/22 2:10 AM"/>
  </r>
  <r>
    <s v="STANDARD"/>
    <s v="S183443"/>
    <x v="67"/>
    <s v="(901) 861-8635"/>
    <s v="New Employee Access Request - Alvin Burgess"/>
    <s v="2611:28"/>
    <s v="CLOSED"/>
    <s v="10/17/22 4:51 PM"/>
    <x v="26"/>
    <x v="5"/>
    <x v="2"/>
    <s v="10/22/22 2:05 AM"/>
  </r>
  <r>
    <s v="STANDARD"/>
    <s v="S183514"/>
    <x v="8"/>
    <s v="(901) 861-8964"/>
    <s v="TERMINATION - Lakeshia Townsend"/>
    <s v="2593:59"/>
    <s v="CLOSED"/>
    <s v="10/18/22 10:20 AM"/>
    <x v="26"/>
    <x v="5"/>
    <x v="2"/>
    <s v="10/22/22 2:01 PM"/>
  </r>
  <r>
    <s v="STANDARD"/>
    <s v="S183602"/>
    <x v="99"/>
    <s v="(901) 861-8811"/>
    <s v="TERMINATION - Dee Costilow"/>
    <s v="2587:42"/>
    <s v="CLOSED"/>
    <s v="10/18/22 4:38 PM"/>
    <x v="26"/>
    <x v="5"/>
    <x v="2"/>
    <s v="10/23/22 2:02 AM"/>
  </r>
  <r>
    <s v="STANDARD"/>
    <s v="S183657"/>
    <x v="58"/>
    <s v="(901) 861-9175"/>
    <s v="Request Access to  ..."/>
    <s v="2570:59"/>
    <s v="CLOSED"/>
    <s v="10/19/22 9:20 AM"/>
    <x v="26"/>
    <x v="5"/>
    <x v="1"/>
    <s v="12/5/22 2:08 AM"/>
  </r>
  <r>
    <s v="STANDARD"/>
    <s v="S183667"/>
    <x v="58"/>
    <s v="(901) 861-9175"/>
    <s v="Request Access to  ..."/>
    <s v="2570:09"/>
    <s v="CLOSED"/>
    <s v="10/19/22 10:11 AM"/>
    <x v="26"/>
    <x v="5"/>
    <x v="1"/>
    <s v="10/28/22 2:01 PM"/>
  </r>
  <r>
    <s v="STANDARD"/>
    <s v="S183690"/>
    <x v="338"/>
    <s v="(662) 772-4271"/>
    <s v="Application Access Request (Site Support)"/>
    <s v="2569:07"/>
    <s v="CLOSED"/>
    <s v="10/19/22 11:12 AM"/>
    <x v="26"/>
    <x v="5"/>
    <x v="2"/>
    <s v="10/19/22 2:45 PM"/>
  </r>
  <r>
    <s v="STANDARD"/>
    <s v="S183714"/>
    <x v="257"/>
    <s v="(901) 861-8738"/>
    <s v="TERMINATION - Joy Goddard"/>
    <s v="2568:16"/>
    <s v="CLOSED"/>
    <s v="10/19/22 12:04 PM"/>
    <x v="26"/>
    <x v="5"/>
    <x v="2"/>
    <s v="10/24/22 2:02 AM"/>
  </r>
  <r>
    <s v="STANDARD"/>
    <s v="S183718"/>
    <x v="257"/>
    <s v="(901) 861-8738"/>
    <s v="TERMINATION - Joy Goddard"/>
    <s v="2568:16"/>
    <s v="CLOSED"/>
    <s v="10/19/22 12:04 PM"/>
    <x v="26"/>
    <x v="5"/>
    <x v="2"/>
    <s v="10/24/22 2:02 AM"/>
  </r>
  <r>
    <s v="STANDARD"/>
    <s v="S183720"/>
    <x v="257"/>
    <s v="(901) 861-8738"/>
    <s v="TERMINATION - Larissa Hill"/>
    <s v="2568:08"/>
    <s v="CLOSED"/>
    <s v="10/19/22 12:12 PM"/>
    <x v="26"/>
    <x v="5"/>
    <x v="2"/>
    <s v="10/24/22 2:02 AM"/>
  </r>
  <r>
    <s v="STANDARD"/>
    <s v="S183724"/>
    <x v="257"/>
    <s v="(901) 861-8738"/>
    <s v="TERMINATION - Larissa Hill"/>
    <s v="2568:08"/>
    <s v="CLOSED"/>
    <s v="10/19/22 12:12 PM"/>
    <x v="26"/>
    <x v="5"/>
    <x v="2"/>
    <s v="10/24/22 2:02 AM"/>
  </r>
  <r>
    <s v="STANDARD"/>
    <s v="S183727"/>
    <x v="257"/>
    <s v="(901) 861-8738"/>
    <s v="TERMINATION - Kaleb Grimes"/>
    <s v="2567:58"/>
    <s v="CLOSED"/>
    <s v="10/19/22 12:21 PM"/>
    <x v="26"/>
    <x v="5"/>
    <x v="2"/>
    <s v="10/24/22 2:02 AM"/>
  </r>
  <r>
    <s v="STANDARD"/>
    <s v="S183732"/>
    <x v="257"/>
    <s v="(901) 861-8738"/>
    <s v="TERMINATION - Kaleb Grimes"/>
    <s v="2567:58"/>
    <s v="CLOSED"/>
    <s v="10/19/22 12:21 PM"/>
    <x v="26"/>
    <x v="5"/>
    <x v="2"/>
    <s v="10/24/22 2:02 AM"/>
  </r>
  <r>
    <s v="STANDARD"/>
    <s v="S183779"/>
    <x v="30"/>
    <s v="(901) 227-9980"/>
    <s v="ABC Setup"/>
    <s v="2563:35"/>
    <s v="CLOSED"/>
    <s v="10/19/22 4:44 PM"/>
    <x v="26"/>
    <x v="5"/>
    <x v="2"/>
    <s v="10/25/22 2:06 AM"/>
  </r>
  <r>
    <s v="STANDARD"/>
    <s v="S183782"/>
    <x v="44"/>
    <s v="(901) 861-8942"/>
    <s v="cactus access"/>
    <s v="2563:10"/>
    <s v="CLOSED"/>
    <s v="10/19/22 5:09 PM"/>
    <x v="26"/>
    <x v="5"/>
    <x v="3"/>
    <s v="10/24/22 2:06 AM"/>
  </r>
  <r>
    <s v="STANDARD"/>
    <s v="S183825"/>
    <x v="339"/>
    <s v="(901) 226-5655"/>
    <s v="Move Request"/>
    <s v="2547:42"/>
    <s v="CLOSED"/>
    <s v="10/20/22 8:38 AM"/>
    <x v="26"/>
    <x v="5"/>
    <x v="2"/>
    <s v="10/24/22 2:10 AM"/>
  </r>
  <r>
    <s v="STANDARD"/>
    <s v="S183921"/>
    <x v="84"/>
    <s v="(901) 861-8907"/>
    <s v="Everbridge"/>
    <s v="2544:08"/>
    <s v="CLOSED"/>
    <s v="10/20/22 12:11 PM"/>
    <x v="26"/>
    <x v="5"/>
    <x v="3"/>
    <s v="11/26/22 2:03 AM"/>
  </r>
  <r>
    <s v="STANDARD"/>
    <s v="S183995"/>
    <x v="44"/>
    <s v="(901) 861-8942"/>
    <s v="move Melinda Wolfe"/>
    <s v="2522:14"/>
    <s v="CLOSED"/>
    <s v="10/21/22 10:05 AM"/>
    <x v="26"/>
    <x v="5"/>
    <x v="2"/>
    <s v="11/15/22 2:07 AM"/>
  </r>
  <r>
    <s v="STANDARD"/>
    <s v="S184028"/>
    <x v="219"/>
    <s v="(901) 861-8941"/>
    <s v="Request Access to  ..."/>
    <s v="2518:34"/>
    <s v="CLOSED"/>
    <s v="10/21/22 1:45 PM"/>
    <x v="26"/>
    <x v="5"/>
    <x v="1"/>
    <s v="10/28/22 1:31 PM"/>
  </r>
  <r>
    <s v="STANDARD"/>
    <s v="S184102"/>
    <x v="99"/>
    <s v="(901) 861-8811"/>
    <s v="TERMINATION - Roslyn Randle"/>
    <s v="2451:11"/>
    <s v="CLOSED"/>
    <s v="10/24/22 9:08 AM"/>
    <x v="26"/>
    <x v="5"/>
    <x v="2"/>
    <s v="10/28/22 2:04 AM"/>
  </r>
  <r>
    <s v="STANDARD"/>
    <s v="S184185"/>
    <x v="12"/>
    <s v="(901) 861-8961"/>
    <s v="ABC&amp;D setup"/>
    <s v="2446:13"/>
    <s v="CLOSED"/>
    <s v="10/24/22 2:06 PM"/>
    <x v="26"/>
    <x v="5"/>
    <x v="1"/>
    <s v="11/13/22 2:09 AM"/>
  </r>
  <r>
    <s v="STANDARD"/>
    <s v="S184186"/>
    <x v="12"/>
    <s v="(901) 861-8961"/>
    <s v="ABC&amp;D"/>
    <s v="2446:10"/>
    <s v="CLOSED"/>
    <s v="10/24/22 2:09 PM"/>
    <x v="26"/>
    <x v="5"/>
    <x v="1"/>
    <s v="11/25/22 1:31 PM"/>
  </r>
  <r>
    <s v="STANDARD"/>
    <s v="S184322"/>
    <x v="84"/>
    <s v="(901) 861-8907"/>
    <s v="Phone Changes- Radiology"/>
    <s v="2425:54"/>
    <s v="CLOSED"/>
    <s v="10/25/22 10:26 AM"/>
    <x v="26"/>
    <x v="5"/>
    <x v="3"/>
    <s v="11/7/22 2:01 PM"/>
  </r>
  <r>
    <s v="STANDARD"/>
    <s v="S184359"/>
    <x v="340"/>
    <s v="(901) 226-5174"/>
    <s v="Application Access Request (Site Support)"/>
    <s v="2423:08"/>
    <s v="CLOSED"/>
    <s v="10/25/22 1:11 PM"/>
    <x v="26"/>
    <x v="5"/>
    <x v="1"/>
    <s v="10/26/22 2:21 PM"/>
  </r>
  <r>
    <s v="STANDARD"/>
    <s v="S184428"/>
    <x v="341"/>
    <s v="Unknown"/>
    <s v="Application Access Request (Site Support)"/>
    <s v="2403:18"/>
    <s v="CLOSED"/>
    <s v="10/26/22 9:02 AM"/>
    <x v="26"/>
    <x v="5"/>
    <x v="2"/>
    <s v="10/27/22 3:30 PM"/>
  </r>
  <r>
    <s v="STANDARD"/>
    <s v="S184446"/>
    <x v="30"/>
    <s v="(901) 227-9980"/>
    <s v="wall phone relocation"/>
    <s v="2402:12"/>
    <s v="CLOSED"/>
    <s v="10/26/22 10:08 AM"/>
    <x v="26"/>
    <x v="5"/>
    <x v="1"/>
    <s v="11/7/22 2:01 PM"/>
  </r>
  <r>
    <s v="STANDARD"/>
    <s v="S184450"/>
    <x v="30"/>
    <s v="(901) 227-9980"/>
    <s v="Request Access to  ..."/>
    <s v="2402:04"/>
    <s v="CLOSED"/>
    <s v="10/26/22 10:15 AM"/>
    <x v="26"/>
    <x v="5"/>
    <x v="2"/>
    <s v="11/11/22 2:04 AM"/>
  </r>
  <r>
    <s v="STANDARD"/>
    <s v="S184451"/>
    <x v="342"/>
    <s v="unknown"/>
    <s v="Application Access Request (Site Support)"/>
    <s v="2402:02"/>
    <s v="CLOSED"/>
    <s v="10/26/22 10:17 AM"/>
    <x v="26"/>
    <x v="5"/>
    <x v="2"/>
    <s v="10/26/22 2:49 PM"/>
  </r>
  <r>
    <s v="STANDARD"/>
    <s v="S184453"/>
    <x v="190"/>
    <s v="(901) 861-9412"/>
    <s v="Team Health Move"/>
    <s v="2401:55"/>
    <s v="CLOSED"/>
    <s v="10/26/22 10:24 AM"/>
    <x v="26"/>
    <x v="5"/>
    <x v="3"/>
    <s v="11/18/22 2:08 AM"/>
  </r>
  <r>
    <s v="STANDARD"/>
    <s v="S184454"/>
    <x v="190"/>
    <s v="(901) 861-9412"/>
    <s v="Team Health Move"/>
    <s v="2401:55"/>
    <s v="CLOSED"/>
    <s v="10/26/22 10:25 AM"/>
    <x v="26"/>
    <x v="5"/>
    <x v="1"/>
    <s v="11/14/22 2:01 AM"/>
  </r>
  <r>
    <s v="STANDARD"/>
    <s v="S184561"/>
    <x v="257"/>
    <s v="(901) 861-8738"/>
    <s v="TERMINATION - Maryam Zaidi"/>
    <s v="2379:21"/>
    <s v="CLOSED"/>
    <s v="10/27/22 8:58 AM"/>
    <x v="26"/>
    <x v="5"/>
    <x v="2"/>
    <s v="11/1/22 2:03 AM"/>
  </r>
  <r>
    <s v="STANDARD"/>
    <s v="S184568"/>
    <x v="117"/>
    <s v="Unknown"/>
    <s v="Accounting Disclosures Access Request"/>
    <s v="2379:06"/>
    <s v="CLOSED"/>
    <s v="10/27/22 9:13 AM"/>
    <x v="26"/>
    <x v="5"/>
    <x v="2"/>
    <s v="11/5/22 2:09 AM"/>
  </r>
  <r>
    <s v="STANDARD"/>
    <s v="S184732"/>
    <x v="190"/>
    <s v="(901) 861-9412"/>
    <s v="Team Health Move"/>
    <s v="2366:45"/>
    <s v="CLOSED"/>
    <s v="10/27/22 9:34 PM"/>
    <x v="26"/>
    <x v="5"/>
    <x v="2"/>
    <s v="11/13/22 2:12 AM"/>
  </r>
  <r>
    <s v="STANDARD"/>
    <s v="S185176"/>
    <x v="67"/>
    <s v="(901) 861-8635"/>
    <s v="Access Request"/>
    <s v="2257:46"/>
    <s v="CLOSED"/>
    <s v="11/1/22 10:33 AM"/>
    <x v="26"/>
    <x v="5"/>
    <x v="2"/>
    <s v="11/5/22 2:07 AM"/>
  </r>
  <r>
    <s v="STANDARD"/>
    <s v="S185214"/>
    <x v="257"/>
    <s v="(901) 861-8738"/>
    <s v="TERMINATION - Renae Patton"/>
    <s v="2254:07"/>
    <s v="CLOSED"/>
    <s v="11/1/22 2:12 PM"/>
    <x v="26"/>
    <x v="5"/>
    <x v="2"/>
    <s v="11/5/22 2:09 AM"/>
  </r>
  <r>
    <s v="STANDARD"/>
    <s v="S185242"/>
    <x v="343"/>
    <s v="Unknown"/>
    <s v="Radiant Access Request - Cheslie Tharpe"/>
    <s v="2252:50"/>
    <s v="CLOSED"/>
    <s v="11/1/22 3:30 PM"/>
    <x v="26"/>
    <x v="5"/>
    <x v="2"/>
    <s v="11/6/22 1:07 AM"/>
  </r>
  <r>
    <s v="STANDARD"/>
    <s v="S185421"/>
    <x v="71"/>
    <s v="(901) 861-8700"/>
    <s v="TERMINATION - Connie Alizadegan"/>
    <s v="2210:11"/>
    <s v="CLOSED"/>
    <s v="11/3/22 10:08 AM"/>
    <x v="26"/>
    <x v="5"/>
    <x v="2"/>
    <s v="11/7/22 2:01 PM"/>
  </r>
  <r>
    <s v="STANDARD"/>
    <s v="S185867"/>
    <x v="344"/>
    <s v="(662) 772-3226"/>
    <s v="Application Access Request (Site Support)"/>
    <s v="2089:09"/>
    <s v="CLOSED"/>
    <s v="11/8/22 10:10 AM"/>
    <x v="26"/>
    <x v="5"/>
    <x v="2"/>
    <s v="11/8/22 4:31 PM"/>
  </r>
  <r>
    <s v="STANDARD"/>
    <s v="S185942"/>
    <x v="59"/>
    <s v="(901) 861-8885"/>
    <s v="ABC Conference room setup"/>
    <s v="2079:22"/>
    <s v="CLOSED"/>
    <s v="11/8/22 7:57 PM"/>
    <x v="26"/>
    <x v="5"/>
    <x v="3"/>
    <s v="11/26/22 2:03 AM"/>
  </r>
  <r>
    <s v="STANDARD"/>
    <s v="S185943"/>
    <x v="59"/>
    <s v="(901) 861-8885"/>
    <s v="ABC Conference room setup"/>
    <s v="2079:22"/>
    <s v="CLOSED"/>
    <s v="11/8/22 7:57 PM"/>
    <x v="26"/>
    <x v="5"/>
    <x v="2"/>
    <s v="11/22/22 2:09 AM"/>
  </r>
  <r>
    <s v="STANDARD"/>
    <s v="S186263"/>
    <x v="256"/>
    <s v="(901) 861-8855"/>
    <s v="TERMINATION - Michaela Stevenson"/>
    <s v="2036:46"/>
    <s v="CLOSED"/>
    <s v="11/10/22 2:34 PM"/>
    <x v="26"/>
    <x v="5"/>
    <x v="2"/>
    <s v="11/14/22 2:10 AM"/>
  </r>
  <r>
    <s v="STANDARD"/>
    <s v="S186403"/>
    <x v="345"/>
    <s v="(901) 227-9296"/>
    <s v="SpaceTrax Access Request"/>
    <s v="2011:43"/>
    <s v="CLOSED"/>
    <s v="11/11/22 3:37 PM"/>
    <x v="26"/>
    <x v="5"/>
    <x v="2"/>
    <s v="11/18/22 2:04 AM"/>
  </r>
  <r>
    <s v="STANDARD"/>
    <s v="S186421"/>
    <x v="256"/>
    <s v="(901) 861-8855"/>
    <s v="TERMINATION - Ryan Smith"/>
    <s v="2010:43"/>
    <s v="CLOSED"/>
    <s v="11/11/22 4:36 PM"/>
    <x v="26"/>
    <x v="5"/>
    <x v="2"/>
    <s v="11/18/22 2:04 AM"/>
  </r>
  <r>
    <s v="STANDARD"/>
    <s v="S186510"/>
    <x v="165"/>
    <s v="(901) 861-8914"/>
    <s v="TERMINATION - Raquel Cermeno"/>
    <s v="1944:56"/>
    <s v="CLOSED"/>
    <s v="11/14/22 10:23 AM"/>
    <x v="26"/>
    <x v="5"/>
    <x v="2"/>
    <s v="11/18/22 2:11 AM"/>
  </r>
  <r>
    <s v="STANDARD"/>
    <s v="S186542"/>
    <x v="67"/>
    <s v="(901) 861-8635"/>
    <s v="New Employee Access Request"/>
    <s v="1942:08"/>
    <s v="CLOSED"/>
    <s v="11/14/22 1:11 PM"/>
    <x v="26"/>
    <x v="5"/>
    <x v="2"/>
    <s v="11/18/22 2:11 AM"/>
  </r>
  <r>
    <s v="STANDARD"/>
    <s v="S186583"/>
    <x v="257"/>
    <s v="(901) 861-8738"/>
    <s v="TERMINATION - Renae Patton"/>
    <s v="1939:38"/>
    <s v="CLOSED"/>
    <s v="11/14/22 3:41 PM"/>
    <x v="26"/>
    <x v="5"/>
    <x v="2"/>
    <s v="11/20/22 2:01 AM"/>
  </r>
  <r>
    <s v="STANDARD"/>
    <s v="S186589"/>
    <x v="30"/>
    <s v="(901) 227-9980"/>
    <s v="voicemail box reset"/>
    <s v="1939:16"/>
    <s v="CLOSED"/>
    <s v="11/14/22 4:03 PM"/>
    <x v="26"/>
    <x v="5"/>
    <x v="3"/>
    <s v="11/19/22 2:02 AM"/>
  </r>
  <r>
    <s v="STANDARD"/>
    <s v="S186604"/>
    <x v="30"/>
    <s v="(901) 227-9980"/>
    <s v="voicemail box reset"/>
    <s v="1939:01"/>
    <s v="CLOSED"/>
    <s v="11/14/22 4:18 PM"/>
    <x v="26"/>
    <x v="5"/>
    <x v="2"/>
    <s v="11/18/22 2:11 AM"/>
  </r>
  <r>
    <s v="STANDARD"/>
    <s v="S186669"/>
    <x v="44"/>
    <s v="(901) 861-8942"/>
    <s v="Physicians Setup Grand Rounds"/>
    <s v="1921:30"/>
    <s v="CLOSED"/>
    <s v="11/15/22 9:49 AM"/>
    <x v="26"/>
    <x v="5"/>
    <x v="1"/>
    <s v="12/11/22 2:06 AM"/>
  </r>
  <r>
    <s v="STANDARD"/>
    <s v="S186717"/>
    <x v="165"/>
    <s v="(901) 861-8914"/>
    <s v="printer"/>
    <s v="1919:24"/>
    <s v="CLOSED"/>
    <s v="11/15/22 11:56 AM"/>
    <x v="26"/>
    <x v="5"/>
    <x v="3"/>
    <s v="11/26/22 2:02 AM"/>
  </r>
  <r>
    <s v="STANDARD"/>
    <s v="S186718"/>
    <x v="165"/>
    <s v="(901) 861-8914"/>
    <s v="printer"/>
    <s v="1919:22"/>
    <s v="CLOSED"/>
    <s v="11/15/22 11:58 AM"/>
    <x v="26"/>
    <x v="5"/>
    <x v="3"/>
    <s v="11/25/22 2:03 AM"/>
  </r>
  <r>
    <s v="STANDARD"/>
    <s v="S186759"/>
    <x v="257"/>
    <s v="(901) 861-8738"/>
    <s v="TERMINATION - Renae Patton"/>
    <s v="1916:22"/>
    <s v="CLOSED"/>
    <s v="11/15/22 2:58 PM"/>
    <x v="26"/>
    <x v="5"/>
    <x v="2"/>
    <s v="11/20/22 2:01 AM"/>
  </r>
  <r>
    <s v="STANDARD"/>
    <s v="S186834"/>
    <x v="99"/>
    <s v="(901) 861-8811"/>
    <s v="Rashawna Covington"/>
    <s v="1897:27"/>
    <s v="CLOSED"/>
    <s v="11/16/22 9:53 AM"/>
    <x v="26"/>
    <x v="5"/>
    <x v="3"/>
    <s v="11/22/22 2:06 AM"/>
  </r>
  <r>
    <s v="STANDARD"/>
    <s v="S186843"/>
    <x v="346"/>
    <s v="(901) 861-9090"/>
    <s v="Reset voice mail box"/>
    <s v="1897:17"/>
    <s v="CLOSED"/>
    <s v="11/16/22 10:02 AM"/>
    <x v="26"/>
    <x v="5"/>
    <x v="3"/>
    <s v="11/26/22 2:03 AM"/>
  </r>
  <r>
    <s v="STANDARD"/>
    <s v="S186852"/>
    <x v="30"/>
    <s v="(901) 227-9980"/>
    <s v="Voicemail box"/>
    <s v="1896:58"/>
    <s v="CLOSED"/>
    <s v="11/16/22 10:21 AM"/>
    <x v="26"/>
    <x v="5"/>
    <x v="3"/>
    <s v="11/26/22 2:04 AM"/>
  </r>
  <r>
    <s v="STANDARD"/>
    <s v="S187043"/>
    <x v="51"/>
    <s v="(901) 861-9411"/>
    <s v="Physician request for more devices"/>
    <s v="1869:41"/>
    <s v="OPEN"/>
    <s v="11/17/22 1:38 PM"/>
    <x v="26"/>
    <x v="5"/>
    <x v="2"/>
    <s v="11/17/22 1:42 PM"/>
  </r>
  <r>
    <s v="STANDARD"/>
    <s v="S187045"/>
    <x v="347"/>
    <s v="Unknown"/>
    <s v="Application Access Request (Site Support)"/>
    <s v="1868:58"/>
    <s v="CLOSED"/>
    <s v="11/17/22 2:21 PM"/>
    <x v="26"/>
    <x v="5"/>
    <x v="2"/>
    <s v="11/18/22 11:40 AM"/>
  </r>
  <r>
    <s v="STANDARD"/>
    <s v="S187306"/>
    <x v="120"/>
    <s v="(901) 861-8818"/>
    <s v="Application Access Request (Site Support)"/>
    <s v="1776:37"/>
    <s v="CLOSED"/>
    <s v="11/21/22 10:43 AM"/>
    <x v="26"/>
    <x v="5"/>
    <x v="3"/>
    <s v="11/21/22 11:54 AM"/>
  </r>
  <r>
    <s v="STANDARD"/>
    <s v="S187384"/>
    <x v="348"/>
    <s v="(270) 508-1188"/>
    <s v="Request Access to  ..."/>
    <s v="1773:46"/>
    <s v="CLOSED"/>
    <s v="11/21/22 1:33 PM"/>
    <x v="26"/>
    <x v="5"/>
    <x v="1"/>
    <s v="11/25/22 2:08 AM"/>
  </r>
  <r>
    <s v="STANDARD"/>
    <s v="S187472"/>
    <x v="44"/>
    <s v="(901) 861-8942"/>
    <s v="monitor and dual adapter"/>
    <s v="1752:29"/>
    <s v="CLOSED"/>
    <s v="11/22/22 10:50 AM"/>
    <x v="26"/>
    <x v="5"/>
    <x v="1"/>
    <s v="12/12/22 2:12 AM"/>
  </r>
  <r>
    <s v="STANDARD"/>
    <s v="S187473"/>
    <x v="51"/>
    <s v="(901) 861-9411"/>
    <s v="Physician request for more devices"/>
    <s v="1752:24"/>
    <s v="OPEN"/>
    <s v="11/22/22 10:55 AM"/>
    <x v="26"/>
    <x v="5"/>
    <x v="1"/>
    <s v="2/2/23 1:57 PM"/>
  </r>
  <r>
    <s v="STANDARD"/>
    <s v="S187474"/>
    <x v="51"/>
    <s v="(901) 861-9411"/>
    <s v="Physician request for more devices"/>
    <s v="1752:23"/>
    <s v="CLOSED"/>
    <s v="11/22/22 10:56 AM"/>
    <x v="26"/>
    <x v="5"/>
    <x v="2"/>
    <s v="12/5/22 2:08 AM"/>
  </r>
  <r>
    <s v="STANDARD"/>
    <s v="S187688"/>
    <x v="51"/>
    <s v="(901) 861-9411"/>
    <s v="Ken Frazier - Termination"/>
    <s v="1608:18"/>
    <s v="CLOSED"/>
    <s v="11/28/22 11:01 AM"/>
    <x v="26"/>
    <x v="5"/>
    <x v="3"/>
    <s v="12/9/22 2:05 AM"/>
  </r>
  <r>
    <s v="STANDARD"/>
    <s v="S187700"/>
    <x v="88"/>
    <s v="(901) 861-8881"/>
    <s v="New Employee Access Request"/>
    <s v="1608:09"/>
    <s v="CLOSED"/>
    <s v="11/28/22 11:10 AM"/>
    <x v="26"/>
    <x v="5"/>
    <x v="2"/>
    <s v="12/4/22 2:02 AM"/>
  </r>
  <r>
    <s v="STANDARD"/>
    <s v="S187738"/>
    <x v="349"/>
    <s v="Unknown"/>
    <s v="Application Access Request (Site Support)"/>
    <s v="1607:27"/>
    <s v="CLOSED"/>
    <s v="11/28/22 11:52 AM"/>
    <x v="26"/>
    <x v="5"/>
    <x v="2"/>
    <s v="11/30/22 8:38 AM"/>
  </r>
  <r>
    <s v="STANDARD"/>
    <s v="S187818"/>
    <x v="88"/>
    <s v="(901) 861-8881"/>
    <s v="New Employee Access Request"/>
    <s v="1602:47"/>
    <s v="CLOSED"/>
    <s v="11/28/22 4:32 PM"/>
    <x v="26"/>
    <x v="5"/>
    <x v="2"/>
    <s v="12/4/22 2:01 AM"/>
  </r>
  <r>
    <s v="STANDARD"/>
    <s v="S187826"/>
    <x v="286"/>
    <s v="(662) 772-4254"/>
    <s v="Application Access Request (Site Support)"/>
    <s v="1602:26"/>
    <s v="CLOSED"/>
    <s v="11/28/22 4:54 PM"/>
    <x v="26"/>
    <x v="5"/>
    <x v="2"/>
    <s v="11/30/22 8:36 AM"/>
  </r>
  <r>
    <s v="STANDARD"/>
    <s v="S187880"/>
    <x v="51"/>
    <s v="(901) 861-9411"/>
    <s v="Ken Frazier - Termination"/>
    <s v="1585:29"/>
    <s v="CLOSED"/>
    <s v="11/29/22 9:50 AM"/>
    <x v="26"/>
    <x v="5"/>
    <x v="2"/>
    <s v="12/4/22 2:01 AM"/>
  </r>
  <r>
    <s v="STANDARD"/>
    <s v="S188075"/>
    <x v="88"/>
    <s v="(901) 861-8881"/>
    <s v="Amber Reap"/>
    <s v="1561:14"/>
    <s v="CLOSED"/>
    <s v="11/30/22 10:06 AM"/>
    <x v="26"/>
    <x v="5"/>
    <x v="3"/>
    <s v="12/9/22 2:06 AM"/>
  </r>
  <r>
    <s v="STANDARD"/>
    <s v="S188292"/>
    <x v="99"/>
    <s v="(901) 861-8811"/>
    <s v="TERMINATION - Zio Jadol"/>
    <s v="1531:33"/>
    <s v="CLOSED"/>
    <s v="12/1/22 3:47 PM"/>
    <x v="26"/>
    <x v="5"/>
    <x v="2"/>
    <s v="12/5/22 2:11 AM"/>
  </r>
  <r>
    <s v="STANDARD"/>
    <s v="S188331"/>
    <x v="138"/>
    <s v="(901) 861-8828"/>
    <s v="ACD phone HIM"/>
    <s v="1513:39"/>
    <s v="CLOSED"/>
    <s v="12/2/22 9:40 AM"/>
    <x v="26"/>
    <x v="5"/>
    <x v="3"/>
    <s v="1/1/23 2:05 AM"/>
  </r>
  <r>
    <s v="STANDARD"/>
    <s v="S188355"/>
    <x v="223"/>
    <s v="(901) 861-8907"/>
    <s v="Brittany Miller"/>
    <s v="1512:43"/>
    <s v="CLOSED"/>
    <s v="12/2/22 10:37 AM"/>
    <x v="26"/>
    <x v="5"/>
    <x v="3"/>
    <s v="12/9/22 2:06 AM"/>
  </r>
  <r>
    <s v="STANDARD"/>
    <s v="S188616"/>
    <x v="292"/>
    <s v="(901) 861-8968"/>
    <s v="Approval matrix changes"/>
    <s v="1434:40"/>
    <s v="CLOSED"/>
    <s v="12/5/22 4:39 PM"/>
    <x v="26"/>
    <x v="5"/>
    <x v="3"/>
    <s v="12/17/22 2:03 AM"/>
  </r>
  <r>
    <s v="STANDARD"/>
    <s v="S188665"/>
    <x v="292"/>
    <s v="(901) 861-8968"/>
    <s v="Approval matrix changes"/>
    <s v="1416:48"/>
    <s v="CLOSED"/>
    <s v="12/6/22 10:31 AM"/>
    <x v="26"/>
    <x v="5"/>
    <x v="3"/>
    <s v="12/17/22 2:03 AM"/>
  </r>
  <r>
    <s v="STANDARD"/>
    <s v="S188680"/>
    <x v="30"/>
    <s v="(901) 227-9980"/>
    <s v="email sync"/>
    <s v="1416:25"/>
    <s v="CLOSED"/>
    <s v="12/6/22 10:55 AM"/>
    <x v="26"/>
    <x v="5"/>
    <x v="3"/>
    <s v="1/6/23 4:31 AM"/>
  </r>
  <r>
    <s v="STANDARD"/>
    <s v="S188844"/>
    <x v="257"/>
    <s v="(901) 861-8738"/>
    <s v="Margaret Bells"/>
    <s v="1392:44"/>
    <s v="CLOSED"/>
    <s v="12/7/22 10:35 AM"/>
    <x v="26"/>
    <x v="5"/>
    <x v="3"/>
    <s v="1/1/23 2:05 AM"/>
  </r>
  <r>
    <s v="STANDARD"/>
    <s v="S188851"/>
    <x v="257"/>
    <s v="(901) 861-8738"/>
    <s v="Margaret Bells"/>
    <s v="1392:42"/>
    <s v="CLOSED"/>
    <s v="12/7/22 10:38 AM"/>
    <x v="26"/>
    <x v="5"/>
    <x v="3"/>
    <s v="12/11/22 2:05 AM"/>
  </r>
  <r>
    <s v="STANDARD"/>
    <s v="S188882"/>
    <x v="30"/>
    <s v="(901) 227-9980"/>
    <s v="Christopher Powell"/>
    <s v="1391:39"/>
    <s v="CLOSED"/>
    <s v="12/7/22 11:40 AM"/>
    <x v="26"/>
    <x v="5"/>
    <x v="3"/>
    <s v="12/11/22 2:05 AM"/>
  </r>
  <r>
    <s v="STANDARD"/>
    <s v="S188886"/>
    <x v="30"/>
    <s v="(901) 227-9980"/>
    <s v="Christopher Powell"/>
    <s v="1391:37"/>
    <s v="CLOSED"/>
    <s v="12/7/22 11:42 AM"/>
    <x v="26"/>
    <x v="5"/>
    <x v="3"/>
    <s v="12/11/22 2:05 AM"/>
  </r>
  <r>
    <s v="STANDARD"/>
    <s v="S188998"/>
    <x v="30"/>
    <s v="(901) 227-9980"/>
    <s v="Cisco Prime Site"/>
    <s v="1369:03"/>
    <s v="CLOSED"/>
    <s v="12/8/22 10:17 AM"/>
    <x v="26"/>
    <x v="5"/>
    <x v="3"/>
    <s v="1/10/23 2:02 AM"/>
  </r>
  <r>
    <s v="STANDARD"/>
    <s v="S189003"/>
    <x v="99"/>
    <s v="(901) 861-8811"/>
    <s v="termination Sanitria Remus"/>
    <s v="1368:51"/>
    <s v="CLOSED"/>
    <s v="12/8/22 10:28 AM"/>
    <x v="26"/>
    <x v="5"/>
    <x v="3"/>
    <s v="1/2/23 2:02 AM"/>
  </r>
  <r>
    <s v="STANDARD"/>
    <s v="S189013"/>
    <x v="99"/>
    <s v="(901) 861-8811"/>
    <s v="termination Sanitria Remus"/>
    <s v="1368:45"/>
    <s v="CLOSED"/>
    <s v="12/8/22 10:35 AM"/>
    <x v="26"/>
    <x v="5"/>
    <x v="3"/>
    <s v="12/12/22 2:04 AM"/>
  </r>
  <r>
    <s v="STANDARD"/>
    <s v="S189210"/>
    <x v="350"/>
    <s v="Unknown"/>
    <s v="Application Access Request (Site Support)"/>
    <s v="1273:05"/>
    <s v="CLOSED"/>
    <s v="12/12/22 10:14 AM"/>
    <x v="26"/>
    <x v="5"/>
    <x v="2"/>
    <s v="12/13/22 4:05 PM"/>
  </r>
  <r>
    <s v="STANDARD"/>
    <s v="S189233"/>
    <x v="8"/>
    <s v="(901) 861-8964"/>
    <s v="credit card machines"/>
    <s v="1272:02"/>
    <s v="OPEN"/>
    <s v="12/12/22 11:17 AM"/>
    <x v="26"/>
    <x v="5"/>
    <x v="3"/>
    <s v="12/12/22 11:20 AM"/>
  </r>
  <r>
    <s v="STANDARD"/>
    <s v="S189235"/>
    <x v="8"/>
    <s v="(901) 861-8964"/>
    <s v="2nd monitor"/>
    <s v="1271:56"/>
    <s v="CLOSED"/>
    <s v="12/12/22 11:23 AM"/>
    <x v="26"/>
    <x v="5"/>
    <x v="2"/>
    <s v="12/16/22 2:09 AM"/>
  </r>
  <r>
    <s v="STANDARD"/>
    <s v="S189347"/>
    <x v="240"/>
    <s v="(901) 861-8963"/>
    <s v="TERMINATION - Amalia Jones"/>
    <s v="1267:22"/>
    <s v="CLOSED"/>
    <s v="12/12/22 3:57 PM"/>
    <x v="26"/>
    <x v="5"/>
    <x v="2"/>
    <s v="12/18/22 2:03 AM"/>
  </r>
  <r>
    <s v="STANDARD"/>
    <s v="S189358"/>
    <x v="67"/>
    <s v="(901) 861-8635"/>
    <s v="New Employee Access"/>
    <s v="1267:06"/>
    <s v="CLOSED"/>
    <s v="12/12/22 4:14 PM"/>
    <x v="26"/>
    <x v="5"/>
    <x v="2"/>
    <s v="12/16/22 2:15 AM"/>
  </r>
  <r>
    <s v="STANDARD"/>
    <s v="S189359"/>
    <x v="67"/>
    <s v="(901) 861-8635"/>
    <s v="New Employee Access Request"/>
    <s v="1267:03"/>
    <s v="CLOSED"/>
    <s v="12/12/22 4:17 PM"/>
    <x v="26"/>
    <x v="5"/>
    <x v="2"/>
    <s v="12/18/22 2:03 AM"/>
  </r>
  <r>
    <s v="STANDARD"/>
    <s v="S189364"/>
    <x v="8"/>
    <s v="(901) 861-8964"/>
    <s v="TERMINATION - Candace Eason"/>
    <s v="1266:37"/>
    <s v="CLOSED"/>
    <s v="12/12/22 4:43 PM"/>
    <x v="26"/>
    <x v="5"/>
    <x v="2"/>
    <s v="12/18/22 2:03 AM"/>
  </r>
  <r>
    <s v="STANDARD"/>
    <s v="S189540"/>
    <x v="99"/>
    <s v="(901) 861-8811"/>
    <s v="TERMINATION - Emma Alford"/>
    <s v="1243:50"/>
    <s v="CLOSED"/>
    <s v="12/13/22 3:29 PM"/>
    <x v="26"/>
    <x v="5"/>
    <x v="2"/>
    <s v="12/19/22 2:10 AM"/>
  </r>
  <r>
    <s v="STANDARD"/>
    <s v="S189872"/>
    <x v="165"/>
    <s v="(901) 861-8914"/>
    <s v="TERMINATION - Veronica Rapp"/>
    <s v="1170:51"/>
    <s v="CLOSED"/>
    <s v="12/16/22 4:28 PM"/>
    <x v="26"/>
    <x v="5"/>
    <x v="2"/>
    <s v="12/23/22 2:10 AM"/>
  </r>
  <r>
    <s v="STANDARD"/>
    <s v="S190243"/>
    <x v="71"/>
    <s v="(901) 861-8700"/>
    <s v="Lori Joner"/>
    <s v="1057:11"/>
    <s v="CLOSED"/>
    <s v="12/21/22 10:08 AM"/>
    <x v="26"/>
    <x v="5"/>
    <x v="3"/>
    <s v="1/7/23 2:03 AM"/>
  </r>
  <r>
    <s v="STANDARD"/>
    <s v="S190282"/>
    <x v="37"/>
    <s v="(901) 861-8833"/>
    <s v="TERMINATION - Brian Waite"/>
    <s v="1052:56"/>
    <s v="CLOSED"/>
    <s v="12/21/22 2:23 PM"/>
    <x v="26"/>
    <x v="5"/>
    <x v="2"/>
    <s v="1/6/23 2:01 AM"/>
  </r>
  <r>
    <s v="STANDARD"/>
    <s v="S190298"/>
    <x v="50"/>
    <s v="(901) 861-8706"/>
    <s v="TERMINATION - Marquita King"/>
    <s v="1052:03"/>
    <s v="CLOSED"/>
    <s v="12/21/22 3:16 PM"/>
    <x v="26"/>
    <x v="5"/>
    <x v="2"/>
    <s v="1/6/23 2:01 AM"/>
  </r>
  <r>
    <s v="STANDARD"/>
    <s v="S190307"/>
    <x v="71"/>
    <s v="(901) 861-8700"/>
    <s v="GMED ACCESS REQUEST - Lori Joyner"/>
    <s v="1051:33"/>
    <s v="CLOSED"/>
    <s v="12/21/22 3:47 PM"/>
    <x v="26"/>
    <x v="5"/>
    <x v="2"/>
    <s v="12/25/22 2:08 AM"/>
  </r>
  <r>
    <s v="STANDARD"/>
    <s v="S190368"/>
    <x v="351"/>
    <s v="Unknown"/>
    <s v="TERMINATION - Alexandria Carlton"/>
    <s v="1032:43"/>
    <s v="CLOSED"/>
    <s v="12/22/22 10:37 AM"/>
    <x v="26"/>
    <x v="5"/>
    <x v="2"/>
    <s v="1/6/23 2:01 AM"/>
  </r>
  <r>
    <s v="STANDARD"/>
    <s v="S190384"/>
    <x v="257"/>
    <s v="(901) 861-8738"/>
    <s v="TERMINATION - Alvin Burgess"/>
    <s v="1028:38"/>
    <s v="CLOSED"/>
    <s v="12/22/22 2:41 PM"/>
    <x v="26"/>
    <x v="5"/>
    <x v="2"/>
    <s v="1/6/23 2:01 AM"/>
  </r>
  <r>
    <s v="STANDARD"/>
    <s v="S190389"/>
    <x v="223"/>
    <s v="(901) 861-8907"/>
    <s v="TERMINATION - Desmond Elliot"/>
    <s v="1028:16"/>
    <s v="CLOSED"/>
    <s v="12/22/22 3:04 PM"/>
    <x v="26"/>
    <x v="5"/>
    <x v="2"/>
    <s v="1/6/23 2:01 AM"/>
  </r>
  <r>
    <s v="STANDARD"/>
    <s v="S190595"/>
    <x v="99"/>
    <s v="(901) 861-8811"/>
    <s v="Termination Aeidyn Jones"/>
    <s v="888:34"/>
    <s v="CLOSED"/>
    <s v="12/28/22 10:46 AM"/>
    <x v="26"/>
    <x v="5"/>
    <x v="3"/>
    <s v="1/2/23 2:02 AM"/>
  </r>
  <r>
    <s v="STANDARD"/>
    <s v="S190602"/>
    <x v="99"/>
    <s v="(901) 861-8811"/>
    <s v="Termination Rashawna Covingtton"/>
    <s v="888:29"/>
    <s v="CLOSED"/>
    <s v="12/28/22 10:51 AM"/>
    <x v="26"/>
    <x v="5"/>
    <x v="3"/>
    <s v="1/2/23 2:02 AM"/>
  </r>
  <r>
    <s v="STANDARD"/>
    <s v="S190758"/>
    <x v="44"/>
    <s v="(901) 861-8942"/>
    <s v="Share folder"/>
    <s v="866:13"/>
    <s v="CLOSED"/>
    <s v="12/29/22 9:07 AM"/>
    <x v="26"/>
    <x v="5"/>
    <x v="3"/>
    <s v="1/6/23 4:31 AM"/>
  </r>
  <r>
    <s v="STANDARD"/>
    <s v="S190962"/>
    <x v="30"/>
    <s v="(901) 227-9980"/>
    <s v="Clayton Rushing"/>
    <s v="837:16"/>
    <s v="CLOSED"/>
    <s v="12/30/22 2:04 PM"/>
    <x v="26"/>
    <x v="5"/>
    <x v="3"/>
    <s v="1/7/23 2:03 AM"/>
  </r>
  <r>
    <s v="STANDARD"/>
    <s v="S190969"/>
    <x v="8"/>
    <s v="(901) 861-8964"/>
    <s v="termination Pamela Pate"/>
    <s v="837:09"/>
    <s v="CLOSED"/>
    <s v="12/30/22 2:10 PM"/>
    <x v="26"/>
    <x v="5"/>
    <x v="3"/>
    <s v="1/9/23 2:03 A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33" firstHeaderRow="1" firstDataRow="1" firstDataCol="1"/>
  <pivotFields count="13">
    <pivotField showAll="0"/>
    <pivotField dataField="1" showAll="0"/>
    <pivotField axis="axisRow" showAll="0">
      <items count="446">
        <item m="1" x="430"/>
        <item m="1" x="415"/>
        <item m="1" x="414"/>
        <item m="1" x="433"/>
        <item m="1" x="443"/>
        <item m="1" x="440"/>
        <item m="1" x="431"/>
        <item m="1" x="425"/>
        <item x="283"/>
        <item x="269"/>
        <item x="7"/>
        <item x="164"/>
        <item x="404"/>
        <item x="326"/>
        <item x="37"/>
        <item x="52"/>
        <item x="413"/>
        <item x="332"/>
        <item m="1" x="435"/>
        <item x="318"/>
        <item x="325"/>
        <item x="169"/>
        <item x="109"/>
        <item m="1" x="419"/>
        <item x="152"/>
        <item x="292"/>
        <item x="329"/>
        <item x="132"/>
        <item x="114"/>
        <item x="389"/>
        <item x="275"/>
        <item x="120"/>
        <item x="165"/>
        <item x="358"/>
        <item x="282"/>
        <item x="192"/>
        <item x="100"/>
        <item x="371"/>
        <item x="191"/>
        <item x="182"/>
        <item x="110"/>
        <item x="271"/>
        <item x="159"/>
        <item x="319"/>
        <item x="135"/>
        <item x="93"/>
        <item x="92"/>
        <item x="354"/>
        <item x="394"/>
        <item x="130"/>
        <item x="204"/>
        <item x="128"/>
        <item x="106"/>
        <item x="203"/>
        <item m="1" x="438"/>
        <item x="15"/>
        <item x="31"/>
        <item x="382"/>
        <item x="185"/>
        <item x="224"/>
        <item x="374"/>
        <item x="187"/>
        <item x="1"/>
        <item x="337"/>
        <item x="151"/>
        <item x="36"/>
        <item m="1" x="418"/>
        <item x="313"/>
        <item x="307"/>
        <item x="142"/>
        <item x="321"/>
        <item x="249"/>
        <item x="396"/>
        <item x="314"/>
        <item x="407"/>
        <item x="345"/>
        <item x="277"/>
        <item x="156"/>
        <item x="254"/>
        <item x="29"/>
        <item x="401"/>
        <item x="228"/>
        <item x="206"/>
        <item x="278"/>
        <item x="370"/>
        <item x="348"/>
        <item x="195"/>
        <item x="105"/>
        <item x="179"/>
        <item x="356"/>
        <item x="131"/>
        <item x="405"/>
        <item x="97"/>
        <item x="96"/>
        <item x="285"/>
        <item x="78"/>
        <item x="351"/>
        <item x="6"/>
        <item x="117"/>
        <item x="207"/>
        <item x="353"/>
        <item x="406"/>
        <item x="67"/>
        <item x="375"/>
        <item x="125"/>
        <item m="1" x="429"/>
        <item x="312"/>
        <item x="9"/>
        <item x="181"/>
        <item x="145"/>
        <item m="1" x="444"/>
        <item x="22"/>
        <item x="150"/>
        <item x="205"/>
        <item x="71"/>
        <item x="193"/>
        <item x="12"/>
        <item x="118"/>
        <item x="188"/>
        <item x="213"/>
        <item x="212"/>
        <item x="376"/>
        <item x="344"/>
        <item x="94"/>
        <item x="50"/>
        <item x="412"/>
        <item x="42"/>
        <item x="79"/>
        <item x="338"/>
        <item x="49"/>
        <item m="1" x="437"/>
        <item x="215"/>
        <item x="214"/>
        <item x="146"/>
        <item x="392"/>
        <item x="69"/>
        <item x="400"/>
        <item x="287"/>
        <item x="395"/>
        <item x="25"/>
        <item x="19"/>
        <item x="362"/>
        <item x="316"/>
        <item x="315"/>
        <item x="333"/>
        <item x="365"/>
        <item x="20"/>
        <item x="310"/>
        <item x="218"/>
        <item x="359"/>
        <item x="137"/>
        <item x="274"/>
        <item x="201"/>
        <item x="196"/>
        <item x="163"/>
        <item x="273"/>
        <item m="1" x="442"/>
        <item x="233"/>
        <item x="16"/>
        <item m="1" x="439"/>
        <item m="1" x="441"/>
        <item m="1" x="422"/>
        <item x="82"/>
        <item x="47"/>
        <item x="157"/>
        <item x="158"/>
        <item x="111"/>
        <item x="70"/>
        <item x="295"/>
        <item x="35"/>
        <item x="240"/>
        <item x="410"/>
        <item x="189"/>
        <item x="161"/>
        <item x="276"/>
        <item x="327"/>
        <item x="76"/>
        <item x="75"/>
        <item x="383"/>
        <item x="126"/>
        <item x="11"/>
        <item x="38"/>
        <item x="270"/>
        <item x="328"/>
        <item x="115"/>
        <item x="140"/>
        <item x="360"/>
        <item x="53"/>
        <item x="331"/>
        <item x="168"/>
        <item x="3"/>
        <item x="399"/>
        <item x="323"/>
        <item x="108"/>
        <item x="339"/>
        <item x="30"/>
        <item x="296"/>
        <item x="350"/>
        <item x="255"/>
        <item x="235"/>
        <item x="198"/>
        <item x="28"/>
        <item x="397"/>
        <item x="54"/>
        <item x="258"/>
        <item x="366"/>
        <item x="85"/>
        <item x="56"/>
        <item x="59"/>
        <item x="342"/>
        <item m="1" x="421"/>
        <item x="377"/>
        <item x="281"/>
        <item x="91"/>
        <item x="272"/>
        <item x="216"/>
        <item x="409"/>
        <item x="336"/>
        <item x="48"/>
        <item x="227"/>
        <item x="21"/>
        <item m="1" x="417"/>
        <item x="74"/>
        <item x="388"/>
        <item x="58"/>
        <item x="62"/>
        <item x="309"/>
        <item x="225"/>
        <item x="349"/>
        <item x="197"/>
        <item x="18"/>
        <item x="149"/>
        <item x="8"/>
        <item x="102"/>
        <item x="104"/>
        <item x="391"/>
        <item x="143"/>
        <item x="294"/>
        <item x="186"/>
        <item x="27"/>
        <item x="26"/>
        <item x="347"/>
        <item x="64"/>
        <item x="55"/>
        <item x="265"/>
        <item x="10"/>
        <item x="298"/>
        <item x="167"/>
        <item x="221"/>
        <item x="101"/>
        <item x="390"/>
        <item x="222"/>
        <item x="44"/>
        <item x="372"/>
        <item x="268"/>
        <item x="303"/>
        <item x="14"/>
        <item x="311"/>
        <item x="367"/>
        <item x="61"/>
        <item x="231"/>
        <item x="346"/>
        <item x="77"/>
        <item x="297"/>
        <item x="123"/>
        <item x="84"/>
        <item x="153"/>
        <item x="147"/>
        <item x="127"/>
        <item x="199"/>
        <item x="252"/>
        <item x="352"/>
        <item x="171"/>
        <item x="264"/>
        <item x="363"/>
        <item x="250"/>
        <item x="304"/>
        <item x="73"/>
        <item x="112"/>
        <item x="217"/>
        <item x="261"/>
        <item x="184"/>
        <item x="239"/>
        <item x="378"/>
        <item x="45"/>
        <item x="32"/>
        <item x="46"/>
        <item x="357"/>
        <item m="1" x="424"/>
        <item x="166"/>
        <item x="200"/>
        <item x="306"/>
        <item x="290"/>
        <item x="23"/>
        <item x="13"/>
        <item x="129"/>
        <item x="408"/>
        <item x="116"/>
        <item x="361"/>
        <item x="5"/>
        <item x="267"/>
        <item x="174"/>
        <item x="72"/>
        <item x="68"/>
        <item m="1" x="432"/>
        <item x="133"/>
        <item x="24"/>
        <item x="208"/>
        <item x="209"/>
        <item m="1" x="427"/>
        <item x="154"/>
        <item x="98"/>
        <item x="41"/>
        <item x="139"/>
        <item x="190"/>
        <item x="279"/>
        <item x="51"/>
        <item x="291"/>
        <item x="183"/>
        <item x="293"/>
        <item x="256"/>
        <item x="95"/>
        <item x="229"/>
        <item x="144"/>
        <item x="39"/>
        <item x="121"/>
        <item x="253"/>
        <item x="387"/>
        <item x="403"/>
        <item x="299"/>
        <item x="364"/>
        <item x="43"/>
        <item x="284"/>
        <item x="202"/>
        <item x="194"/>
        <item x="141"/>
        <item x="89"/>
        <item x="88"/>
        <item x="263"/>
        <item x="34"/>
        <item x="288"/>
        <item x="103"/>
        <item x="113"/>
        <item x="160"/>
        <item x="234"/>
        <item x="305"/>
        <item x="219"/>
        <item x="230"/>
        <item x="83"/>
        <item x="244"/>
        <item x="368"/>
        <item x="384"/>
        <item x="134"/>
        <item x="393"/>
        <item x="155"/>
        <item x="369"/>
        <item x="178"/>
        <item x="176"/>
        <item x="402"/>
        <item x="251"/>
        <item m="1" x="426"/>
        <item m="1" x="420"/>
        <item x="107"/>
        <item x="373"/>
        <item x="379"/>
        <item x="260"/>
        <item x="223"/>
        <item x="340"/>
        <item x="119"/>
        <item x="175"/>
        <item m="1" x="434"/>
        <item x="302"/>
        <item x="138"/>
        <item x="177"/>
        <item x="122"/>
        <item x="381"/>
        <item x="380"/>
        <item x="173"/>
        <item x="411"/>
        <item x="242"/>
        <item x="220"/>
        <item x="63"/>
        <item x="355"/>
        <item x="2"/>
        <item x="170"/>
        <item x="236"/>
        <item x="343"/>
        <item x="266"/>
        <item x="286"/>
        <item x="4"/>
        <item x="257"/>
        <item x="308"/>
        <item x="386"/>
        <item x="148"/>
        <item x="162"/>
        <item m="1" x="436"/>
        <item x="300"/>
        <item x="232"/>
        <item x="65"/>
        <item x="17"/>
        <item x="334"/>
        <item x="99"/>
        <item x="136"/>
        <item x="246"/>
        <item x="238"/>
        <item x="398"/>
        <item x="66"/>
        <item m="1" x="428"/>
        <item x="0"/>
        <item m="1" x="423"/>
        <item x="124"/>
        <item x="211"/>
        <item x="210"/>
        <item x="320"/>
        <item x="243"/>
        <item m="1" x="416"/>
        <item x="180"/>
        <item x="322"/>
        <item x="57"/>
        <item x="33"/>
        <item x="262"/>
        <item x="87"/>
        <item x="86"/>
        <item x="335"/>
        <item x="385"/>
        <item x="80"/>
        <item x="81"/>
        <item x="324"/>
        <item x="289"/>
        <item x="172"/>
        <item x="330"/>
        <item x="241"/>
        <item x="40"/>
        <item x="259"/>
        <item x="226"/>
        <item x="60"/>
        <item x="317"/>
        <item x="247"/>
        <item x="280"/>
        <item x="341"/>
        <item x="90"/>
        <item x="237"/>
        <item x="245"/>
        <item x="301"/>
        <item x="24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32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2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1"/>
    </i>
    <i>
      <x v="52"/>
    </i>
    <i>
      <x v="53"/>
    </i>
    <i>
      <x v="55"/>
    </i>
    <i>
      <x v="56"/>
    </i>
    <i>
      <x v="58"/>
    </i>
    <i>
      <x v="59"/>
    </i>
    <i>
      <x v="60"/>
    </i>
    <i>
      <x v="61"/>
    </i>
    <i>
      <x v="64"/>
    </i>
    <i>
      <x v="65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4"/>
    </i>
    <i>
      <x v="106"/>
    </i>
    <i>
      <x v="107"/>
    </i>
    <i>
      <x v="108"/>
    </i>
    <i>
      <x v="109"/>
    </i>
    <i>
      <x v="111"/>
    </i>
    <i>
      <x v="113"/>
    </i>
    <i>
      <x v="114"/>
    </i>
    <i>
      <x v="116"/>
    </i>
    <i>
      <x v="117"/>
    </i>
    <i>
      <x v="118"/>
    </i>
    <i>
      <x v="120"/>
    </i>
    <i>
      <x v="121"/>
    </i>
    <i>
      <x v="123"/>
    </i>
    <i>
      <x v="124"/>
    </i>
    <i>
      <x v="125"/>
    </i>
    <i>
      <x v="126"/>
    </i>
    <i>
      <x v="127"/>
    </i>
    <i>
      <x v="129"/>
    </i>
    <i>
      <x v="132"/>
    </i>
    <i>
      <x v="134"/>
    </i>
    <i>
      <x v="135"/>
    </i>
    <i>
      <x v="137"/>
    </i>
    <i>
      <x v="138"/>
    </i>
    <i>
      <x v="140"/>
    </i>
    <i>
      <x v="141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62"/>
    </i>
    <i>
      <x v="163"/>
    </i>
    <i>
      <x v="164"/>
    </i>
    <i>
      <x v="165"/>
    </i>
    <i>
      <x v="166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7"/>
    </i>
    <i>
      <x v="179"/>
    </i>
    <i>
      <x v="180"/>
    </i>
    <i>
      <x v="181"/>
    </i>
    <i>
      <x v="182"/>
    </i>
    <i>
      <x v="184"/>
    </i>
    <i>
      <x v="185"/>
    </i>
    <i>
      <x v="186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3"/>
    </i>
    <i>
      <x v="204"/>
    </i>
    <i>
      <x v="205"/>
    </i>
    <i>
      <x v="206"/>
    </i>
    <i>
      <x v="208"/>
    </i>
    <i>
      <x v="209"/>
    </i>
    <i>
      <x v="211"/>
    </i>
    <i>
      <x v="212"/>
    </i>
    <i>
      <x v="213"/>
    </i>
    <i>
      <x v="215"/>
    </i>
    <i>
      <x v="216"/>
    </i>
    <i>
      <x v="218"/>
    </i>
    <i>
      <x v="219"/>
    </i>
    <i>
      <x v="220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7"/>
    </i>
    <i>
      <x v="238"/>
    </i>
    <i>
      <x v="240"/>
    </i>
    <i>
      <x v="241"/>
    </i>
    <i>
      <x v="243"/>
    </i>
    <i>
      <x v="244"/>
    </i>
    <i>
      <x v="245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8"/>
    </i>
    <i>
      <x v="269"/>
    </i>
    <i>
      <x v="270"/>
    </i>
    <i>
      <x v="271"/>
    </i>
    <i>
      <x v="272"/>
    </i>
    <i>
      <x v="273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9"/>
    </i>
    <i>
      <x v="290"/>
    </i>
    <i>
      <x v="291"/>
    </i>
    <i>
      <x v="294"/>
    </i>
    <i>
      <x v="295"/>
    </i>
    <i>
      <x v="296"/>
    </i>
    <i>
      <x v="297"/>
    </i>
    <i>
      <x v="298"/>
    </i>
    <i>
      <x v="300"/>
    </i>
    <i>
      <x v="301"/>
    </i>
    <i>
      <x v="303"/>
    </i>
    <i>
      <x v="305"/>
    </i>
    <i>
      <x v="306"/>
    </i>
    <i>
      <x v="307"/>
    </i>
    <i>
      <x v="312"/>
    </i>
    <i>
      <x v="313"/>
    </i>
    <i>
      <x v="314"/>
    </i>
    <i>
      <x v="316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7"/>
    </i>
    <i>
      <x v="338"/>
    </i>
    <i>
      <x v="339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4"/>
    </i>
    <i>
      <x v="355"/>
    </i>
    <i>
      <x v="357"/>
    </i>
    <i>
      <x v="358"/>
    </i>
    <i>
      <x v="359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2"/>
    </i>
    <i>
      <x v="373"/>
    </i>
    <i>
      <x v="374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6"/>
    </i>
    <i>
      <x v="387"/>
    </i>
    <i>
      <x v="388"/>
    </i>
    <i>
      <x v="390"/>
    </i>
    <i>
      <x v="391"/>
    </i>
    <i>
      <x v="392"/>
    </i>
    <i>
      <x v="394"/>
    </i>
    <i>
      <x v="396"/>
    </i>
    <i>
      <x v="397"/>
    </i>
    <i>
      <x v="398"/>
    </i>
    <i>
      <x v="399"/>
    </i>
    <i>
      <x v="400"/>
    </i>
    <i>
      <x v="402"/>
    </i>
    <i>
      <x v="403"/>
    </i>
    <i>
      <x v="404"/>
    </i>
    <i>
      <x v="406"/>
    </i>
    <i>
      <x v="410"/>
    </i>
    <i>
      <x v="411"/>
    </i>
    <i>
      <x v="412"/>
    </i>
    <i>
      <x v="413"/>
    </i>
    <i>
      <x v="414"/>
    </i>
    <i>
      <x v="416"/>
    </i>
    <i>
      <x v="417"/>
    </i>
    <i>
      <x v="419"/>
    </i>
    <i>
      <x v="420"/>
    </i>
    <i>
      <x v="422"/>
    </i>
    <i>
      <x v="423"/>
    </i>
    <i>
      <x v="425"/>
    </i>
    <i>
      <x v="426"/>
    </i>
    <i>
      <x v="434"/>
    </i>
    <i t="grand">
      <x/>
    </i>
  </rowItems>
  <colItems count="1">
    <i/>
  </colItems>
  <dataFields count="1">
    <dataField name="Count of Reference" fld="1" subtotal="count" baseField="0" baseItem="0"/>
  </dataFields>
  <pivotTableStyleInfo name="PivotStyleLight16" showRowHeaders="1" showColHeaders="1" showRowStripes="0" showColStripes="0" showLastColumn="1"/>
  <filters count="1">
    <filter fld="2" type="captionContains" evalOrder="-1" id="1" stringValue1="(">
      <autoFilter ref="A1">
        <filterColumn colId="0">
          <customFilters>
            <customFilter val="*(*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1CAAE-8CEB-E740-8F03-6FA90F2353C5}" name="PivotTable3" cacheId="1" applyNumberFormats="0" applyBorderFormats="0" applyFontFormats="0" applyPatternFormats="0" applyAlignmentFormats="0" applyWidthHeightFormats="1" dataCaption="Values" missingCaption="&quot;No User&quot;" updatedVersion="8" minRefreshableVersion="3" useAutoFormatting="1" itemPrintTitles="1" createdVersion="8" indent="0" outline="1" outlineData="1" multipleFieldFilters="0" chartFormat="4">
  <location ref="E1:F7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87">
        <item x="26"/>
        <item x="23"/>
        <item x="10"/>
        <item x="59"/>
        <item x="53"/>
        <item x="32"/>
        <item x="61"/>
        <item x="85"/>
        <item x="57"/>
        <item x="8"/>
        <item x="63"/>
        <item x="1"/>
        <item x="27"/>
        <item x="39"/>
        <item x="35"/>
        <item x="74"/>
        <item x="56"/>
        <item x="55"/>
        <item x="38"/>
        <item x="47"/>
        <item x="82"/>
        <item x="25"/>
        <item x="3"/>
        <item x="4"/>
        <item x="0"/>
        <item x="75"/>
        <item x="83"/>
        <item x="65"/>
        <item x="76"/>
        <item x="64"/>
        <item x="36"/>
        <item x="73"/>
        <item x="19"/>
        <item x="78"/>
        <item x="79"/>
        <item x="68"/>
        <item x="72"/>
        <item x="14"/>
        <item x="12"/>
        <item x="11"/>
        <item x="44"/>
        <item x="29"/>
        <item x="62"/>
        <item x="21"/>
        <item x="9"/>
        <item x="16"/>
        <item x="50"/>
        <item x="77"/>
        <item x="20"/>
        <item x="24"/>
        <item x="31"/>
        <item x="34"/>
        <item x="22"/>
        <item x="49"/>
        <item x="2"/>
        <item x="48"/>
        <item x="51"/>
        <item x="42"/>
        <item x="45"/>
        <item x="7"/>
        <item x="37"/>
        <item x="80"/>
        <item x="13"/>
        <item x="66"/>
        <item x="15"/>
        <item x="40"/>
        <item x="54"/>
        <item x="60"/>
        <item x="71"/>
        <item x="18"/>
        <item x="70"/>
        <item x="33"/>
        <item x="41"/>
        <item x="67"/>
        <item x="58"/>
        <item x="43"/>
        <item x="69"/>
        <item x="28"/>
        <item x="52"/>
        <item x="84"/>
        <item x="6"/>
        <item x="5"/>
        <item x="46"/>
        <item x="81"/>
        <item x="17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6">
        <item sd="0" x="2"/>
        <item sd="0" x="4"/>
        <item sd="0" x="1"/>
        <item sd="0" x="3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2">
    <field x="10"/>
    <field x="8"/>
  </rowFields>
  <rowItems count="6">
    <i>
      <x/>
    </i>
    <i>
      <x v="2"/>
    </i>
    <i>
      <x v="3"/>
    </i>
    <i>
      <x v="4"/>
    </i>
    <i>
      <x v="1"/>
    </i>
    <i t="grand">
      <x/>
    </i>
  </rowItems>
  <colItems count="1">
    <i/>
  </colItems>
  <dataFields count="1">
    <dataField name="Count of Reference" fld="1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0" type="button" dataOnly="0" labelOnly="1" outline="0" axis="axisRow" fieldPosition="0"/>
    </format>
    <format dxfId="2">
      <pivotArea dataOnly="0" labelOnly="1" fieldPosition="0">
        <references count="1">
          <reference field="1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63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24"/>
          </reference>
          <reference field="10" count="1" selected="0">
            <x v="1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0" count="1" selected="0">
            <x v="0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0" count="1" selected="0">
            <x v="0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0" count="1" selected="0">
            <x v="0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10" count="1" selected="0">
            <x v="0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10" count="1" selected="0">
            <x v="0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10" count="1" selected="0">
            <x v="0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11"/>
          </reference>
          <reference field="10" count="1" selected="0">
            <x v="0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13"/>
          </reference>
          <reference field="10" count="1" selected="0">
            <x v="0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14"/>
          </reference>
          <reference field="10" count="1" selected="0">
            <x v="0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15"/>
          </reference>
          <reference field="10" count="1" selected="0">
            <x v="0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16"/>
          </reference>
          <reference field="10" count="1" selected="0">
            <x v="0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17"/>
          </reference>
          <reference field="10" count="1" selected="0">
            <x v="0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18"/>
          </reference>
          <reference field="10" count="1" selected="0">
            <x v="0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20"/>
          </reference>
          <reference field="10" count="1" selected="0">
            <x v="0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22"/>
          </reference>
          <reference field="10" count="1" selected="0">
            <x v="0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23"/>
          </reference>
          <reference field="10" count="1" selected="0">
            <x v="0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24"/>
          </reference>
          <reference field="10" count="1" selected="0">
            <x v="0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26"/>
          </reference>
          <reference field="10" count="1" selected="0">
            <x v="0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28"/>
          </reference>
          <reference field="10" count="1" selected="0">
            <x v="0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30"/>
          </reference>
          <reference field="10" count="1" selected="0">
            <x v="0"/>
          </reference>
        </references>
      </pivotArea>
    </chartFormat>
    <chartFormat chart="3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31"/>
          </reference>
          <reference field="10" count="1" selected="0">
            <x v="0"/>
          </reference>
        </references>
      </pivotArea>
    </chartFormat>
    <chartFormat chart="3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32"/>
          </reference>
          <reference field="10" count="1" selected="0">
            <x v="0"/>
          </reference>
        </references>
      </pivotArea>
    </chartFormat>
    <chartFormat chart="3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34"/>
          </reference>
          <reference field="10" count="1" selected="0">
            <x v="0"/>
          </reference>
        </references>
      </pivotArea>
    </chartFormat>
    <chartFormat chart="3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35"/>
          </reference>
          <reference field="10" count="1" selected="0">
            <x v="0"/>
          </reference>
        </references>
      </pivotArea>
    </chartFormat>
    <chartFormat chart="3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37"/>
          </reference>
          <reference field="10" count="1" selected="0">
            <x v="0"/>
          </reference>
        </references>
      </pivotArea>
    </chartFormat>
    <chartFormat chart="3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38"/>
          </reference>
          <reference field="10" count="1" selected="0">
            <x v="0"/>
          </reference>
        </references>
      </pivotArea>
    </chartFormat>
    <chartFormat chart="3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39"/>
          </reference>
          <reference field="10" count="1" selected="0">
            <x v="0"/>
          </reference>
        </references>
      </pivotArea>
    </chartFormat>
    <chartFormat chart="3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40"/>
          </reference>
          <reference field="10" count="1" selected="0">
            <x v="0"/>
          </reference>
        </references>
      </pivotArea>
    </chartFormat>
    <chartFormat chart="3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42"/>
          </reference>
          <reference field="10" count="1" selected="0">
            <x v="0"/>
          </reference>
        </references>
      </pivotArea>
    </chartFormat>
    <chartFormat chart="3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43"/>
          </reference>
          <reference field="10" count="1" selected="0">
            <x v="0"/>
          </reference>
        </references>
      </pivotArea>
    </chartFormat>
    <chartFormat chart="3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4"/>
          </reference>
          <reference field="10" count="1" selected="0">
            <x v="0"/>
          </reference>
        </references>
      </pivotArea>
    </chartFormat>
    <chartFormat chart="3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45"/>
          </reference>
          <reference field="10" count="1" selected="0">
            <x v="0"/>
          </reference>
        </references>
      </pivotArea>
    </chartFormat>
    <chartFormat chart="3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46"/>
          </reference>
          <reference field="10" count="1" selected="0">
            <x v="0"/>
          </reference>
        </references>
      </pivotArea>
    </chartFormat>
    <chartFormat chart="3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47"/>
          </reference>
          <reference field="10" count="1" selected="0">
            <x v="0"/>
          </reference>
        </references>
      </pivotArea>
    </chartFormat>
    <chartFormat chart="3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48"/>
          </reference>
          <reference field="10" count="1" selected="0">
            <x v="0"/>
          </reference>
        </references>
      </pivotArea>
    </chartFormat>
    <chartFormat chart="3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52"/>
          </reference>
          <reference field="10" count="1" selected="0">
            <x v="0"/>
          </reference>
        </references>
      </pivotArea>
    </chartFormat>
    <chartFormat chart="3" format="44">
      <pivotArea type="data" outline="0" fieldPosition="0">
        <references count="3">
          <reference field="4294967294" count="1" selected="0">
            <x v="0"/>
          </reference>
          <reference field="8" count="1" selected="0">
            <x v="53"/>
          </reference>
          <reference field="10" count="1" selected="0">
            <x v="0"/>
          </reference>
        </references>
      </pivotArea>
    </chartFormat>
    <chartFormat chart="3" format="45">
      <pivotArea type="data" outline="0" fieldPosition="0">
        <references count="3">
          <reference field="4294967294" count="1" selected="0">
            <x v="0"/>
          </reference>
          <reference field="8" count="1" selected="0">
            <x v="54"/>
          </reference>
          <reference field="10" count="1" selected="0">
            <x v="0"/>
          </reference>
        </references>
      </pivotArea>
    </chartFormat>
    <chartFormat chart="3" format="46">
      <pivotArea type="data" outline="0" fieldPosition="0">
        <references count="3">
          <reference field="4294967294" count="1" selected="0">
            <x v="0"/>
          </reference>
          <reference field="8" count="1" selected="0">
            <x v="55"/>
          </reference>
          <reference field="10" count="1" selected="0">
            <x v="0"/>
          </reference>
        </references>
      </pivotArea>
    </chartFormat>
    <chartFormat chart="3" format="47">
      <pivotArea type="data" outline="0" fieldPosition="0">
        <references count="3">
          <reference field="4294967294" count="1" selected="0">
            <x v="0"/>
          </reference>
          <reference field="8" count="1" selected="0">
            <x v="56"/>
          </reference>
          <reference field="10" count="1" selected="0">
            <x v="0"/>
          </reference>
        </references>
      </pivotArea>
    </chartFormat>
    <chartFormat chart="3" format="48">
      <pivotArea type="data" outline="0" fieldPosition="0">
        <references count="3">
          <reference field="4294967294" count="1" selected="0">
            <x v="0"/>
          </reference>
          <reference field="8" count="1" selected="0">
            <x v="58"/>
          </reference>
          <reference field="10" count="1" selected="0">
            <x v="0"/>
          </reference>
        </references>
      </pivotArea>
    </chartFormat>
    <chartFormat chart="3" format="49">
      <pivotArea type="data" outline="0" fieldPosition="0">
        <references count="3">
          <reference field="4294967294" count="1" selected="0">
            <x v="0"/>
          </reference>
          <reference field="8" count="1" selected="0">
            <x v="59"/>
          </reference>
          <reference field="10" count="1" selected="0">
            <x v="0"/>
          </reference>
        </references>
      </pivotArea>
    </chartFormat>
    <chartFormat chart="3" format="50">
      <pivotArea type="data" outline="0" fieldPosition="0">
        <references count="3">
          <reference field="4294967294" count="1" selected="0">
            <x v="0"/>
          </reference>
          <reference field="8" count="1" selected="0">
            <x v="64"/>
          </reference>
          <reference field="10" count="1" selected="0">
            <x v="0"/>
          </reference>
        </references>
      </pivotArea>
    </chartFormat>
    <chartFormat chart="3" format="51">
      <pivotArea type="data" outline="0" fieldPosition="0">
        <references count="3">
          <reference field="4294967294" count="1" selected="0">
            <x v="0"/>
          </reference>
          <reference field="8" count="1" selected="0">
            <x v="66"/>
          </reference>
          <reference field="10" count="1" selected="0">
            <x v="0"/>
          </reference>
        </references>
      </pivotArea>
    </chartFormat>
    <chartFormat chart="3" format="52">
      <pivotArea type="data" outline="0" fieldPosition="0">
        <references count="3">
          <reference field="4294967294" count="1" selected="0">
            <x v="0"/>
          </reference>
          <reference field="8" count="1" selected="0">
            <x v="71"/>
          </reference>
          <reference field="10" count="1" selected="0">
            <x v="0"/>
          </reference>
        </references>
      </pivotArea>
    </chartFormat>
    <chartFormat chart="3" format="53">
      <pivotArea type="data" outline="0" fieldPosition="0">
        <references count="3">
          <reference field="4294967294" count="1" selected="0">
            <x v="0"/>
          </reference>
          <reference field="8" count="1" selected="0">
            <x v="72"/>
          </reference>
          <reference field="10" count="1" selected="0">
            <x v="0"/>
          </reference>
        </references>
      </pivotArea>
    </chartFormat>
    <chartFormat chart="3" format="54">
      <pivotArea type="data" outline="0" fieldPosition="0">
        <references count="3">
          <reference field="4294967294" count="1" selected="0">
            <x v="0"/>
          </reference>
          <reference field="8" count="1" selected="0">
            <x v="74"/>
          </reference>
          <reference field="10" count="1" selected="0">
            <x v="0"/>
          </reference>
        </references>
      </pivotArea>
    </chartFormat>
    <chartFormat chart="3" format="55">
      <pivotArea type="data" outline="0" fieldPosition="0">
        <references count="3">
          <reference field="4294967294" count="1" selected="0">
            <x v="0"/>
          </reference>
          <reference field="8" count="1" selected="0">
            <x v="75"/>
          </reference>
          <reference field="10" count="1" selected="0">
            <x v="0"/>
          </reference>
        </references>
      </pivotArea>
    </chartFormat>
    <chartFormat chart="3" format="56">
      <pivotArea type="data" outline="0" fieldPosition="0">
        <references count="3">
          <reference field="4294967294" count="1" selected="0">
            <x v="0"/>
          </reference>
          <reference field="8" count="1" selected="0">
            <x v="76"/>
          </reference>
          <reference field="10" count="1" selected="0">
            <x v="0"/>
          </reference>
        </references>
      </pivotArea>
    </chartFormat>
    <chartFormat chart="3" format="57">
      <pivotArea type="data" outline="0" fieldPosition="0">
        <references count="3">
          <reference field="4294967294" count="1" selected="0">
            <x v="0"/>
          </reference>
          <reference field="8" count="1" selected="0">
            <x v="78"/>
          </reference>
          <reference field="10" count="1" selected="0">
            <x v="0"/>
          </reference>
        </references>
      </pivotArea>
    </chartFormat>
    <chartFormat chart="3" format="58">
      <pivotArea type="data" outline="0" fieldPosition="0">
        <references count="3">
          <reference field="4294967294" count="1" selected="0">
            <x v="0"/>
          </reference>
          <reference field="8" count="1" selected="0">
            <x v="82"/>
          </reference>
          <reference field="10" count="1" selected="0">
            <x v="0"/>
          </reference>
        </references>
      </pivotArea>
    </chartFormat>
    <chartFormat chart="3" format="59">
      <pivotArea type="data" outline="0" fieldPosition="0">
        <references count="3">
          <reference field="4294967294" count="1" selected="0">
            <x v="0"/>
          </reference>
          <reference field="8" count="1" selected="0">
            <x v="84"/>
          </reference>
          <reference field="10" count="1" selected="0">
            <x v="0"/>
          </reference>
        </references>
      </pivotArea>
    </chartFormat>
    <chartFormat chart="3" format="60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0" count="1" selected="0">
            <x v="2"/>
          </reference>
        </references>
      </pivotArea>
    </chartFormat>
    <chartFormat chart="3" format="6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0" count="1" selected="0">
            <x v="2"/>
          </reference>
        </references>
      </pivotArea>
    </chartFormat>
    <chartFormat chart="3" format="62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0" count="1" selected="0">
            <x v="2"/>
          </reference>
        </references>
      </pivotArea>
    </chartFormat>
    <chartFormat chart="3" format="63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0" count="1" selected="0">
            <x v="2"/>
          </reference>
        </references>
      </pivotArea>
    </chartFormat>
    <chartFormat chart="3" format="64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10" count="1" selected="0">
            <x v="2"/>
          </reference>
        </references>
      </pivotArea>
    </chartFormat>
    <chartFormat chart="3" format="65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10" count="1" selected="0">
            <x v="2"/>
          </reference>
        </references>
      </pivotArea>
    </chartFormat>
    <chartFormat chart="3" format="66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10" count="1" selected="0">
            <x v="2"/>
          </reference>
        </references>
      </pivotArea>
    </chartFormat>
    <chartFormat chart="3" format="67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10" count="1" selected="0">
            <x v="2"/>
          </reference>
        </references>
      </pivotArea>
    </chartFormat>
    <chartFormat chart="3" format="68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10" count="1" selected="0">
            <x v="2"/>
          </reference>
        </references>
      </pivotArea>
    </chartFormat>
    <chartFormat chart="3" format="69">
      <pivotArea type="data" outline="0" fieldPosition="0">
        <references count="3">
          <reference field="4294967294" count="1" selected="0">
            <x v="0"/>
          </reference>
          <reference field="8" count="1" selected="0">
            <x v="11"/>
          </reference>
          <reference field="10" count="1" selected="0">
            <x v="2"/>
          </reference>
        </references>
      </pivotArea>
    </chartFormat>
    <chartFormat chart="3" format="70">
      <pivotArea type="data" outline="0" fieldPosition="0">
        <references count="3">
          <reference field="4294967294" count="1" selected="0">
            <x v="0"/>
          </reference>
          <reference field="8" count="1" selected="0">
            <x v="12"/>
          </reference>
          <reference field="10" count="1" selected="0">
            <x v="2"/>
          </reference>
        </references>
      </pivotArea>
    </chartFormat>
    <chartFormat chart="3" format="71">
      <pivotArea type="data" outline="0" fieldPosition="0">
        <references count="3">
          <reference field="4294967294" count="1" selected="0">
            <x v="0"/>
          </reference>
          <reference field="8" count="1" selected="0">
            <x v="15"/>
          </reference>
          <reference field="10" count="1" selected="0">
            <x v="2"/>
          </reference>
        </references>
      </pivotArea>
    </chartFormat>
    <chartFormat chart="3" format="72">
      <pivotArea type="data" outline="0" fieldPosition="0">
        <references count="3">
          <reference field="4294967294" count="1" selected="0">
            <x v="0"/>
          </reference>
          <reference field="8" count="1" selected="0">
            <x v="17"/>
          </reference>
          <reference field="10" count="1" selected="0">
            <x v="2"/>
          </reference>
        </references>
      </pivotArea>
    </chartFormat>
    <chartFormat chart="3" format="73">
      <pivotArea type="data" outline="0" fieldPosition="0">
        <references count="3">
          <reference field="4294967294" count="1" selected="0">
            <x v="0"/>
          </reference>
          <reference field="8" count="1" selected="0">
            <x v="18"/>
          </reference>
          <reference field="10" count="1" selected="0">
            <x v="2"/>
          </reference>
        </references>
      </pivotArea>
    </chartFormat>
    <chartFormat chart="3" format="74">
      <pivotArea type="data" outline="0" fieldPosition="0">
        <references count="3">
          <reference field="4294967294" count="1" selected="0">
            <x v="0"/>
          </reference>
          <reference field="8" count="1" selected="0">
            <x v="19"/>
          </reference>
          <reference field="10" count="1" selected="0">
            <x v="2"/>
          </reference>
        </references>
      </pivotArea>
    </chartFormat>
    <chartFormat chart="3" format="75">
      <pivotArea type="data" outline="0" fieldPosition="0">
        <references count="3">
          <reference field="4294967294" count="1" selected="0">
            <x v="0"/>
          </reference>
          <reference field="8" count="1" selected="0">
            <x v="22"/>
          </reference>
          <reference field="10" count="1" selected="0">
            <x v="2"/>
          </reference>
        </references>
      </pivotArea>
    </chartFormat>
    <chartFormat chart="3" format="76">
      <pivotArea type="data" outline="0" fieldPosition="0">
        <references count="3">
          <reference field="4294967294" count="1" selected="0">
            <x v="0"/>
          </reference>
          <reference field="8" count="1" selected="0">
            <x v="23"/>
          </reference>
          <reference field="10" count="1" selected="0">
            <x v="2"/>
          </reference>
        </references>
      </pivotArea>
    </chartFormat>
    <chartFormat chart="3" format="77">
      <pivotArea type="data" outline="0" fieldPosition="0">
        <references count="3">
          <reference field="4294967294" count="1" selected="0">
            <x v="0"/>
          </reference>
          <reference field="8" count="1" selected="0">
            <x v="24"/>
          </reference>
          <reference field="10" count="1" selected="0">
            <x v="2"/>
          </reference>
        </references>
      </pivotArea>
    </chartFormat>
    <chartFormat chart="3" format="78">
      <pivotArea type="data" outline="0" fieldPosition="0">
        <references count="3">
          <reference field="4294967294" count="1" selected="0">
            <x v="0"/>
          </reference>
          <reference field="8" count="1" selected="0">
            <x v="25"/>
          </reference>
          <reference field="10" count="1" selected="0">
            <x v="2"/>
          </reference>
        </references>
      </pivotArea>
    </chartFormat>
    <chartFormat chart="3" format="79">
      <pivotArea type="data" outline="0" fieldPosition="0">
        <references count="3">
          <reference field="4294967294" count="1" selected="0">
            <x v="0"/>
          </reference>
          <reference field="8" count="1" selected="0">
            <x v="26"/>
          </reference>
          <reference field="10" count="1" selected="0">
            <x v="2"/>
          </reference>
        </references>
      </pivotArea>
    </chartFormat>
    <chartFormat chart="3" format="80">
      <pivotArea type="data" outline="0" fieldPosition="0">
        <references count="3">
          <reference field="4294967294" count="1" selected="0">
            <x v="0"/>
          </reference>
          <reference field="8" count="1" selected="0">
            <x v="27"/>
          </reference>
          <reference field="10" count="1" selected="0">
            <x v="2"/>
          </reference>
        </references>
      </pivotArea>
    </chartFormat>
    <chartFormat chart="3" format="81">
      <pivotArea type="data" outline="0" fieldPosition="0">
        <references count="3">
          <reference field="4294967294" count="1" selected="0">
            <x v="0"/>
          </reference>
          <reference field="8" count="1" selected="0">
            <x v="30"/>
          </reference>
          <reference field="10" count="1" selected="0">
            <x v="2"/>
          </reference>
        </references>
      </pivotArea>
    </chartFormat>
    <chartFormat chart="3" format="82">
      <pivotArea type="data" outline="0" fieldPosition="0">
        <references count="3">
          <reference field="4294967294" count="1" selected="0">
            <x v="0"/>
          </reference>
          <reference field="8" count="1" selected="0">
            <x v="32"/>
          </reference>
          <reference field="10" count="1" selected="0">
            <x v="2"/>
          </reference>
        </references>
      </pivotArea>
    </chartFormat>
    <chartFormat chart="3" format="83">
      <pivotArea type="data" outline="0" fieldPosition="0">
        <references count="3">
          <reference field="4294967294" count="1" selected="0">
            <x v="0"/>
          </reference>
          <reference field="8" count="1" selected="0">
            <x v="34"/>
          </reference>
          <reference field="10" count="1" selected="0">
            <x v="2"/>
          </reference>
        </references>
      </pivotArea>
    </chartFormat>
    <chartFormat chart="3" format="84">
      <pivotArea type="data" outline="0" fieldPosition="0">
        <references count="3">
          <reference field="4294967294" count="1" selected="0">
            <x v="0"/>
          </reference>
          <reference field="8" count="1" selected="0">
            <x v="35"/>
          </reference>
          <reference field="10" count="1" selected="0">
            <x v="2"/>
          </reference>
        </references>
      </pivotArea>
    </chartFormat>
    <chartFormat chart="3" format="85">
      <pivotArea type="data" outline="0" fieldPosition="0">
        <references count="3">
          <reference field="4294967294" count="1" selected="0">
            <x v="0"/>
          </reference>
          <reference field="8" count="1" selected="0">
            <x v="36"/>
          </reference>
          <reference field="10" count="1" selected="0">
            <x v="2"/>
          </reference>
        </references>
      </pivotArea>
    </chartFormat>
    <chartFormat chart="3" format="86">
      <pivotArea type="data" outline="0" fieldPosition="0">
        <references count="3">
          <reference field="4294967294" count="1" selected="0">
            <x v="0"/>
          </reference>
          <reference field="8" count="1" selected="0">
            <x v="37"/>
          </reference>
          <reference field="10" count="1" selected="0">
            <x v="2"/>
          </reference>
        </references>
      </pivotArea>
    </chartFormat>
    <chartFormat chart="3" format="87">
      <pivotArea type="data" outline="0" fieldPosition="0">
        <references count="3">
          <reference field="4294967294" count="1" selected="0">
            <x v="0"/>
          </reference>
          <reference field="8" count="1" selected="0">
            <x v="38"/>
          </reference>
          <reference field="10" count="1" selected="0">
            <x v="2"/>
          </reference>
        </references>
      </pivotArea>
    </chartFormat>
    <chartFormat chart="3" format="88">
      <pivotArea type="data" outline="0" fieldPosition="0">
        <references count="3">
          <reference field="4294967294" count="1" selected="0">
            <x v="0"/>
          </reference>
          <reference field="8" count="1" selected="0">
            <x v="39"/>
          </reference>
          <reference field="10" count="1" selected="0">
            <x v="2"/>
          </reference>
        </references>
      </pivotArea>
    </chartFormat>
    <chartFormat chart="3" format="89">
      <pivotArea type="data" outline="0" fieldPosition="0">
        <references count="3">
          <reference field="4294967294" count="1" selected="0">
            <x v="0"/>
          </reference>
          <reference field="8" count="1" selected="0">
            <x v="40"/>
          </reference>
          <reference field="10" count="1" selected="0">
            <x v="2"/>
          </reference>
        </references>
      </pivotArea>
    </chartFormat>
    <chartFormat chart="3" format="90">
      <pivotArea type="data" outline="0" fieldPosition="0">
        <references count="3">
          <reference field="4294967294" count="1" selected="0">
            <x v="0"/>
          </reference>
          <reference field="8" count="1" selected="0">
            <x v="42"/>
          </reference>
          <reference field="10" count="1" selected="0">
            <x v="2"/>
          </reference>
        </references>
      </pivotArea>
    </chartFormat>
    <chartFormat chart="3" format="91">
      <pivotArea type="data" outline="0" fieldPosition="0">
        <references count="3">
          <reference field="4294967294" count="1" selected="0">
            <x v="0"/>
          </reference>
          <reference field="8" count="1" selected="0">
            <x v="44"/>
          </reference>
          <reference field="10" count="1" selected="0">
            <x v="2"/>
          </reference>
        </references>
      </pivotArea>
    </chartFormat>
    <chartFormat chart="3" format="92">
      <pivotArea type="data" outline="0" fieldPosition="0">
        <references count="3">
          <reference field="4294967294" count="1" selected="0">
            <x v="0"/>
          </reference>
          <reference field="8" count="1" selected="0">
            <x v="46"/>
          </reference>
          <reference field="10" count="1" selected="0">
            <x v="2"/>
          </reference>
        </references>
      </pivotArea>
    </chartFormat>
    <chartFormat chart="3" format="93">
      <pivotArea type="data" outline="0" fieldPosition="0">
        <references count="3">
          <reference field="4294967294" count="1" selected="0">
            <x v="0"/>
          </reference>
          <reference field="8" count="1" selected="0">
            <x v="48"/>
          </reference>
          <reference field="10" count="1" selected="0">
            <x v="2"/>
          </reference>
        </references>
      </pivotArea>
    </chartFormat>
    <chartFormat chart="3" format="94">
      <pivotArea type="data" outline="0" fieldPosition="0">
        <references count="3">
          <reference field="4294967294" count="1" selected="0">
            <x v="0"/>
          </reference>
          <reference field="8" count="1" selected="0">
            <x v="49"/>
          </reference>
          <reference field="10" count="1" selected="0">
            <x v="2"/>
          </reference>
        </references>
      </pivotArea>
    </chartFormat>
    <chartFormat chart="3" format="95">
      <pivotArea type="data" outline="0" fieldPosition="0">
        <references count="3">
          <reference field="4294967294" count="1" selected="0">
            <x v="0"/>
          </reference>
          <reference field="8" count="1" selected="0">
            <x v="50"/>
          </reference>
          <reference field="10" count="1" selected="0">
            <x v="2"/>
          </reference>
        </references>
      </pivotArea>
    </chartFormat>
    <chartFormat chart="3" format="96">
      <pivotArea type="data" outline="0" fieldPosition="0">
        <references count="3">
          <reference field="4294967294" count="1" selected="0">
            <x v="0"/>
          </reference>
          <reference field="8" count="1" selected="0">
            <x v="51"/>
          </reference>
          <reference field="10" count="1" selected="0">
            <x v="2"/>
          </reference>
        </references>
      </pivotArea>
    </chartFormat>
    <chartFormat chart="3" format="97">
      <pivotArea type="data" outline="0" fieldPosition="0">
        <references count="3">
          <reference field="4294967294" count="1" selected="0">
            <x v="0"/>
          </reference>
          <reference field="8" count="1" selected="0">
            <x v="53"/>
          </reference>
          <reference field="10" count="1" selected="0">
            <x v="2"/>
          </reference>
        </references>
      </pivotArea>
    </chartFormat>
    <chartFormat chart="3" format="98">
      <pivotArea type="data" outline="0" fieldPosition="0">
        <references count="3">
          <reference field="4294967294" count="1" selected="0">
            <x v="0"/>
          </reference>
          <reference field="8" count="1" selected="0">
            <x v="54"/>
          </reference>
          <reference field="10" count="1" selected="0">
            <x v="2"/>
          </reference>
        </references>
      </pivotArea>
    </chartFormat>
    <chartFormat chart="3" format="99">
      <pivotArea type="data" outline="0" fieldPosition="0">
        <references count="3">
          <reference field="4294967294" count="1" selected="0">
            <x v="0"/>
          </reference>
          <reference field="8" count="1" selected="0">
            <x v="55"/>
          </reference>
          <reference field="10" count="1" selected="0">
            <x v="2"/>
          </reference>
        </references>
      </pivotArea>
    </chartFormat>
    <chartFormat chart="3" format="100">
      <pivotArea type="data" outline="0" fieldPosition="0">
        <references count="3">
          <reference field="4294967294" count="1" selected="0">
            <x v="0"/>
          </reference>
          <reference field="8" count="1" selected="0">
            <x v="56"/>
          </reference>
          <reference field="10" count="1" selected="0">
            <x v="2"/>
          </reference>
        </references>
      </pivotArea>
    </chartFormat>
    <chartFormat chart="3" format="101">
      <pivotArea type="data" outline="0" fieldPosition="0">
        <references count="3">
          <reference field="4294967294" count="1" selected="0">
            <x v="0"/>
          </reference>
          <reference field="8" count="1" selected="0">
            <x v="57"/>
          </reference>
          <reference field="10" count="1" selected="0">
            <x v="2"/>
          </reference>
        </references>
      </pivotArea>
    </chartFormat>
    <chartFormat chart="3" format="102">
      <pivotArea type="data" outline="0" fieldPosition="0">
        <references count="3">
          <reference field="4294967294" count="1" selected="0">
            <x v="0"/>
          </reference>
          <reference field="8" count="1" selected="0">
            <x v="58"/>
          </reference>
          <reference field="10" count="1" selected="0">
            <x v="2"/>
          </reference>
        </references>
      </pivotArea>
    </chartFormat>
    <chartFormat chart="3" format="103">
      <pivotArea type="data" outline="0" fieldPosition="0">
        <references count="3">
          <reference field="4294967294" count="1" selected="0">
            <x v="0"/>
          </reference>
          <reference field="8" count="1" selected="0">
            <x v="59"/>
          </reference>
          <reference field="10" count="1" selected="0">
            <x v="2"/>
          </reference>
        </references>
      </pivotArea>
    </chartFormat>
    <chartFormat chart="3" format="104">
      <pivotArea type="data" outline="0" fieldPosition="0">
        <references count="3">
          <reference field="4294967294" count="1" selected="0">
            <x v="0"/>
          </reference>
          <reference field="8" count="1" selected="0">
            <x v="60"/>
          </reference>
          <reference field="10" count="1" selected="0">
            <x v="2"/>
          </reference>
        </references>
      </pivotArea>
    </chartFormat>
    <chartFormat chart="3" format="105">
      <pivotArea type="data" outline="0" fieldPosition="0">
        <references count="3">
          <reference field="4294967294" count="1" selected="0">
            <x v="0"/>
          </reference>
          <reference field="8" count="1" selected="0">
            <x v="62"/>
          </reference>
          <reference field="10" count="1" selected="0">
            <x v="2"/>
          </reference>
        </references>
      </pivotArea>
    </chartFormat>
    <chartFormat chart="3" format="106">
      <pivotArea type="data" outline="0" fieldPosition="0">
        <references count="3">
          <reference field="4294967294" count="1" selected="0">
            <x v="0"/>
          </reference>
          <reference field="8" count="1" selected="0">
            <x v="63"/>
          </reference>
          <reference field="10" count="1" selected="0">
            <x v="2"/>
          </reference>
        </references>
      </pivotArea>
    </chartFormat>
    <chartFormat chart="3" format="107">
      <pivotArea type="data" outline="0" fieldPosition="0">
        <references count="3">
          <reference field="4294967294" count="1" selected="0">
            <x v="0"/>
          </reference>
          <reference field="8" count="1" selected="0">
            <x v="64"/>
          </reference>
          <reference field="10" count="1" selected="0">
            <x v="2"/>
          </reference>
        </references>
      </pivotArea>
    </chartFormat>
    <chartFormat chart="3" format="108">
      <pivotArea type="data" outline="0" fieldPosition="0">
        <references count="3">
          <reference field="4294967294" count="1" selected="0">
            <x v="0"/>
          </reference>
          <reference field="8" count="1" selected="0">
            <x v="65"/>
          </reference>
          <reference field="10" count="1" selected="0">
            <x v="2"/>
          </reference>
        </references>
      </pivotArea>
    </chartFormat>
    <chartFormat chart="3" format="109">
      <pivotArea type="data" outline="0" fieldPosition="0">
        <references count="3">
          <reference field="4294967294" count="1" selected="0">
            <x v="0"/>
          </reference>
          <reference field="8" count="1" selected="0">
            <x v="66"/>
          </reference>
          <reference field="10" count="1" selected="0">
            <x v="2"/>
          </reference>
        </references>
      </pivotArea>
    </chartFormat>
    <chartFormat chart="3" format="110">
      <pivotArea type="data" outline="0" fieldPosition="0">
        <references count="3">
          <reference field="4294967294" count="1" selected="0">
            <x v="0"/>
          </reference>
          <reference field="8" count="1" selected="0">
            <x v="67"/>
          </reference>
          <reference field="10" count="1" selected="0">
            <x v="2"/>
          </reference>
        </references>
      </pivotArea>
    </chartFormat>
    <chartFormat chart="3" format="111">
      <pivotArea type="data" outline="0" fieldPosition="0">
        <references count="3">
          <reference field="4294967294" count="1" selected="0">
            <x v="0"/>
          </reference>
          <reference field="8" count="1" selected="0">
            <x v="69"/>
          </reference>
          <reference field="10" count="1" selected="0">
            <x v="2"/>
          </reference>
        </references>
      </pivotArea>
    </chartFormat>
    <chartFormat chart="3" format="112">
      <pivotArea type="data" outline="0" fieldPosition="0">
        <references count="3">
          <reference field="4294967294" count="1" selected="0">
            <x v="0"/>
          </reference>
          <reference field="8" count="1" selected="0">
            <x v="71"/>
          </reference>
          <reference field="10" count="1" selected="0">
            <x v="2"/>
          </reference>
        </references>
      </pivotArea>
    </chartFormat>
    <chartFormat chart="3" format="113">
      <pivotArea type="data" outline="0" fieldPosition="0">
        <references count="3">
          <reference field="4294967294" count="1" selected="0">
            <x v="0"/>
          </reference>
          <reference field="8" count="1" selected="0">
            <x v="72"/>
          </reference>
          <reference field="10" count="1" selected="0">
            <x v="2"/>
          </reference>
        </references>
      </pivotArea>
    </chartFormat>
    <chartFormat chart="3" format="114">
      <pivotArea type="data" outline="0" fieldPosition="0">
        <references count="3">
          <reference field="4294967294" count="1" selected="0">
            <x v="0"/>
          </reference>
          <reference field="8" count="1" selected="0">
            <x v="73"/>
          </reference>
          <reference field="10" count="1" selected="0">
            <x v="2"/>
          </reference>
        </references>
      </pivotArea>
    </chartFormat>
    <chartFormat chart="3" format="115">
      <pivotArea type="data" outline="0" fieldPosition="0">
        <references count="3">
          <reference field="4294967294" count="1" selected="0">
            <x v="0"/>
          </reference>
          <reference field="8" count="1" selected="0">
            <x v="74"/>
          </reference>
          <reference field="10" count="1" selected="0">
            <x v="2"/>
          </reference>
        </references>
      </pivotArea>
    </chartFormat>
    <chartFormat chart="3" format="116">
      <pivotArea type="data" outline="0" fieldPosition="0">
        <references count="3">
          <reference field="4294967294" count="1" selected="0">
            <x v="0"/>
          </reference>
          <reference field="8" count="1" selected="0">
            <x v="75"/>
          </reference>
          <reference field="10" count="1" selected="0">
            <x v="2"/>
          </reference>
        </references>
      </pivotArea>
    </chartFormat>
    <chartFormat chart="3" format="117">
      <pivotArea type="data" outline="0" fieldPosition="0">
        <references count="3">
          <reference field="4294967294" count="1" selected="0">
            <x v="0"/>
          </reference>
          <reference field="8" count="1" selected="0">
            <x v="76"/>
          </reference>
          <reference field="10" count="1" selected="0">
            <x v="2"/>
          </reference>
        </references>
      </pivotArea>
    </chartFormat>
    <chartFormat chart="3" format="118">
      <pivotArea type="data" outline="0" fieldPosition="0">
        <references count="3">
          <reference field="4294967294" count="1" selected="0">
            <x v="0"/>
          </reference>
          <reference field="8" count="1" selected="0">
            <x v="78"/>
          </reference>
          <reference field="10" count="1" selected="0">
            <x v="2"/>
          </reference>
        </references>
      </pivotArea>
    </chartFormat>
    <chartFormat chart="3" format="119">
      <pivotArea type="data" outline="0" fieldPosition="0">
        <references count="3">
          <reference field="4294967294" count="1" selected="0">
            <x v="0"/>
          </reference>
          <reference field="8" count="1" selected="0">
            <x v="79"/>
          </reference>
          <reference field="10" count="1" selected="0">
            <x v="2"/>
          </reference>
        </references>
      </pivotArea>
    </chartFormat>
    <chartFormat chart="3" format="120">
      <pivotArea type="data" outline="0" fieldPosition="0">
        <references count="3">
          <reference field="4294967294" count="1" selected="0">
            <x v="0"/>
          </reference>
          <reference field="8" count="1" selected="0">
            <x v="80"/>
          </reference>
          <reference field="10" count="1" selected="0">
            <x v="2"/>
          </reference>
        </references>
      </pivotArea>
    </chartFormat>
    <chartFormat chart="3" format="121">
      <pivotArea type="data" outline="0" fieldPosition="0">
        <references count="3">
          <reference field="4294967294" count="1" selected="0">
            <x v="0"/>
          </reference>
          <reference field="8" count="1" selected="0">
            <x v="81"/>
          </reference>
          <reference field="10" count="1" selected="0">
            <x v="2"/>
          </reference>
        </references>
      </pivotArea>
    </chartFormat>
    <chartFormat chart="3" format="122">
      <pivotArea type="data" outline="0" fieldPosition="0">
        <references count="3">
          <reference field="4294967294" count="1" selected="0">
            <x v="0"/>
          </reference>
          <reference field="8" count="1" selected="0">
            <x v="82"/>
          </reference>
          <reference field="10" count="1" selected="0">
            <x v="2"/>
          </reference>
        </references>
      </pivotArea>
    </chartFormat>
    <chartFormat chart="3" format="123">
      <pivotArea type="data" outline="0" fieldPosition="0">
        <references count="3">
          <reference field="4294967294" count="1" selected="0">
            <x v="0"/>
          </reference>
          <reference field="8" count="1" selected="0">
            <x v="83"/>
          </reference>
          <reference field="10" count="1" selected="0">
            <x v="2"/>
          </reference>
        </references>
      </pivotArea>
    </chartFormat>
    <chartFormat chart="3" format="124">
      <pivotArea type="data" outline="0" fieldPosition="0">
        <references count="3">
          <reference field="4294967294" count="1" selected="0">
            <x v="0"/>
          </reference>
          <reference field="8" count="1" selected="0">
            <x v="84"/>
          </reference>
          <reference field="10" count="1" selected="0">
            <x v="2"/>
          </reference>
        </references>
      </pivotArea>
    </chartFormat>
    <chartFormat chart="3" format="125">
      <pivotArea type="data" outline="0" fieldPosition="0">
        <references count="3">
          <reference field="4294967294" count="1" selected="0">
            <x v="0"/>
          </reference>
          <reference field="8" count="1" selected="0">
            <x v="85"/>
          </reference>
          <reference field="10" count="1" selected="0">
            <x v="2"/>
          </reference>
        </references>
      </pivotArea>
    </chartFormat>
    <chartFormat chart="3" format="126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0" count="1" selected="0">
            <x v="3"/>
          </reference>
        </references>
      </pivotArea>
    </chartFormat>
    <chartFormat chart="3" format="12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0" count="1" selected="0">
            <x v="3"/>
          </reference>
        </references>
      </pivotArea>
    </chartFormat>
    <chartFormat chart="3" format="128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10" count="1" selected="0">
            <x v="3"/>
          </reference>
        </references>
      </pivotArea>
    </chartFormat>
    <chartFormat chart="3" format="129">
      <pivotArea type="data" outline="0" fieldPosition="0">
        <references count="3">
          <reference field="4294967294" count="1" selected="0">
            <x v="0"/>
          </reference>
          <reference field="8" count="1" selected="0">
            <x v="16"/>
          </reference>
          <reference field="10" count="1" selected="0">
            <x v="3"/>
          </reference>
        </references>
      </pivotArea>
    </chartFormat>
    <chartFormat chart="3" format="130">
      <pivotArea type="data" outline="0" fieldPosition="0">
        <references count="3">
          <reference field="4294967294" count="1" selected="0">
            <x v="0"/>
          </reference>
          <reference field="8" count="1" selected="0">
            <x v="22"/>
          </reference>
          <reference field="10" count="1" selected="0">
            <x v="3"/>
          </reference>
        </references>
      </pivotArea>
    </chartFormat>
    <chartFormat chart="3" format="131">
      <pivotArea type="data" outline="0" fieldPosition="0">
        <references count="3">
          <reference field="4294967294" count="1" selected="0">
            <x v="0"/>
          </reference>
          <reference field="8" count="1" selected="0">
            <x v="23"/>
          </reference>
          <reference field="10" count="1" selected="0">
            <x v="3"/>
          </reference>
        </references>
      </pivotArea>
    </chartFormat>
    <chartFormat chart="3" format="132">
      <pivotArea type="data" outline="0" fieldPosition="0">
        <references count="3">
          <reference field="4294967294" count="1" selected="0">
            <x v="0"/>
          </reference>
          <reference field="8" count="1" selected="0">
            <x v="24"/>
          </reference>
          <reference field="10" count="1" selected="0">
            <x v="3"/>
          </reference>
        </references>
      </pivotArea>
    </chartFormat>
    <chartFormat chart="3" format="133">
      <pivotArea type="data" outline="0" fieldPosition="0">
        <references count="3">
          <reference field="4294967294" count="1" selected="0">
            <x v="0"/>
          </reference>
          <reference field="8" count="1" selected="0">
            <x v="29"/>
          </reference>
          <reference field="10" count="1" selected="0">
            <x v="3"/>
          </reference>
        </references>
      </pivotArea>
    </chartFormat>
    <chartFormat chart="3" format="134">
      <pivotArea type="data" outline="0" fieldPosition="0">
        <references count="3">
          <reference field="4294967294" count="1" selected="0">
            <x v="0"/>
          </reference>
          <reference field="8" count="1" selected="0">
            <x v="39"/>
          </reference>
          <reference field="10" count="1" selected="0">
            <x v="3"/>
          </reference>
        </references>
      </pivotArea>
    </chartFormat>
    <chartFormat chart="3" format="135">
      <pivotArea type="data" outline="0" fieldPosition="0">
        <references count="3">
          <reference field="4294967294" count="1" selected="0">
            <x v="0"/>
          </reference>
          <reference field="8" count="1" selected="0">
            <x v="44"/>
          </reference>
          <reference field="10" count="1" selected="0">
            <x v="3"/>
          </reference>
        </references>
      </pivotArea>
    </chartFormat>
    <chartFormat chart="3" format="136">
      <pivotArea type="data" outline="0" fieldPosition="0">
        <references count="3">
          <reference field="4294967294" count="1" selected="0">
            <x v="0"/>
          </reference>
          <reference field="8" count="1" selected="0">
            <x v="46"/>
          </reference>
          <reference field="10" count="1" selected="0">
            <x v="3"/>
          </reference>
        </references>
      </pivotArea>
    </chartFormat>
    <chartFormat chart="3" format="137">
      <pivotArea type="data" outline="0" fieldPosition="0">
        <references count="3">
          <reference field="4294967294" count="1" selected="0">
            <x v="0"/>
          </reference>
          <reference field="8" count="1" selected="0">
            <x v="54"/>
          </reference>
          <reference field="10" count="1" selected="0">
            <x v="3"/>
          </reference>
        </references>
      </pivotArea>
    </chartFormat>
    <chartFormat chart="3" format="138">
      <pivotArea type="data" outline="0" fieldPosition="0">
        <references count="3">
          <reference field="4294967294" count="1" selected="0">
            <x v="0"/>
          </reference>
          <reference field="8" count="1" selected="0">
            <x v="58"/>
          </reference>
          <reference field="10" count="1" selected="0">
            <x v="3"/>
          </reference>
        </references>
      </pivotArea>
    </chartFormat>
    <chartFormat chart="3" format="139">
      <pivotArea type="data" outline="0" fieldPosition="0">
        <references count="3">
          <reference field="4294967294" count="1" selected="0">
            <x v="0"/>
          </reference>
          <reference field="8" count="1" selected="0">
            <x v="61"/>
          </reference>
          <reference field="10" count="1" selected="0">
            <x v="3"/>
          </reference>
        </references>
      </pivotArea>
    </chartFormat>
    <chartFormat chart="3" format="1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4"/>
          </reference>
          <reference field="10" count="1" selected="0">
            <x v="3"/>
          </reference>
        </references>
      </pivotArea>
    </chartFormat>
    <chartFormat chart="3" format="141">
      <pivotArea type="data" outline="0" fieldPosition="0">
        <references count="3">
          <reference field="4294967294" count="1" selected="0">
            <x v="0"/>
          </reference>
          <reference field="8" count="1" selected="0">
            <x v="68"/>
          </reference>
          <reference field="10" count="1" selected="0">
            <x v="3"/>
          </reference>
        </references>
      </pivotArea>
    </chartFormat>
    <chartFormat chart="3" format="142">
      <pivotArea type="data" outline="0" fieldPosition="0">
        <references count="3">
          <reference field="4294967294" count="1" selected="0">
            <x v="0"/>
          </reference>
          <reference field="8" count="1" selected="0">
            <x v="70"/>
          </reference>
          <reference field="10" count="1" selected="0">
            <x v="3"/>
          </reference>
        </references>
      </pivotArea>
    </chartFormat>
    <chartFormat chart="3" format="14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0" count="1" selected="0">
            <x v="4"/>
          </reference>
        </references>
      </pivotArea>
    </chartFormat>
    <chartFormat chart="3" format="14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0" count="1" selected="0">
            <x v="4"/>
          </reference>
        </references>
      </pivotArea>
    </chartFormat>
    <chartFormat chart="3" format="145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0" count="1" selected="0">
            <x v="4"/>
          </reference>
        </references>
      </pivotArea>
    </chartFormat>
    <chartFormat chart="3" format="146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10" count="1" selected="0">
            <x v="4"/>
          </reference>
        </references>
      </pivotArea>
    </chartFormat>
    <chartFormat chart="3" format="147">
      <pivotArea type="data" outline="0" fieldPosition="0">
        <references count="3">
          <reference field="4294967294" count="1" selected="0">
            <x v="0"/>
          </reference>
          <reference field="8" count="1" selected="0">
            <x v="11"/>
          </reference>
          <reference field="10" count="1" selected="0">
            <x v="4"/>
          </reference>
        </references>
      </pivotArea>
    </chartFormat>
    <chartFormat chart="3" format="148">
      <pivotArea type="data" outline="0" fieldPosition="0">
        <references count="3">
          <reference field="4294967294" count="1" selected="0">
            <x v="0"/>
          </reference>
          <reference field="8" count="1" selected="0">
            <x v="14"/>
          </reference>
          <reference field="10" count="1" selected="0">
            <x v="4"/>
          </reference>
        </references>
      </pivotArea>
    </chartFormat>
    <chartFormat chart="3" format="149">
      <pivotArea type="data" outline="0" fieldPosition="0">
        <references count="3">
          <reference field="4294967294" count="1" selected="0">
            <x v="0"/>
          </reference>
          <reference field="8" count="1" selected="0">
            <x v="18"/>
          </reference>
          <reference field="10" count="1" selected="0">
            <x v="4"/>
          </reference>
        </references>
      </pivotArea>
    </chartFormat>
    <chartFormat chart="3" format="150">
      <pivotArea type="data" outline="0" fieldPosition="0">
        <references count="3">
          <reference field="4294967294" count="1" selected="0">
            <x v="0"/>
          </reference>
          <reference field="8" count="1" selected="0">
            <x v="21"/>
          </reference>
          <reference field="10" count="1" selected="0">
            <x v="4"/>
          </reference>
        </references>
      </pivotArea>
    </chartFormat>
    <chartFormat chart="3" format="151">
      <pivotArea type="data" outline="0" fieldPosition="0">
        <references count="3">
          <reference field="4294967294" count="1" selected="0">
            <x v="0"/>
          </reference>
          <reference field="8" count="1" selected="0">
            <x v="23"/>
          </reference>
          <reference field="10" count="1" selected="0">
            <x v="4"/>
          </reference>
        </references>
      </pivotArea>
    </chartFormat>
    <chartFormat chart="3" format="152">
      <pivotArea type="data" outline="0" fieldPosition="0">
        <references count="3">
          <reference field="4294967294" count="1" selected="0">
            <x v="0"/>
          </reference>
          <reference field="8" count="1" selected="0">
            <x v="24"/>
          </reference>
          <reference field="10" count="1" selected="0">
            <x v="4"/>
          </reference>
        </references>
      </pivotArea>
    </chartFormat>
    <chartFormat chart="3" format="153">
      <pivotArea type="data" outline="0" fieldPosition="0">
        <references count="3">
          <reference field="4294967294" count="1" selected="0">
            <x v="0"/>
          </reference>
          <reference field="8" count="1" selected="0">
            <x v="33"/>
          </reference>
          <reference field="10" count="1" selected="0">
            <x v="4"/>
          </reference>
        </references>
      </pivotArea>
    </chartFormat>
    <chartFormat chart="3" format="154">
      <pivotArea type="data" outline="0" fieldPosition="0">
        <references count="3">
          <reference field="4294967294" count="1" selected="0">
            <x v="0"/>
          </reference>
          <reference field="8" count="1" selected="0">
            <x v="37"/>
          </reference>
          <reference field="10" count="1" selected="0">
            <x v="4"/>
          </reference>
        </references>
      </pivotArea>
    </chartFormat>
    <chartFormat chart="3" format="155">
      <pivotArea type="data" outline="0" fieldPosition="0">
        <references count="3">
          <reference field="4294967294" count="1" selected="0">
            <x v="0"/>
          </reference>
          <reference field="8" count="1" selected="0">
            <x v="39"/>
          </reference>
          <reference field="10" count="1" selected="0">
            <x v="4"/>
          </reference>
        </references>
      </pivotArea>
    </chartFormat>
    <chartFormat chart="3" format="156">
      <pivotArea type="data" outline="0" fieldPosition="0">
        <references count="3">
          <reference field="4294967294" count="1" selected="0">
            <x v="0"/>
          </reference>
          <reference field="8" count="1" selected="0">
            <x v="41"/>
          </reference>
          <reference field="10" count="1" selected="0">
            <x v="4"/>
          </reference>
        </references>
      </pivotArea>
    </chartFormat>
    <chartFormat chart="3" format="157">
      <pivotArea type="data" outline="0" fieldPosition="0">
        <references count="3">
          <reference field="4294967294" count="1" selected="0">
            <x v="0"/>
          </reference>
          <reference field="8" count="1" selected="0">
            <x v="44"/>
          </reference>
          <reference field="10" count="1" selected="0">
            <x v="4"/>
          </reference>
        </references>
      </pivotArea>
    </chartFormat>
    <chartFormat chart="3" format="158">
      <pivotArea type="data" outline="0" fieldPosition="0">
        <references count="3">
          <reference field="4294967294" count="1" selected="0">
            <x v="0"/>
          </reference>
          <reference field="8" count="1" selected="0">
            <x v="53"/>
          </reference>
          <reference field="10" count="1" selected="0">
            <x v="4"/>
          </reference>
        </references>
      </pivotArea>
    </chartFormat>
    <chartFormat chart="3" format="159">
      <pivotArea type="data" outline="0" fieldPosition="0">
        <references count="3">
          <reference field="4294967294" count="1" selected="0">
            <x v="0"/>
          </reference>
          <reference field="8" count="1" selected="0">
            <x v="54"/>
          </reference>
          <reference field="10" count="1" selected="0">
            <x v="4"/>
          </reference>
        </references>
      </pivotArea>
    </chartFormat>
    <chartFormat chart="3" format="160">
      <pivotArea type="data" outline="0" fieldPosition="0">
        <references count="3">
          <reference field="4294967294" count="1" selected="0">
            <x v="0"/>
          </reference>
          <reference field="8" count="1" selected="0">
            <x v="59"/>
          </reference>
          <reference field="10" count="1" selected="0">
            <x v="4"/>
          </reference>
        </references>
      </pivotArea>
    </chartFormat>
    <chartFormat chart="3" format="161">
      <pivotArea type="data" outline="0" fieldPosition="0">
        <references count="3">
          <reference field="4294967294" count="1" selected="0">
            <x v="0"/>
          </reference>
          <reference field="8" count="1" selected="0">
            <x v="66"/>
          </reference>
          <reference field="10" count="1" selected="0">
            <x v="4"/>
          </reference>
        </references>
      </pivotArea>
    </chartFormat>
    <chartFormat chart="3" format="162">
      <pivotArea type="data" outline="0" fieldPosition="0">
        <references count="3">
          <reference field="4294967294" count="1" selected="0">
            <x v="0"/>
          </reference>
          <reference field="8" count="1" selected="0">
            <x v="73"/>
          </reference>
          <reference field="10" count="1" selected="0">
            <x v="4"/>
          </reference>
        </references>
      </pivotArea>
    </chartFormat>
    <chartFormat chart="3" format="163">
      <pivotArea type="data" outline="0" fieldPosition="0">
        <references count="3">
          <reference field="4294967294" count="1" selected="0">
            <x v="0"/>
          </reference>
          <reference field="8" count="1" selected="0">
            <x v="77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924A4-FB1C-8740-A903-CDC9449F94B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54" firstHeaderRow="1" firstDataRow="1" firstDataCol="1"/>
  <pivotFields count="12">
    <pivotField showAll="0"/>
    <pivotField dataField="1" showAll="0"/>
    <pivotField axis="axisRow" showAll="0" sortType="descending">
      <items count="353">
        <item x="72"/>
        <item x="71"/>
        <item x="292"/>
        <item x="77"/>
        <item x="235"/>
        <item x="30"/>
        <item x="284"/>
        <item x="160"/>
        <item x="219"/>
        <item x="282"/>
        <item x="188"/>
        <item x="189"/>
        <item x="108"/>
        <item x="0"/>
        <item x="59"/>
        <item x="214"/>
        <item x="221"/>
        <item x="84"/>
        <item x="291"/>
        <item x="17"/>
        <item x="58"/>
        <item x="208"/>
        <item x="265"/>
        <item x="145"/>
        <item x="131"/>
        <item x="328"/>
        <item x="272"/>
        <item x="230"/>
        <item x="4"/>
        <item x="256"/>
        <item x="212"/>
        <item x="152"/>
        <item x="2"/>
        <item x="306"/>
        <item x="57"/>
        <item x="196"/>
        <item x="218"/>
        <item x="349"/>
        <item x="154"/>
        <item x="326"/>
        <item x="106"/>
        <item x="158"/>
        <item x="121"/>
        <item x="266"/>
        <item x="156"/>
        <item x="103"/>
        <item x="294"/>
        <item x="199"/>
        <item x="233"/>
        <item x="325"/>
        <item x="320"/>
        <item x="91"/>
        <item x="224"/>
        <item x="340"/>
        <item x="157"/>
        <item x="317"/>
        <item x="138"/>
        <item x="118"/>
        <item x="327"/>
        <item x="316"/>
        <item x="220"/>
        <item x="74"/>
        <item x="206"/>
        <item x="195"/>
        <item x="269"/>
        <item x="210"/>
        <item x="143"/>
        <item x="97"/>
        <item x="88"/>
        <item x="31"/>
        <item x="236"/>
        <item x="78"/>
        <item x="124"/>
        <item x="173"/>
        <item x="181"/>
        <item x="254"/>
        <item x="39"/>
        <item x="312"/>
        <item x="264"/>
        <item x="341"/>
        <item x="329"/>
        <item x="226"/>
        <item x="105"/>
        <item x="36"/>
        <item x="127"/>
        <item x="205"/>
        <item x="82"/>
        <item x="229"/>
        <item x="260"/>
        <item x="163"/>
        <item x="47"/>
        <item x="170"/>
        <item x="122"/>
        <item x="37"/>
        <item x="137"/>
        <item x="187"/>
        <item x="186"/>
        <item x="23"/>
        <item x="117"/>
        <item x="213"/>
        <item x="61"/>
        <item x="155"/>
        <item x="239"/>
        <item x="5"/>
        <item x="310"/>
        <item x="100"/>
        <item x="346"/>
        <item x="113"/>
        <item x="13"/>
        <item x="258"/>
        <item x="270"/>
        <item x="179"/>
        <item x="149"/>
        <item x="307"/>
        <item x="295"/>
        <item x="42"/>
        <item x="29"/>
        <item x="41"/>
        <item x="324"/>
        <item x="215"/>
        <item x="164"/>
        <item x="234"/>
        <item x="193"/>
        <item x="96"/>
        <item x="65"/>
        <item x="268"/>
        <item x="223"/>
        <item x="237"/>
        <item x="153"/>
        <item x="303"/>
        <item x="225"/>
        <item x="178"/>
        <item x="111"/>
        <item x="130"/>
        <item x="136"/>
        <item x="75"/>
        <item x="107"/>
        <item x="263"/>
        <item x="68"/>
        <item x="207"/>
        <item x="55"/>
        <item x="315"/>
        <item x="275"/>
        <item x="14"/>
        <item x="267"/>
        <item x="240"/>
        <item x="40"/>
        <item x="198"/>
        <item x="332"/>
        <item x="86"/>
        <item x="197"/>
        <item x="150"/>
        <item x="10"/>
        <item x="238"/>
        <item x="51"/>
        <item x="298"/>
        <item x="24"/>
        <item x="166"/>
        <item x="261"/>
        <item x="126"/>
        <item x="333"/>
        <item x="54"/>
        <item x="87"/>
        <item x="8"/>
        <item x="132"/>
        <item x="18"/>
        <item x="176"/>
        <item x="300"/>
        <item x="201"/>
        <item x="273"/>
        <item x="56"/>
        <item x="53"/>
        <item x="330"/>
        <item x="66"/>
        <item x="21"/>
        <item x="203"/>
        <item x="44"/>
        <item x="347"/>
        <item x="192"/>
        <item x="244"/>
        <item x="79"/>
        <item x="252"/>
        <item x="323"/>
        <item x="296"/>
        <item x="52"/>
        <item x="76"/>
        <item x="314"/>
        <item x="231"/>
        <item x="50"/>
        <item x="25"/>
        <item x="177"/>
        <item x="211"/>
        <item x="228"/>
        <item x="301"/>
        <item x="262"/>
        <item x="27"/>
        <item x="293"/>
        <item x="92"/>
        <item x="285"/>
        <item x="338"/>
        <item x="3"/>
        <item x="151"/>
        <item x="49"/>
        <item x="309"/>
        <item x="123"/>
        <item x="99"/>
        <item x="242"/>
        <item x="35"/>
        <item x="251"/>
        <item x="11"/>
        <item x="110"/>
        <item x="67"/>
        <item x="232"/>
        <item x="248"/>
        <item x="144"/>
        <item x="169"/>
        <item x="348"/>
        <item x="216"/>
        <item x="32"/>
        <item x="63"/>
        <item x="95"/>
        <item x="141"/>
        <item x="140"/>
        <item x="43"/>
        <item x="73"/>
        <item x="16"/>
        <item x="209"/>
        <item x="245"/>
        <item x="146"/>
        <item x="175"/>
        <item x="180"/>
        <item x="246"/>
        <item x="120"/>
        <item x="308"/>
        <item x="194"/>
        <item x="274"/>
        <item x="20"/>
        <item x="313"/>
        <item x="290"/>
        <item x="279"/>
        <item x="311"/>
        <item x="19"/>
        <item x="336"/>
        <item x="257"/>
        <item x="62"/>
        <item x="334"/>
        <item x="129"/>
        <item x="191"/>
        <item x="45"/>
        <item x="70"/>
        <item x="38"/>
        <item x="350"/>
        <item x="46"/>
        <item x="81"/>
        <item x="322"/>
        <item x="190"/>
        <item x="168"/>
        <item x="102"/>
        <item x="12"/>
        <item x="64"/>
        <item x="183"/>
        <item x="133"/>
        <item x="22"/>
        <item x="128"/>
        <item x="161"/>
        <item x="9"/>
        <item x="276"/>
        <item x="109"/>
        <item x="60"/>
        <item x="344"/>
        <item x="304"/>
        <item x="185"/>
        <item x="101"/>
        <item x="6"/>
        <item x="302"/>
        <item x="69"/>
        <item x="255"/>
        <item x="83"/>
        <item x="343"/>
        <item x="115"/>
        <item x="217"/>
        <item x="159"/>
        <item x="89"/>
        <item x="174"/>
        <item x="299"/>
        <item x="318"/>
        <item x="250"/>
        <item x="184"/>
        <item x="204"/>
        <item x="339"/>
        <item x="26"/>
        <item x="227"/>
        <item x="139"/>
        <item x="249"/>
        <item x="297"/>
        <item x="345"/>
        <item x="278"/>
        <item x="337"/>
        <item x="222"/>
        <item x="283"/>
        <item x="125"/>
        <item x="271"/>
        <item x="277"/>
        <item x="202"/>
        <item x="33"/>
        <item x="134"/>
        <item x="1"/>
        <item x="167"/>
        <item x="321"/>
        <item x="200"/>
        <item x="165"/>
        <item x="28"/>
        <item x="15"/>
        <item x="182"/>
        <item x="90"/>
        <item x="112"/>
        <item x="114"/>
        <item x="335"/>
        <item x="305"/>
        <item x="80"/>
        <item x="119"/>
        <item x="281"/>
        <item x="142"/>
        <item x="243"/>
        <item x="94"/>
        <item x="162"/>
        <item x="171"/>
        <item x="319"/>
        <item x="85"/>
        <item x="172"/>
        <item x="253"/>
        <item x="148"/>
        <item x="104"/>
        <item x="247"/>
        <item x="331"/>
        <item x="98"/>
        <item x="116"/>
        <item x="288"/>
        <item x="259"/>
        <item x="135"/>
        <item x="93"/>
        <item x="286"/>
        <item x="280"/>
        <item x="289"/>
        <item x="351"/>
        <item x="48"/>
        <item x="34"/>
        <item x="287"/>
        <item x="342"/>
        <item x="147"/>
        <item x="7"/>
        <item x="2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 t="grand">
      <x/>
    </i>
  </rowItems>
  <colItems count="1">
    <i/>
  </colItems>
  <dataFields count="1">
    <dataField name="Count of Reference" fld="1" subtotal="count" baseField="0" baseItem="0"/>
  </dataFields>
  <formats count="13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2" type="button" dataOnly="0" labelOnly="1" outline="0" axis="axisRow" fieldPosition="0"/>
    </format>
    <format dxfId="15">
      <pivotArea dataOnly="0" labelOnly="1" fieldPosition="0">
        <references count="1">
          <reference field="2" count="50">
            <x v="1"/>
            <x v="2"/>
            <x v="5"/>
            <x v="13"/>
            <x v="14"/>
            <x v="17"/>
            <x v="20"/>
            <x v="30"/>
            <x v="45"/>
            <x v="68"/>
            <x v="69"/>
            <x v="71"/>
            <x v="82"/>
            <x v="93"/>
            <x v="97"/>
            <x v="126"/>
            <x v="132"/>
            <x v="138"/>
            <x v="140"/>
            <x v="151"/>
            <x v="154"/>
            <x v="163"/>
            <x v="173"/>
            <x v="176"/>
            <x v="180"/>
            <x v="188"/>
            <x v="197"/>
            <x v="200"/>
            <x v="201"/>
            <x v="205"/>
            <x v="210"/>
            <x v="211"/>
            <x v="221"/>
            <x v="243"/>
            <x v="248"/>
            <x v="250"/>
            <x v="253"/>
            <x v="255"/>
            <x v="258"/>
            <x v="268"/>
            <x v="277"/>
            <x v="279"/>
            <x v="305"/>
            <x v="307"/>
            <x v="310"/>
            <x v="311"/>
            <x v="315"/>
            <x v="319"/>
            <x v="345"/>
            <x v="350"/>
          </reference>
        </references>
      </pivotArea>
    </format>
    <format dxfId="14">
      <pivotArea dataOnly="0" labelOnly="1" fieldPosition="0">
        <references count="1">
          <reference field="2" count="50">
            <x v="8"/>
            <x v="19"/>
            <x v="29"/>
            <x v="32"/>
            <x v="40"/>
            <x v="56"/>
            <x v="73"/>
            <x v="76"/>
            <x v="83"/>
            <x v="85"/>
            <x v="89"/>
            <x v="90"/>
            <x v="100"/>
            <x v="108"/>
            <x v="114"/>
            <x v="115"/>
            <x v="117"/>
            <x v="145"/>
            <x v="150"/>
            <x v="162"/>
            <x v="166"/>
            <x v="171"/>
            <x v="174"/>
            <x v="175"/>
            <x v="184"/>
            <x v="189"/>
            <x v="190"/>
            <x v="204"/>
            <x v="209"/>
            <x v="212"/>
            <x v="215"/>
            <x v="218"/>
            <x v="220"/>
            <x v="223"/>
            <x v="224"/>
            <x v="228"/>
            <x v="229"/>
            <x v="236"/>
            <x v="241"/>
            <x v="262"/>
            <x v="267"/>
            <x v="271"/>
            <x v="275"/>
            <x v="283"/>
            <x v="290"/>
            <x v="312"/>
            <x v="320"/>
            <x v="330"/>
            <x v="340"/>
            <x v="346"/>
          </reference>
        </references>
      </pivotArea>
    </format>
    <format dxfId="13">
      <pivotArea dataOnly="0" labelOnly="1" fieldPosition="0">
        <references count="1">
          <reference field="2" count="50">
            <x v="3"/>
            <x v="11"/>
            <x v="34"/>
            <x v="39"/>
            <x v="41"/>
            <x v="54"/>
            <x v="60"/>
            <x v="61"/>
            <x v="64"/>
            <x v="65"/>
            <x v="66"/>
            <x v="67"/>
            <x v="72"/>
            <x v="84"/>
            <x v="86"/>
            <x v="87"/>
            <x v="107"/>
            <x v="111"/>
            <x v="120"/>
            <x v="124"/>
            <x v="128"/>
            <x v="130"/>
            <x v="134"/>
            <x v="136"/>
            <x v="142"/>
            <x v="143"/>
            <x v="144"/>
            <x v="146"/>
            <x v="147"/>
            <x v="161"/>
            <x v="165"/>
            <x v="185"/>
            <x v="207"/>
            <x v="213"/>
            <x v="219"/>
            <x v="225"/>
            <x v="230"/>
            <x v="232"/>
            <x v="244"/>
            <x v="247"/>
            <x v="259"/>
            <x v="260"/>
            <x v="300"/>
            <x v="303"/>
            <x v="304"/>
            <x v="314"/>
            <x v="329"/>
            <x v="341"/>
            <x v="347"/>
            <x v="351"/>
          </reference>
        </references>
      </pivotArea>
    </format>
    <format dxfId="12">
      <pivotArea dataOnly="0" labelOnly="1" fieldPosition="0">
        <references count="1">
          <reference field="2" count="50">
            <x v="9"/>
            <x v="25"/>
            <x v="33"/>
            <x v="35"/>
            <x v="49"/>
            <x v="52"/>
            <x v="53"/>
            <x v="57"/>
            <x v="77"/>
            <x v="81"/>
            <x v="91"/>
            <x v="92"/>
            <x v="98"/>
            <x v="156"/>
            <x v="172"/>
            <x v="177"/>
            <x v="178"/>
            <x v="179"/>
            <x v="181"/>
            <x v="182"/>
            <x v="183"/>
            <x v="187"/>
            <x v="191"/>
            <x v="196"/>
            <x v="202"/>
            <x v="203"/>
            <x v="206"/>
            <x v="208"/>
            <x v="216"/>
            <x v="239"/>
            <x v="251"/>
            <x v="252"/>
            <x v="254"/>
            <x v="256"/>
            <x v="264"/>
            <x v="270"/>
            <x v="273"/>
            <x v="280"/>
            <x v="288"/>
            <x v="308"/>
            <x v="309"/>
            <x v="318"/>
            <x v="326"/>
            <x v="327"/>
            <x v="333"/>
            <x v="335"/>
            <x v="337"/>
            <x v="338"/>
            <x v="344"/>
            <x v="348"/>
          </reference>
        </references>
      </pivotArea>
    </format>
    <format dxfId="11">
      <pivotArea dataOnly="0" labelOnly="1" fieldPosition="0">
        <references count="1">
          <reference field="2" count="50">
            <x v="6"/>
            <x v="15"/>
            <x v="21"/>
            <x v="23"/>
            <x v="27"/>
            <x v="31"/>
            <x v="37"/>
            <x v="43"/>
            <x v="47"/>
            <x v="51"/>
            <x v="55"/>
            <x v="59"/>
            <x v="63"/>
            <x v="75"/>
            <x v="79"/>
            <x v="95"/>
            <x v="148"/>
            <x v="149"/>
            <x v="152"/>
            <x v="153"/>
            <x v="157"/>
            <x v="158"/>
            <x v="159"/>
            <x v="160"/>
            <x v="164"/>
            <x v="167"/>
            <x v="193"/>
            <x v="194"/>
            <x v="240"/>
            <x v="242"/>
            <x v="245"/>
            <x v="246"/>
            <x v="249"/>
            <x v="272"/>
            <x v="284"/>
            <x v="285"/>
            <x v="286"/>
            <x v="287"/>
            <x v="289"/>
            <x v="293"/>
            <x v="294"/>
            <x v="299"/>
            <x v="302"/>
            <x v="317"/>
            <x v="322"/>
            <x v="325"/>
            <x v="331"/>
            <x v="332"/>
            <x v="334"/>
            <x v="336"/>
          </reference>
        </references>
      </pivotArea>
    </format>
    <format dxfId="10">
      <pivotArea dataOnly="0" labelOnly="1" fieldPosition="0">
        <references count="1">
          <reference field="2" count="50">
            <x v="7"/>
            <x v="50"/>
            <x v="58"/>
            <x v="62"/>
            <x v="70"/>
            <x v="74"/>
            <x v="78"/>
            <x v="80"/>
            <x v="88"/>
            <x v="94"/>
            <x v="119"/>
            <x v="121"/>
            <x v="122"/>
            <x v="123"/>
            <x v="125"/>
            <x v="127"/>
            <x v="129"/>
            <x v="131"/>
            <x v="133"/>
            <x v="135"/>
            <x v="137"/>
            <x v="139"/>
            <x v="141"/>
            <x v="186"/>
            <x v="198"/>
            <x v="199"/>
            <x v="214"/>
            <x v="217"/>
            <x v="231"/>
            <x v="233"/>
            <x v="234"/>
            <x v="235"/>
            <x v="237"/>
            <x v="238"/>
            <x v="263"/>
            <x v="265"/>
            <x v="266"/>
            <x v="269"/>
            <x v="281"/>
            <x v="282"/>
            <x v="291"/>
            <x v="292"/>
            <x v="295"/>
            <x v="298"/>
            <x v="313"/>
            <x v="321"/>
            <x v="323"/>
            <x v="342"/>
            <x v="343"/>
            <x v="349"/>
          </reference>
        </references>
      </pivotArea>
    </format>
    <format dxfId="9">
      <pivotArea dataOnly="0" labelOnly="1" fieldPosition="0">
        <references count="1">
          <reference field="2" count="50">
            <x v="0"/>
            <x v="4"/>
            <x v="10"/>
            <x v="12"/>
            <x v="16"/>
            <x v="18"/>
            <x v="22"/>
            <x v="24"/>
            <x v="26"/>
            <x v="28"/>
            <x v="36"/>
            <x v="38"/>
            <x v="42"/>
            <x v="44"/>
            <x v="46"/>
            <x v="48"/>
            <x v="96"/>
            <x v="99"/>
            <x v="101"/>
            <x v="102"/>
            <x v="103"/>
            <x v="104"/>
            <x v="105"/>
            <x v="106"/>
            <x v="109"/>
            <x v="110"/>
            <x v="112"/>
            <x v="113"/>
            <x v="116"/>
            <x v="118"/>
            <x v="155"/>
            <x v="170"/>
            <x v="192"/>
            <x v="195"/>
            <x v="222"/>
            <x v="226"/>
            <x v="227"/>
            <x v="257"/>
            <x v="261"/>
            <x v="274"/>
            <x v="276"/>
            <x v="278"/>
            <x v="296"/>
            <x v="297"/>
            <x v="301"/>
            <x v="306"/>
            <x v="316"/>
            <x v="324"/>
            <x v="328"/>
            <x v="339"/>
          </reference>
        </references>
      </pivotArea>
    </format>
    <format dxfId="8">
      <pivotArea dataOnly="0" labelOnly="1" fieldPosition="0">
        <references count="1">
          <reference field="2" count="2">
            <x v="168"/>
            <x v="169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95"/>
  <sheetViews>
    <sheetView topLeftCell="A824" zoomScale="119" workbookViewId="0">
      <selection activeCell="C844" sqref="C844"/>
    </sheetView>
  </sheetViews>
  <sheetFormatPr baseColWidth="10" defaultColWidth="8.83203125" defaultRowHeight="13" x14ac:dyDescent="0.15"/>
  <cols>
    <col min="1" max="1" width="13.5" style="5" customWidth="1"/>
    <col min="2" max="2" width="10.5" style="5" customWidth="1"/>
    <col min="3" max="3" width="40.5" style="5" customWidth="1"/>
    <col min="4" max="4" width="28.6640625" style="5" customWidth="1"/>
    <col min="5" max="5" width="18.5" style="5" customWidth="1"/>
    <col min="6" max="6" width="13.6640625" style="5" customWidth="1"/>
    <col min="7" max="7" width="10" style="5" customWidth="1"/>
    <col min="8" max="8" width="18.1640625" style="5" customWidth="1"/>
    <col min="9" max="9" width="68.5" style="5" customWidth="1"/>
    <col min="10" max="10" width="45.83203125" style="5" customWidth="1"/>
    <col min="11" max="11" width="30.1640625" style="5" customWidth="1"/>
    <col min="12" max="12" width="21" style="5" customWidth="1"/>
    <col min="13" max="13" width="19.1640625" style="5" customWidth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" customHeight="1" x14ac:dyDescent="0.15">
      <c r="A2" t="s">
        <v>13</v>
      </c>
      <c r="B2" t="s">
        <v>14</v>
      </c>
      <c r="C2" t="s">
        <v>15</v>
      </c>
      <c r="D2" t="s">
        <v>15</v>
      </c>
      <c r="E2" t="s">
        <v>16</v>
      </c>
      <c r="F2" t="str">
        <f>TEXT("9477:23","[h]:mm")</f>
        <v>9477:23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/>
      <c r="M2" t="s">
        <v>22</v>
      </c>
    </row>
    <row r="3" spans="1:13" ht="14" customHeight="1" x14ac:dyDescent="0.15">
      <c r="A3" t="s">
        <v>13</v>
      </c>
      <c r="B3" t="s">
        <v>23</v>
      </c>
      <c r="C3" t="s">
        <v>15</v>
      </c>
      <c r="D3" t="s">
        <v>15</v>
      </c>
      <c r="E3" t="s">
        <v>16</v>
      </c>
      <c r="F3" t="str">
        <f>TEXT("9311:47","[h]:mm")</f>
        <v>9311:47</v>
      </c>
      <c r="G3" t="s">
        <v>17</v>
      </c>
      <c r="H3" t="s">
        <v>24</v>
      </c>
      <c r="I3" t="s">
        <v>19</v>
      </c>
      <c r="J3" t="s">
        <v>20</v>
      </c>
      <c r="K3" t="s">
        <v>21</v>
      </c>
      <c r="L3"/>
      <c r="M3" t="s">
        <v>25</v>
      </c>
    </row>
    <row r="4" spans="1:13" ht="14" customHeight="1" x14ac:dyDescent="0.15">
      <c r="A4" t="s">
        <v>13</v>
      </c>
      <c r="B4" t="s">
        <v>26</v>
      </c>
      <c r="C4" t="s">
        <v>27</v>
      </c>
      <c r="D4" t="s">
        <v>28</v>
      </c>
      <c r="E4" t="s">
        <v>16</v>
      </c>
      <c r="F4" t="str">
        <f>TEXT("7101:40","[h]:mm")</f>
        <v>7101:40</v>
      </c>
      <c r="G4" t="s">
        <v>17</v>
      </c>
      <c r="H4" t="s">
        <v>29</v>
      </c>
      <c r="I4" t="s">
        <v>19</v>
      </c>
      <c r="J4" t="s">
        <v>30</v>
      </c>
      <c r="K4" t="s">
        <v>21</v>
      </c>
      <c r="L4" t="s">
        <v>31</v>
      </c>
      <c r="M4" t="s">
        <v>32</v>
      </c>
    </row>
    <row r="5" spans="1:13" ht="14" customHeight="1" x14ac:dyDescent="0.15">
      <c r="A5" t="s">
        <v>13</v>
      </c>
      <c r="B5" t="s">
        <v>33</v>
      </c>
      <c r="C5" t="s">
        <v>34</v>
      </c>
      <c r="D5" t="s">
        <v>35</v>
      </c>
      <c r="E5" t="s">
        <v>16</v>
      </c>
      <c r="F5" t="str">
        <f>TEXT("6777:05","[h]:mm")</f>
        <v>6777:05</v>
      </c>
      <c r="G5" t="s">
        <v>17</v>
      </c>
      <c r="H5" t="s">
        <v>36</v>
      </c>
      <c r="I5" t="s">
        <v>37</v>
      </c>
      <c r="J5" t="s">
        <v>30</v>
      </c>
      <c r="K5" t="s">
        <v>21</v>
      </c>
      <c r="L5"/>
      <c r="M5" t="s">
        <v>38</v>
      </c>
    </row>
    <row r="6" spans="1:13" ht="14" customHeight="1" x14ac:dyDescent="0.15">
      <c r="A6" t="s">
        <v>13</v>
      </c>
      <c r="B6" t="s">
        <v>39</v>
      </c>
      <c r="C6" t="s">
        <v>40</v>
      </c>
      <c r="D6" t="s">
        <v>41</v>
      </c>
      <c r="E6" t="s">
        <v>16</v>
      </c>
      <c r="F6" t="str">
        <f>TEXT("3577:50","[h]:mm")</f>
        <v>3577:50</v>
      </c>
      <c r="G6" t="s">
        <v>17</v>
      </c>
      <c r="H6" t="s">
        <v>42</v>
      </c>
      <c r="I6" t="s">
        <v>19</v>
      </c>
      <c r="J6" t="s">
        <v>43</v>
      </c>
      <c r="K6" t="s">
        <v>21</v>
      </c>
      <c r="L6" t="s">
        <v>31</v>
      </c>
      <c r="M6" t="s">
        <v>44</v>
      </c>
    </row>
    <row r="7" spans="1:13" ht="14" customHeight="1" x14ac:dyDescent="0.15">
      <c r="A7" t="s">
        <v>13</v>
      </c>
      <c r="B7" t="s">
        <v>45</v>
      </c>
      <c r="C7" t="s">
        <v>15</v>
      </c>
      <c r="D7" t="s">
        <v>15</v>
      </c>
      <c r="E7" t="s">
        <v>16</v>
      </c>
      <c r="F7" t="str">
        <f>TEXT("2737:50","[h]:mm")</f>
        <v>2737:50</v>
      </c>
      <c r="G7" t="s">
        <v>17</v>
      </c>
      <c r="H7" t="s">
        <v>46</v>
      </c>
      <c r="I7" t="s">
        <v>19</v>
      </c>
      <c r="J7" t="s">
        <v>30</v>
      </c>
      <c r="K7" t="s">
        <v>21</v>
      </c>
      <c r="L7" t="s">
        <v>31</v>
      </c>
      <c r="M7" t="s">
        <v>47</v>
      </c>
    </row>
    <row r="8" spans="1:13" ht="14" customHeight="1" x14ac:dyDescent="0.15">
      <c r="A8" t="s">
        <v>13</v>
      </c>
      <c r="B8" t="s">
        <v>48</v>
      </c>
      <c r="C8" t="s">
        <v>15</v>
      </c>
      <c r="D8" t="s">
        <v>15</v>
      </c>
      <c r="E8" t="s">
        <v>16</v>
      </c>
      <c r="F8" t="str">
        <f>TEXT("2581:51","[h]:mm")</f>
        <v>2581:51</v>
      </c>
      <c r="G8" t="s">
        <v>17</v>
      </c>
      <c r="H8" t="s">
        <v>49</v>
      </c>
      <c r="I8" t="s">
        <v>19</v>
      </c>
      <c r="J8" t="s">
        <v>30</v>
      </c>
      <c r="K8" t="s">
        <v>21</v>
      </c>
      <c r="L8"/>
      <c r="M8" t="s">
        <v>50</v>
      </c>
    </row>
    <row r="9" spans="1:13" ht="14" customHeight="1" x14ac:dyDescent="0.15">
      <c r="A9" t="s">
        <v>13</v>
      </c>
      <c r="B9" t="s">
        <v>51</v>
      </c>
      <c r="C9" t="s">
        <v>52</v>
      </c>
      <c r="D9" t="s">
        <v>53</v>
      </c>
      <c r="E9" t="s">
        <v>16</v>
      </c>
      <c r="F9" t="str">
        <f>TEXT("2375:12","[h]:mm")</f>
        <v>2375:12</v>
      </c>
      <c r="G9" t="s">
        <v>17</v>
      </c>
      <c r="H9" t="s">
        <v>54</v>
      </c>
      <c r="I9" t="s">
        <v>37</v>
      </c>
      <c r="J9" t="s">
        <v>30</v>
      </c>
      <c r="K9" t="s">
        <v>21</v>
      </c>
      <c r="L9"/>
      <c r="M9" t="s">
        <v>55</v>
      </c>
    </row>
    <row r="10" spans="1:13" ht="14" customHeight="1" x14ac:dyDescent="0.15">
      <c r="A10" t="s">
        <v>13</v>
      </c>
      <c r="B10" t="s">
        <v>56</v>
      </c>
      <c r="C10" t="s">
        <v>34</v>
      </c>
      <c r="D10" t="s">
        <v>35</v>
      </c>
      <c r="E10" t="s">
        <v>16</v>
      </c>
      <c r="F10" t="str">
        <f>TEXT("2219:23","[h]:mm")</f>
        <v>2219:23</v>
      </c>
      <c r="G10" t="s">
        <v>17</v>
      </c>
      <c r="H10" t="s">
        <v>57</v>
      </c>
      <c r="I10" t="s">
        <v>37</v>
      </c>
      <c r="J10" t="s">
        <v>30</v>
      </c>
      <c r="K10" t="s">
        <v>21</v>
      </c>
      <c r="L10" t="s">
        <v>58</v>
      </c>
      <c r="M10" t="s">
        <v>59</v>
      </c>
    </row>
    <row r="11" spans="1:13" ht="14" customHeight="1" x14ac:dyDescent="0.15">
      <c r="A11" t="s">
        <v>13</v>
      </c>
      <c r="B11" t="s">
        <v>60</v>
      </c>
      <c r="C11" t="s">
        <v>34</v>
      </c>
      <c r="D11" t="s">
        <v>35</v>
      </c>
      <c r="E11" t="s">
        <v>16</v>
      </c>
      <c r="F11" t="str">
        <f>TEXT("2050:23","[h]:mm")</f>
        <v>2050:23</v>
      </c>
      <c r="G11" t="s">
        <v>17</v>
      </c>
      <c r="H11" t="s">
        <v>61</v>
      </c>
      <c r="I11" t="s">
        <v>37</v>
      </c>
      <c r="J11" t="s">
        <v>30</v>
      </c>
      <c r="K11" t="s">
        <v>21</v>
      </c>
      <c r="L11" t="s">
        <v>31</v>
      </c>
      <c r="M11" t="s">
        <v>62</v>
      </c>
    </row>
    <row r="12" spans="1:13" ht="14" customHeight="1" x14ac:dyDescent="0.15">
      <c r="A12" t="s">
        <v>13</v>
      </c>
      <c r="B12" t="s">
        <v>63</v>
      </c>
      <c r="C12" t="s">
        <v>64</v>
      </c>
      <c r="D12" t="s">
        <v>53</v>
      </c>
      <c r="E12" t="s">
        <v>16</v>
      </c>
      <c r="F12" t="str">
        <f>TEXT("2048:26","[h]:mm")</f>
        <v>2048:26</v>
      </c>
      <c r="G12" t="s">
        <v>17</v>
      </c>
      <c r="H12" t="s">
        <v>65</v>
      </c>
      <c r="I12" t="s">
        <v>37</v>
      </c>
      <c r="J12" t="s">
        <v>30</v>
      </c>
      <c r="K12" t="s">
        <v>21</v>
      </c>
      <c r="L12"/>
      <c r="M12" t="s">
        <v>62</v>
      </c>
    </row>
    <row r="13" spans="1:13" ht="14" customHeight="1" x14ac:dyDescent="0.15">
      <c r="A13" t="s">
        <v>13</v>
      </c>
      <c r="B13" t="s">
        <v>66</v>
      </c>
      <c r="C13" t="s">
        <v>15</v>
      </c>
      <c r="D13" t="s">
        <v>15</v>
      </c>
      <c r="E13" t="s">
        <v>16</v>
      </c>
      <c r="F13" t="str">
        <f>TEXT("1766:16","[h]:mm")</f>
        <v>1766:16</v>
      </c>
      <c r="G13" t="s">
        <v>17</v>
      </c>
      <c r="H13" t="s">
        <v>67</v>
      </c>
      <c r="I13" t="s">
        <v>37</v>
      </c>
      <c r="J13" t="s">
        <v>30</v>
      </c>
      <c r="K13" t="s">
        <v>21</v>
      </c>
      <c r="L13" t="s">
        <v>31</v>
      </c>
      <c r="M13" t="s">
        <v>68</v>
      </c>
    </row>
    <row r="14" spans="1:13" ht="14" customHeight="1" x14ac:dyDescent="0.15">
      <c r="A14" t="s">
        <v>13</v>
      </c>
      <c r="B14" t="s">
        <v>69</v>
      </c>
      <c r="C14" t="s">
        <v>15</v>
      </c>
      <c r="D14" t="s">
        <v>15</v>
      </c>
      <c r="E14" t="s">
        <v>16</v>
      </c>
      <c r="F14" t="str">
        <f>TEXT("1236:50","[h]:mm")</f>
        <v>1236:50</v>
      </c>
      <c r="G14" t="s">
        <v>17</v>
      </c>
      <c r="H14" t="s">
        <v>70</v>
      </c>
      <c r="I14" t="s">
        <v>37</v>
      </c>
      <c r="J14" t="s">
        <v>30</v>
      </c>
      <c r="K14" t="s">
        <v>21</v>
      </c>
      <c r="L14" t="s">
        <v>58</v>
      </c>
      <c r="M14" t="s">
        <v>71</v>
      </c>
    </row>
    <row r="15" spans="1:13" ht="14" customHeight="1" x14ac:dyDescent="0.15">
      <c r="A15" t="s">
        <v>13</v>
      </c>
      <c r="B15" t="s">
        <v>72</v>
      </c>
      <c r="C15" t="s">
        <v>15</v>
      </c>
      <c r="D15" t="s">
        <v>15</v>
      </c>
      <c r="E15" t="s">
        <v>16</v>
      </c>
      <c r="F15" t="str">
        <f>TEXT("1236:08","[h]:mm")</f>
        <v>1236:08</v>
      </c>
      <c r="G15" t="s">
        <v>17</v>
      </c>
      <c r="H15" t="s">
        <v>73</v>
      </c>
      <c r="I15" t="s">
        <v>37</v>
      </c>
      <c r="J15" t="s">
        <v>30</v>
      </c>
      <c r="K15" t="s">
        <v>21</v>
      </c>
      <c r="L15" t="s">
        <v>58</v>
      </c>
      <c r="M15" t="s">
        <v>71</v>
      </c>
    </row>
    <row r="16" spans="1:13" ht="14" customHeight="1" x14ac:dyDescent="0.15">
      <c r="A16" t="s">
        <v>13</v>
      </c>
      <c r="B16" t="s">
        <v>74</v>
      </c>
      <c r="C16" t="s">
        <v>34</v>
      </c>
      <c r="D16" t="s">
        <v>35</v>
      </c>
      <c r="E16" t="s">
        <v>16</v>
      </c>
      <c r="F16" t="str">
        <f>TEXT("1234:21","[h]:mm")</f>
        <v>1234:21</v>
      </c>
      <c r="G16" t="s">
        <v>17</v>
      </c>
      <c r="H16" t="s">
        <v>75</v>
      </c>
      <c r="I16" t="s">
        <v>37</v>
      </c>
      <c r="J16" t="s">
        <v>30</v>
      </c>
      <c r="K16" t="s">
        <v>21</v>
      </c>
      <c r="L16" t="s">
        <v>31</v>
      </c>
      <c r="M16" t="s">
        <v>71</v>
      </c>
    </row>
    <row r="17" spans="1:13" ht="14" customHeight="1" x14ac:dyDescent="0.15">
      <c r="A17" t="s">
        <v>13</v>
      </c>
      <c r="B17" t="s">
        <v>76</v>
      </c>
      <c r="C17" t="s">
        <v>15</v>
      </c>
      <c r="D17" t="s">
        <v>15</v>
      </c>
      <c r="E17" t="s">
        <v>16</v>
      </c>
      <c r="F17" t="str">
        <f>TEXT("1125:49","[h]:mm")</f>
        <v>1125:49</v>
      </c>
      <c r="G17" t="s">
        <v>17</v>
      </c>
      <c r="H17" t="s">
        <v>77</v>
      </c>
      <c r="I17" t="s">
        <v>19</v>
      </c>
      <c r="J17" t="s">
        <v>30</v>
      </c>
      <c r="K17" t="s">
        <v>21</v>
      </c>
      <c r="L17" t="s">
        <v>58</v>
      </c>
      <c r="M17" t="s">
        <v>78</v>
      </c>
    </row>
    <row r="18" spans="1:13" ht="14" customHeight="1" x14ac:dyDescent="0.15">
      <c r="A18" t="s">
        <v>13</v>
      </c>
      <c r="B18" t="s">
        <v>79</v>
      </c>
      <c r="C18" t="s">
        <v>80</v>
      </c>
      <c r="D18" t="s">
        <v>81</v>
      </c>
      <c r="E18" t="s">
        <v>16</v>
      </c>
      <c r="F18" t="str">
        <f>TEXT("914:48","[h]:mm")</f>
        <v>914:48</v>
      </c>
      <c r="G18" t="s">
        <v>17</v>
      </c>
      <c r="H18" t="s">
        <v>82</v>
      </c>
      <c r="I18" t="s">
        <v>19</v>
      </c>
      <c r="J18" t="s">
        <v>83</v>
      </c>
      <c r="K18" t="s">
        <v>21</v>
      </c>
      <c r="L18" t="s">
        <v>31</v>
      </c>
      <c r="M18" t="s">
        <v>84</v>
      </c>
    </row>
    <row r="19" spans="1:13" ht="14" customHeight="1" x14ac:dyDescent="0.15">
      <c r="A19" t="s">
        <v>13</v>
      </c>
      <c r="B19" t="s">
        <v>85</v>
      </c>
      <c r="C19" t="s">
        <v>86</v>
      </c>
      <c r="D19" t="s">
        <v>87</v>
      </c>
      <c r="E19" t="s">
        <v>16</v>
      </c>
      <c r="F19" t="str">
        <f>TEXT("914:36","[h]:mm")</f>
        <v>914:36</v>
      </c>
      <c r="G19" t="s">
        <v>17</v>
      </c>
      <c r="H19" t="s">
        <v>88</v>
      </c>
      <c r="I19" t="s">
        <v>19</v>
      </c>
      <c r="J19" t="s">
        <v>30</v>
      </c>
      <c r="K19" t="s">
        <v>21</v>
      </c>
      <c r="L19" t="s">
        <v>58</v>
      </c>
      <c r="M19" t="s">
        <v>89</v>
      </c>
    </row>
    <row r="20" spans="1:13" ht="14" customHeight="1" x14ac:dyDescent="0.15">
      <c r="A20" t="s">
        <v>90</v>
      </c>
      <c r="B20" t="s">
        <v>91</v>
      </c>
      <c r="C20" t="s">
        <v>92</v>
      </c>
      <c r="D20" t="s">
        <v>93</v>
      </c>
      <c r="E20" t="s">
        <v>16</v>
      </c>
      <c r="F20" t="str">
        <f>TEXT("9456:10","[h]:mm")</f>
        <v>9456:10</v>
      </c>
      <c r="G20" t="s">
        <v>17</v>
      </c>
      <c r="H20" t="s">
        <v>94</v>
      </c>
      <c r="I20" t="s">
        <v>95</v>
      </c>
      <c r="J20" t="s">
        <v>96</v>
      </c>
      <c r="K20" t="s">
        <v>21</v>
      </c>
      <c r="L20"/>
      <c r="M20" t="s">
        <v>97</v>
      </c>
    </row>
    <row r="21" spans="1:13" ht="14" customHeight="1" x14ac:dyDescent="0.15">
      <c r="A21" t="s">
        <v>90</v>
      </c>
      <c r="B21" t="s">
        <v>98</v>
      </c>
      <c r="C21" t="s">
        <v>99</v>
      </c>
      <c r="D21" t="s">
        <v>100</v>
      </c>
      <c r="E21" t="s">
        <v>16</v>
      </c>
      <c r="F21" t="str">
        <f>TEXT("9455:05","[h]:mm")</f>
        <v>9455:05</v>
      </c>
      <c r="G21" t="s">
        <v>17</v>
      </c>
      <c r="H21" t="s">
        <v>101</v>
      </c>
      <c r="I21" t="s">
        <v>95</v>
      </c>
      <c r="J21" t="s">
        <v>96</v>
      </c>
      <c r="K21" t="s">
        <v>21</v>
      </c>
      <c r="L21" t="s">
        <v>31</v>
      </c>
      <c r="M21" t="s">
        <v>102</v>
      </c>
    </row>
    <row r="22" spans="1:13" ht="14" customHeight="1" x14ac:dyDescent="0.15">
      <c r="A22" t="s">
        <v>90</v>
      </c>
      <c r="B22" t="s">
        <v>103</v>
      </c>
      <c r="C22" t="s">
        <v>104</v>
      </c>
      <c r="D22" t="s">
        <v>105</v>
      </c>
      <c r="E22" t="s">
        <v>16</v>
      </c>
      <c r="F22" t="str">
        <f>TEXT("9432:54","[h]:mm")</f>
        <v>9432:54</v>
      </c>
      <c r="G22" t="s">
        <v>17</v>
      </c>
      <c r="H22" t="s">
        <v>106</v>
      </c>
      <c r="I22" t="s">
        <v>95</v>
      </c>
      <c r="J22" t="s">
        <v>96</v>
      </c>
      <c r="K22" t="s">
        <v>21</v>
      </c>
      <c r="L22" t="s">
        <v>31</v>
      </c>
      <c r="M22" t="s">
        <v>102</v>
      </c>
    </row>
    <row r="23" spans="1:13" ht="14" customHeight="1" x14ac:dyDescent="0.15">
      <c r="A23" t="s">
        <v>90</v>
      </c>
      <c r="B23" t="s">
        <v>107</v>
      </c>
      <c r="C23" t="s">
        <v>108</v>
      </c>
      <c r="D23" t="s">
        <v>109</v>
      </c>
      <c r="E23" t="s">
        <v>16</v>
      </c>
      <c r="F23" t="str">
        <f>TEXT("9313:08","[h]:mm")</f>
        <v>9313:08</v>
      </c>
      <c r="G23" t="s">
        <v>17</v>
      </c>
      <c r="H23" t="s">
        <v>110</v>
      </c>
      <c r="I23" t="s">
        <v>111</v>
      </c>
      <c r="J23" t="s">
        <v>96</v>
      </c>
      <c r="K23" t="s">
        <v>21</v>
      </c>
      <c r="L23" t="s">
        <v>31</v>
      </c>
      <c r="M23" t="s">
        <v>112</v>
      </c>
    </row>
    <row r="24" spans="1:13" ht="14" customHeight="1" x14ac:dyDescent="0.15">
      <c r="A24" t="s">
        <v>90</v>
      </c>
      <c r="B24" t="s">
        <v>113</v>
      </c>
      <c r="C24" t="s">
        <v>114</v>
      </c>
      <c r="D24" t="s">
        <v>115</v>
      </c>
      <c r="E24" t="s">
        <v>16</v>
      </c>
      <c r="F24" t="str">
        <f>TEXT("9287:25","[h]:mm")</f>
        <v>9287:25</v>
      </c>
      <c r="G24" t="s">
        <v>17</v>
      </c>
      <c r="H24" t="s">
        <v>116</v>
      </c>
      <c r="I24" t="s">
        <v>19</v>
      </c>
      <c r="J24" t="s">
        <v>117</v>
      </c>
      <c r="K24" t="s">
        <v>21</v>
      </c>
      <c r="L24" t="s">
        <v>118</v>
      </c>
      <c r="M24" t="s">
        <v>119</v>
      </c>
    </row>
    <row r="25" spans="1:13" ht="14" customHeight="1" x14ac:dyDescent="0.15">
      <c r="A25" t="s">
        <v>90</v>
      </c>
      <c r="B25" t="s">
        <v>120</v>
      </c>
      <c r="C25" t="s">
        <v>121</v>
      </c>
      <c r="D25" t="s">
        <v>122</v>
      </c>
      <c r="E25" t="s">
        <v>16</v>
      </c>
      <c r="F25" t="str">
        <f>TEXT("9258:51","[h]:mm")</f>
        <v>9258:51</v>
      </c>
      <c r="G25" t="s">
        <v>17</v>
      </c>
      <c r="H25" t="s">
        <v>123</v>
      </c>
      <c r="I25" t="s">
        <v>124</v>
      </c>
      <c r="J25" t="s">
        <v>125</v>
      </c>
      <c r="K25" t="s">
        <v>21</v>
      </c>
      <c r="L25" t="s">
        <v>31</v>
      </c>
      <c r="M25" t="s">
        <v>126</v>
      </c>
    </row>
    <row r="26" spans="1:13" ht="14" customHeight="1" x14ac:dyDescent="0.15">
      <c r="A26" t="s">
        <v>90</v>
      </c>
      <c r="B26" t="s">
        <v>127</v>
      </c>
      <c r="C26" t="s">
        <v>128</v>
      </c>
      <c r="D26" t="s">
        <v>129</v>
      </c>
      <c r="E26" t="s">
        <v>16</v>
      </c>
      <c r="F26" t="str">
        <f>TEXT("9237:53","[h]:mm")</f>
        <v>9237:53</v>
      </c>
      <c r="G26" t="s">
        <v>17</v>
      </c>
      <c r="H26" t="s">
        <v>130</v>
      </c>
      <c r="I26" t="s">
        <v>95</v>
      </c>
      <c r="J26" t="s">
        <v>96</v>
      </c>
      <c r="K26" t="s">
        <v>21</v>
      </c>
      <c r="L26" t="s">
        <v>58</v>
      </c>
      <c r="M26" t="s">
        <v>131</v>
      </c>
    </row>
    <row r="27" spans="1:13" ht="14" customHeight="1" x14ac:dyDescent="0.15">
      <c r="A27" t="s">
        <v>90</v>
      </c>
      <c r="B27" t="s">
        <v>132</v>
      </c>
      <c r="C27" t="s">
        <v>133</v>
      </c>
      <c r="D27" t="s">
        <v>134</v>
      </c>
      <c r="E27" t="s">
        <v>16</v>
      </c>
      <c r="F27" t="str">
        <f>TEXT("9216:59","[h]:mm")</f>
        <v>9216:59</v>
      </c>
      <c r="G27" t="s">
        <v>17</v>
      </c>
      <c r="H27" t="s">
        <v>135</v>
      </c>
      <c r="I27" t="s">
        <v>136</v>
      </c>
      <c r="J27" t="s">
        <v>137</v>
      </c>
      <c r="K27" t="s">
        <v>21</v>
      </c>
      <c r="L27" t="s">
        <v>31</v>
      </c>
      <c r="M27" t="s">
        <v>138</v>
      </c>
    </row>
    <row r="28" spans="1:13" ht="14" customHeight="1" x14ac:dyDescent="0.15">
      <c r="A28" t="s">
        <v>90</v>
      </c>
      <c r="B28" t="s">
        <v>139</v>
      </c>
      <c r="C28" t="s">
        <v>140</v>
      </c>
      <c r="D28" t="s">
        <v>134</v>
      </c>
      <c r="E28" t="s">
        <v>16</v>
      </c>
      <c r="F28" t="str">
        <f>TEXT("9192:18","[h]:mm")</f>
        <v>9192:18</v>
      </c>
      <c r="G28" t="s">
        <v>17</v>
      </c>
      <c r="H28" t="s">
        <v>141</v>
      </c>
      <c r="I28" t="s">
        <v>142</v>
      </c>
      <c r="J28" t="s">
        <v>137</v>
      </c>
      <c r="K28" t="s">
        <v>21</v>
      </c>
      <c r="L28" t="s">
        <v>31</v>
      </c>
      <c r="M28" t="s">
        <v>143</v>
      </c>
    </row>
    <row r="29" spans="1:13" ht="14" customHeight="1" x14ac:dyDescent="0.15">
      <c r="A29" t="s">
        <v>90</v>
      </c>
      <c r="B29" t="s">
        <v>144</v>
      </c>
      <c r="C29" t="s">
        <v>145</v>
      </c>
      <c r="D29" t="s">
        <v>146</v>
      </c>
      <c r="E29" t="s">
        <v>16</v>
      </c>
      <c r="F29" t="str">
        <f>TEXT("9147:04","[h]:mm")</f>
        <v>9147:04</v>
      </c>
      <c r="G29" t="s">
        <v>17</v>
      </c>
      <c r="H29" t="s">
        <v>147</v>
      </c>
      <c r="I29" t="s">
        <v>95</v>
      </c>
      <c r="J29" t="s">
        <v>96</v>
      </c>
      <c r="K29" t="s">
        <v>21</v>
      </c>
      <c r="L29" t="s">
        <v>31</v>
      </c>
      <c r="M29" t="s">
        <v>148</v>
      </c>
    </row>
    <row r="30" spans="1:13" ht="14" customHeight="1" x14ac:dyDescent="0.15">
      <c r="A30" t="s">
        <v>90</v>
      </c>
      <c r="B30" t="s">
        <v>149</v>
      </c>
      <c r="C30" t="s">
        <v>150</v>
      </c>
      <c r="D30" t="s">
        <v>151</v>
      </c>
      <c r="E30" t="s">
        <v>16</v>
      </c>
      <c r="F30" t="str">
        <f>TEXT("9001:28","[h]:mm")</f>
        <v>9001:28</v>
      </c>
      <c r="G30" t="s">
        <v>17</v>
      </c>
      <c r="H30" t="s">
        <v>152</v>
      </c>
      <c r="I30" t="s">
        <v>153</v>
      </c>
      <c r="J30" t="s">
        <v>96</v>
      </c>
      <c r="K30" t="s">
        <v>21</v>
      </c>
      <c r="L30"/>
      <c r="M30" t="s">
        <v>154</v>
      </c>
    </row>
    <row r="31" spans="1:13" ht="14" customHeight="1" x14ac:dyDescent="0.15">
      <c r="A31" t="s">
        <v>90</v>
      </c>
      <c r="B31" t="s">
        <v>155</v>
      </c>
      <c r="C31" t="s">
        <v>156</v>
      </c>
      <c r="D31" t="s">
        <v>157</v>
      </c>
      <c r="E31" t="s">
        <v>16</v>
      </c>
      <c r="F31" t="str">
        <f>TEXT("9001:24","[h]:mm")</f>
        <v>9001:24</v>
      </c>
      <c r="G31" t="s">
        <v>17</v>
      </c>
      <c r="H31" t="s">
        <v>158</v>
      </c>
      <c r="I31" t="s">
        <v>159</v>
      </c>
      <c r="J31" t="s">
        <v>137</v>
      </c>
      <c r="K31" t="s">
        <v>21</v>
      </c>
      <c r="L31" t="s">
        <v>118</v>
      </c>
      <c r="M31" t="s">
        <v>160</v>
      </c>
    </row>
    <row r="32" spans="1:13" ht="14" customHeight="1" x14ac:dyDescent="0.15">
      <c r="A32" t="s">
        <v>90</v>
      </c>
      <c r="B32" t="s">
        <v>161</v>
      </c>
      <c r="C32" t="s">
        <v>162</v>
      </c>
      <c r="D32" t="s">
        <v>163</v>
      </c>
      <c r="E32" t="s">
        <v>16</v>
      </c>
      <c r="F32" t="str">
        <f>TEXT("8995:27","[h]:mm")</f>
        <v>8995:27</v>
      </c>
      <c r="G32" t="s">
        <v>17</v>
      </c>
      <c r="H32" t="s">
        <v>164</v>
      </c>
      <c r="I32" t="s">
        <v>165</v>
      </c>
      <c r="J32" t="s">
        <v>125</v>
      </c>
      <c r="K32" t="s">
        <v>21</v>
      </c>
      <c r="L32" t="s">
        <v>58</v>
      </c>
      <c r="M32" t="s">
        <v>166</v>
      </c>
    </row>
    <row r="33" spans="1:13" ht="14" customHeight="1" x14ac:dyDescent="0.15">
      <c r="A33" t="s">
        <v>90</v>
      </c>
      <c r="B33" t="s">
        <v>167</v>
      </c>
      <c r="C33" t="s">
        <v>162</v>
      </c>
      <c r="D33" t="s">
        <v>168</v>
      </c>
      <c r="E33" t="s">
        <v>16</v>
      </c>
      <c r="F33" t="str">
        <f>TEXT("8919:54","[h]:mm")</f>
        <v>8919:54</v>
      </c>
      <c r="G33" t="s">
        <v>17</v>
      </c>
      <c r="H33" t="s">
        <v>169</v>
      </c>
      <c r="I33" t="s">
        <v>165</v>
      </c>
      <c r="J33" t="s">
        <v>125</v>
      </c>
      <c r="K33" t="s">
        <v>21</v>
      </c>
      <c r="L33" t="s">
        <v>118</v>
      </c>
      <c r="M33" t="s">
        <v>170</v>
      </c>
    </row>
    <row r="34" spans="1:13" ht="14" customHeight="1" x14ac:dyDescent="0.15">
      <c r="A34" t="s">
        <v>90</v>
      </c>
      <c r="B34" t="s">
        <v>171</v>
      </c>
      <c r="C34" t="s">
        <v>172</v>
      </c>
      <c r="D34" t="s">
        <v>173</v>
      </c>
      <c r="E34" t="s">
        <v>16</v>
      </c>
      <c r="F34" t="str">
        <f>TEXT("8904:52","[h]:mm")</f>
        <v>8904:52</v>
      </c>
      <c r="G34" t="s">
        <v>17</v>
      </c>
      <c r="H34" t="s">
        <v>174</v>
      </c>
      <c r="I34" t="s">
        <v>175</v>
      </c>
      <c r="J34" t="s">
        <v>176</v>
      </c>
      <c r="K34" t="s">
        <v>21</v>
      </c>
      <c r="L34" t="s">
        <v>118</v>
      </c>
      <c r="M34" t="s">
        <v>177</v>
      </c>
    </row>
    <row r="35" spans="1:13" ht="14" customHeight="1" x14ac:dyDescent="0.15">
      <c r="A35" t="s">
        <v>90</v>
      </c>
      <c r="B35" t="s">
        <v>178</v>
      </c>
      <c r="C35" t="s">
        <v>121</v>
      </c>
      <c r="D35" t="s">
        <v>179</v>
      </c>
      <c r="E35" t="s">
        <v>16</v>
      </c>
      <c r="F35" t="str">
        <f>TEXT("8904:28","[h]:mm")</f>
        <v>8904:28</v>
      </c>
      <c r="G35" t="s">
        <v>17</v>
      </c>
      <c r="H35" t="s">
        <v>180</v>
      </c>
      <c r="I35" t="s">
        <v>165</v>
      </c>
      <c r="J35" t="s">
        <v>125</v>
      </c>
      <c r="K35" t="s">
        <v>21</v>
      </c>
      <c r="L35" t="s">
        <v>118</v>
      </c>
      <c r="M35" t="s">
        <v>177</v>
      </c>
    </row>
    <row r="36" spans="1:13" ht="14" customHeight="1" x14ac:dyDescent="0.15">
      <c r="A36" t="s">
        <v>90</v>
      </c>
      <c r="B36" t="s">
        <v>181</v>
      </c>
      <c r="C36" t="s">
        <v>182</v>
      </c>
      <c r="D36" t="s">
        <v>134</v>
      </c>
      <c r="E36" t="s">
        <v>16</v>
      </c>
      <c r="F36" t="str">
        <f>TEXT("8885:39","[h]:mm")</f>
        <v>8885:39</v>
      </c>
      <c r="G36" t="s">
        <v>17</v>
      </c>
      <c r="H36" t="s">
        <v>183</v>
      </c>
      <c r="I36" t="s">
        <v>19</v>
      </c>
      <c r="J36" t="s">
        <v>137</v>
      </c>
      <c r="K36" t="s">
        <v>21</v>
      </c>
      <c r="L36"/>
      <c r="M36" t="s">
        <v>184</v>
      </c>
    </row>
    <row r="37" spans="1:13" ht="14" customHeight="1" x14ac:dyDescent="0.15">
      <c r="A37" t="s">
        <v>90</v>
      </c>
      <c r="B37" t="s">
        <v>185</v>
      </c>
      <c r="C37" t="s">
        <v>186</v>
      </c>
      <c r="D37" t="s">
        <v>179</v>
      </c>
      <c r="E37" t="s">
        <v>16</v>
      </c>
      <c r="F37" t="str">
        <f>TEXT("8833:58","[h]:mm")</f>
        <v>8833:58</v>
      </c>
      <c r="G37" t="s">
        <v>17</v>
      </c>
      <c r="H37" t="s">
        <v>187</v>
      </c>
      <c r="I37" t="s">
        <v>165</v>
      </c>
      <c r="J37" t="s">
        <v>125</v>
      </c>
      <c r="K37" t="s">
        <v>21</v>
      </c>
      <c r="L37" t="s">
        <v>58</v>
      </c>
      <c r="M37" t="s">
        <v>188</v>
      </c>
    </row>
    <row r="38" spans="1:13" ht="14" customHeight="1" x14ac:dyDescent="0.15">
      <c r="A38" t="s">
        <v>90</v>
      </c>
      <c r="B38" t="s">
        <v>189</v>
      </c>
      <c r="C38" t="s">
        <v>190</v>
      </c>
      <c r="D38" t="s">
        <v>191</v>
      </c>
      <c r="E38" t="s">
        <v>16</v>
      </c>
      <c r="F38" t="str">
        <f>TEXT("8828:39","[h]:mm")</f>
        <v>8828:39</v>
      </c>
      <c r="G38" t="s">
        <v>17</v>
      </c>
      <c r="H38" t="s">
        <v>192</v>
      </c>
      <c r="I38" t="s">
        <v>193</v>
      </c>
      <c r="J38" t="s">
        <v>125</v>
      </c>
      <c r="K38" t="s">
        <v>21</v>
      </c>
      <c r="L38" t="s">
        <v>58</v>
      </c>
      <c r="M38" t="s">
        <v>194</v>
      </c>
    </row>
    <row r="39" spans="1:13" ht="14" customHeight="1" x14ac:dyDescent="0.15">
      <c r="A39" t="s">
        <v>90</v>
      </c>
      <c r="B39" t="s">
        <v>195</v>
      </c>
      <c r="C39" t="s">
        <v>190</v>
      </c>
      <c r="D39" t="s">
        <v>191</v>
      </c>
      <c r="E39" t="s">
        <v>16</v>
      </c>
      <c r="F39" t="str">
        <f>TEXT("8828:39","[h]:mm")</f>
        <v>8828:39</v>
      </c>
      <c r="G39" t="s">
        <v>17</v>
      </c>
      <c r="H39" t="s">
        <v>192</v>
      </c>
      <c r="I39" t="s">
        <v>193</v>
      </c>
      <c r="J39" t="s">
        <v>125</v>
      </c>
      <c r="K39" t="s">
        <v>21</v>
      </c>
      <c r="L39" t="s">
        <v>118</v>
      </c>
      <c r="M39" t="s">
        <v>196</v>
      </c>
    </row>
    <row r="40" spans="1:13" ht="14" customHeight="1" x14ac:dyDescent="0.15">
      <c r="A40" t="s">
        <v>90</v>
      </c>
      <c r="B40" t="s">
        <v>197</v>
      </c>
      <c r="C40" t="s">
        <v>198</v>
      </c>
      <c r="D40" t="s">
        <v>157</v>
      </c>
      <c r="E40" t="s">
        <v>16</v>
      </c>
      <c r="F40" t="str">
        <f>TEXT("8423:59","[h]:mm")</f>
        <v>8423:59</v>
      </c>
      <c r="G40" t="s">
        <v>17</v>
      </c>
      <c r="H40" t="s">
        <v>199</v>
      </c>
      <c r="I40" t="s">
        <v>159</v>
      </c>
      <c r="J40" t="s">
        <v>137</v>
      </c>
      <c r="K40" t="s">
        <v>21</v>
      </c>
      <c r="L40" t="s">
        <v>31</v>
      </c>
      <c r="M40" t="s">
        <v>200</v>
      </c>
    </row>
    <row r="41" spans="1:13" ht="14" customHeight="1" x14ac:dyDescent="0.15">
      <c r="A41" t="s">
        <v>90</v>
      </c>
      <c r="B41" t="s">
        <v>201</v>
      </c>
      <c r="C41" t="s">
        <v>202</v>
      </c>
      <c r="D41" t="s">
        <v>203</v>
      </c>
      <c r="E41" t="s">
        <v>16</v>
      </c>
      <c r="F41" t="str">
        <f>TEXT("8089:27","[h]:mm")</f>
        <v>8089:27</v>
      </c>
      <c r="G41" t="s">
        <v>17</v>
      </c>
      <c r="H41" t="s">
        <v>204</v>
      </c>
      <c r="I41" t="s">
        <v>19</v>
      </c>
      <c r="J41" t="s">
        <v>125</v>
      </c>
      <c r="K41" t="s">
        <v>21</v>
      </c>
      <c r="L41" t="s">
        <v>118</v>
      </c>
      <c r="M41" t="s">
        <v>205</v>
      </c>
    </row>
    <row r="42" spans="1:13" ht="14" customHeight="1" x14ac:dyDescent="0.15">
      <c r="A42" t="s">
        <v>90</v>
      </c>
      <c r="B42" t="s">
        <v>206</v>
      </c>
      <c r="C42" t="s">
        <v>207</v>
      </c>
      <c r="D42" t="s">
        <v>203</v>
      </c>
      <c r="E42" t="s">
        <v>16</v>
      </c>
      <c r="F42" t="str">
        <f>TEXT("8088:16","[h]:mm")</f>
        <v>8088:16</v>
      </c>
      <c r="G42" t="s">
        <v>17</v>
      </c>
      <c r="H42" t="s">
        <v>208</v>
      </c>
      <c r="I42" t="s">
        <v>19</v>
      </c>
      <c r="J42" t="s">
        <v>125</v>
      </c>
      <c r="K42" t="s">
        <v>21</v>
      </c>
      <c r="L42" t="s">
        <v>58</v>
      </c>
      <c r="M42" t="s">
        <v>209</v>
      </c>
    </row>
    <row r="43" spans="1:13" ht="14" customHeight="1" x14ac:dyDescent="0.15">
      <c r="A43" t="s">
        <v>90</v>
      </c>
      <c r="B43" t="s">
        <v>210</v>
      </c>
      <c r="C43" t="s">
        <v>190</v>
      </c>
      <c r="D43" t="s">
        <v>191</v>
      </c>
      <c r="E43" t="s">
        <v>16</v>
      </c>
      <c r="F43" t="str">
        <f>TEXT("8066:41","[h]:mm")</f>
        <v>8066:41</v>
      </c>
      <c r="G43" t="s">
        <v>17</v>
      </c>
      <c r="H43" t="s">
        <v>211</v>
      </c>
      <c r="I43" t="s">
        <v>19</v>
      </c>
      <c r="J43" t="s">
        <v>212</v>
      </c>
      <c r="K43" t="s">
        <v>21</v>
      </c>
      <c r="L43" t="s">
        <v>31</v>
      </c>
      <c r="M43" t="s">
        <v>213</v>
      </c>
    </row>
    <row r="44" spans="1:13" ht="14" customHeight="1" x14ac:dyDescent="0.15">
      <c r="A44" t="s">
        <v>90</v>
      </c>
      <c r="B44" t="s">
        <v>214</v>
      </c>
      <c r="C44" t="s">
        <v>215</v>
      </c>
      <c r="D44" t="s">
        <v>216</v>
      </c>
      <c r="E44" t="s">
        <v>16</v>
      </c>
      <c r="F44" t="str">
        <f>TEXT("7995:24","[h]:mm")</f>
        <v>7995:24</v>
      </c>
      <c r="G44" t="s">
        <v>17</v>
      </c>
      <c r="H44" t="s">
        <v>217</v>
      </c>
      <c r="I44" t="s">
        <v>218</v>
      </c>
      <c r="J44" t="s">
        <v>96</v>
      </c>
      <c r="K44" t="s">
        <v>21</v>
      </c>
      <c r="L44" t="s">
        <v>31</v>
      </c>
      <c r="M44" t="s">
        <v>219</v>
      </c>
    </row>
    <row r="45" spans="1:13" ht="14" customHeight="1" x14ac:dyDescent="0.15">
      <c r="A45" t="s">
        <v>90</v>
      </c>
      <c r="B45" t="s">
        <v>220</v>
      </c>
      <c r="C45" t="s">
        <v>221</v>
      </c>
      <c r="D45" t="s">
        <v>222</v>
      </c>
      <c r="E45" t="s">
        <v>16</v>
      </c>
      <c r="F45" t="str">
        <f>TEXT("7989:02","[h]:mm")</f>
        <v>7989:02</v>
      </c>
      <c r="G45" t="s">
        <v>17</v>
      </c>
      <c r="H45" t="s">
        <v>223</v>
      </c>
      <c r="I45" t="s">
        <v>193</v>
      </c>
      <c r="J45" t="s">
        <v>125</v>
      </c>
      <c r="K45" t="s">
        <v>21</v>
      </c>
      <c r="L45" t="s">
        <v>31</v>
      </c>
      <c r="M45" t="s">
        <v>224</v>
      </c>
    </row>
    <row r="46" spans="1:13" ht="14" customHeight="1" x14ac:dyDescent="0.15">
      <c r="A46" t="s">
        <v>90</v>
      </c>
      <c r="B46" t="s">
        <v>225</v>
      </c>
      <c r="C46" t="s">
        <v>226</v>
      </c>
      <c r="D46" t="s">
        <v>134</v>
      </c>
      <c r="E46" t="s">
        <v>16</v>
      </c>
      <c r="F46" t="str">
        <f>TEXT("7983:50","[h]:mm")</f>
        <v>7983:50</v>
      </c>
      <c r="G46" t="s">
        <v>17</v>
      </c>
      <c r="H46" t="s">
        <v>227</v>
      </c>
      <c r="I46" t="s">
        <v>159</v>
      </c>
      <c r="J46" t="s">
        <v>137</v>
      </c>
      <c r="K46" t="s">
        <v>21</v>
      </c>
      <c r="L46" t="s">
        <v>31</v>
      </c>
      <c r="M46" t="s">
        <v>228</v>
      </c>
    </row>
    <row r="47" spans="1:13" ht="14" customHeight="1" x14ac:dyDescent="0.15">
      <c r="A47" t="s">
        <v>90</v>
      </c>
      <c r="B47" t="s">
        <v>229</v>
      </c>
      <c r="C47" t="s">
        <v>230</v>
      </c>
      <c r="D47" t="s">
        <v>87</v>
      </c>
      <c r="E47" t="s">
        <v>16</v>
      </c>
      <c r="F47" t="str">
        <f>TEXT("7961:30","[h]:mm")</f>
        <v>7961:30</v>
      </c>
      <c r="G47" t="s">
        <v>17</v>
      </c>
      <c r="H47" t="s">
        <v>231</v>
      </c>
      <c r="I47" t="s">
        <v>19</v>
      </c>
      <c r="J47" t="s">
        <v>96</v>
      </c>
      <c r="K47" t="s">
        <v>21</v>
      </c>
      <c r="L47" t="s">
        <v>58</v>
      </c>
      <c r="M47" t="s">
        <v>232</v>
      </c>
    </row>
    <row r="48" spans="1:13" ht="14" customHeight="1" x14ac:dyDescent="0.15">
      <c r="A48" t="s">
        <v>90</v>
      </c>
      <c r="B48" t="s">
        <v>233</v>
      </c>
      <c r="C48" t="s">
        <v>234</v>
      </c>
      <c r="D48" t="s">
        <v>235</v>
      </c>
      <c r="E48" t="s">
        <v>16</v>
      </c>
      <c r="F48" t="str">
        <f>TEXT("7943:24","[h]:mm")</f>
        <v>7943:24</v>
      </c>
      <c r="G48" t="s">
        <v>17</v>
      </c>
      <c r="H48" t="s">
        <v>236</v>
      </c>
      <c r="I48" t="s">
        <v>165</v>
      </c>
      <c r="J48" t="s">
        <v>125</v>
      </c>
      <c r="K48" t="s">
        <v>21</v>
      </c>
      <c r="L48" t="s">
        <v>58</v>
      </c>
      <c r="M48" t="s">
        <v>237</v>
      </c>
    </row>
    <row r="49" spans="1:13" ht="14" customHeight="1" x14ac:dyDescent="0.15">
      <c r="A49" t="s">
        <v>90</v>
      </c>
      <c r="B49" t="s">
        <v>238</v>
      </c>
      <c r="C49" t="s">
        <v>239</v>
      </c>
      <c r="D49" t="s">
        <v>240</v>
      </c>
      <c r="E49" t="s">
        <v>16</v>
      </c>
      <c r="F49" t="str">
        <f>TEXT("7825:08","[h]:mm")</f>
        <v>7825:08</v>
      </c>
      <c r="G49" t="s">
        <v>17</v>
      </c>
      <c r="H49" t="s">
        <v>241</v>
      </c>
      <c r="I49" t="s">
        <v>19</v>
      </c>
      <c r="J49" t="s">
        <v>117</v>
      </c>
      <c r="K49" t="s">
        <v>21</v>
      </c>
      <c r="L49" t="s">
        <v>118</v>
      </c>
      <c r="M49" t="s">
        <v>242</v>
      </c>
    </row>
    <row r="50" spans="1:13" ht="14" customHeight="1" x14ac:dyDescent="0.15">
      <c r="A50" t="s">
        <v>90</v>
      </c>
      <c r="B50" t="s">
        <v>243</v>
      </c>
      <c r="C50" t="s">
        <v>108</v>
      </c>
      <c r="D50" t="s">
        <v>244</v>
      </c>
      <c r="E50" t="s">
        <v>16</v>
      </c>
      <c r="F50" t="str">
        <f>TEXT("7797:37","[h]:mm")</f>
        <v>7797:37</v>
      </c>
      <c r="G50" t="s">
        <v>17</v>
      </c>
      <c r="H50" t="s">
        <v>245</v>
      </c>
      <c r="I50" t="s">
        <v>19</v>
      </c>
      <c r="J50" t="s">
        <v>125</v>
      </c>
      <c r="K50" t="s">
        <v>21</v>
      </c>
      <c r="L50" t="s">
        <v>58</v>
      </c>
      <c r="M50" t="s">
        <v>246</v>
      </c>
    </row>
    <row r="51" spans="1:13" ht="14" customHeight="1" x14ac:dyDescent="0.15">
      <c r="A51" t="s">
        <v>90</v>
      </c>
      <c r="B51" t="s">
        <v>247</v>
      </c>
      <c r="C51" t="s">
        <v>248</v>
      </c>
      <c r="D51" t="s">
        <v>249</v>
      </c>
      <c r="E51" t="s">
        <v>16</v>
      </c>
      <c r="F51" t="str">
        <f>TEXT("7627:18","[h]:mm")</f>
        <v>7627:18</v>
      </c>
      <c r="G51" t="s">
        <v>17</v>
      </c>
      <c r="H51" t="s">
        <v>250</v>
      </c>
      <c r="I51" t="s">
        <v>19</v>
      </c>
      <c r="J51" t="s">
        <v>251</v>
      </c>
      <c r="K51" t="s">
        <v>21</v>
      </c>
      <c r="L51" t="s">
        <v>58</v>
      </c>
      <c r="M51" t="s">
        <v>252</v>
      </c>
    </row>
    <row r="52" spans="1:13" ht="14" customHeight="1" x14ac:dyDescent="0.15">
      <c r="A52" t="s">
        <v>90</v>
      </c>
      <c r="B52" t="s">
        <v>253</v>
      </c>
      <c r="C52" t="s">
        <v>254</v>
      </c>
      <c r="D52" t="s">
        <v>255</v>
      </c>
      <c r="E52" t="s">
        <v>16</v>
      </c>
      <c r="F52" t="str">
        <f>TEXT("7602:36","[h]:mm")</f>
        <v>7602:36</v>
      </c>
      <c r="G52" t="s">
        <v>17</v>
      </c>
      <c r="H52" t="s">
        <v>256</v>
      </c>
      <c r="I52" t="s">
        <v>19</v>
      </c>
      <c r="J52" t="s">
        <v>125</v>
      </c>
      <c r="K52" t="s">
        <v>21</v>
      </c>
      <c r="L52" t="s">
        <v>31</v>
      </c>
      <c r="M52" t="s">
        <v>257</v>
      </c>
    </row>
    <row r="53" spans="1:13" ht="14" customHeight="1" x14ac:dyDescent="0.15">
      <c r="A53" t="s">
        <v>90</v>
      </c>
      <c r="B53" t="s">
        <v>258</v>
      </c>
      <c r="C53" t="s">
        <v>259</v>
      </c>
      <c r="D53" t="s">
        <v>260</v>
      </c>
      <c r="E53" t="s">
        <v>16</v>
      </c>
      <c r="F53" t="str">
        <f>TEXT("7466:43","[h]:mm")</f>
        <v>7466:43</v>
      </c>
      <c r="G53" t="s">
        <v>17</v>
      </c>
      <c r="H53" t="s">
        <v>261</v>
      </c>
      <c r="I53" t="s">
        <v>262</v>
      </c>
      <c r="J53" t="s">
        <v>176</v>
      </c>
      <c r="K53" t="s">
        <v>21</v>
      </c>
      <c r="L53" t="s">
        <v>31</v>
      </c>
      <c r="M53" t="s">
        <v>263</v>
      </c>
    </row>
    <row r="54" spans="1:13" ht="14" customHeight="1" x14ac:dyDescent="0.15">
      <c r="A54" t="s">
        <v>90</v>
      </c>
      <c r="B54" t="s">
        <v>264</v>
      </c>
      <c r="C54" t="s">
        <v>265</v>
      </c>
      <c r="D54" t="s">
        <v>266</v>
      </c>
      <c r="E54" t="s">
        <v>16</v>
      </c>
      <c r="F54" t="str">
        <f>TEXT("7322:44","[h]:mm")</f>
        <v>7322:44</v>
      </c>
      <c r="G54" t="s">
        <v>17</v>
      </c>
      <c r="H54" t="s">
        <v>267</v>
      </c>
      <c r="I54" t="s">
        <v>165</v>
      </c>
      <c r="J54" t="s">
        <v>125</v>
      </c>
      <c r="K54" t="s">
        <v>21</v>
      </c>
      <c r="L54" t="s">
        <v>58</v>
      </c>
      <c r="M54" t="s">
        <v>268</v>
      </c>
    </row>
    <row r="55" spans="1:13" ht="14" customHeight="1" x14ac:dyDescent="0.15">
      <c r="A55" t="s">
        <v>90</v>
      </c>
      <c r="B55" t="s">
        <v>269</v>
      </c>
      <c r="C55" t="s">
        <v>270</v>
      </c>
      <c r="D55" t="s">
        <v>271</v>
      </c>
      <c r="E55" t="s">
        <v>16</v>
      </c>
      <c r="F55" t="str">
        <f>TEXT("7221:10","[h]:mm")</f>
        <v>7221:10</v>
      </c>
      <c r="G55" t="s">
        <v>17</v>
      </c>
      <c r="H55" t="s">
        <v>272</v>
      </c>
      <c r="I55" t="s">
        <v>19</v>
      </c>
      <c r="J55" t="s">
        <v>117</v>
      </c>
      <c r="K55" t="s">
        <v>21</v>
      </c>
      <c r="L55" t="s">
        <v>31</v>
      </c>
      <c r="M55" t="s">
        <v>273</v>
      </c>
    </row>
    <row r="56" spans="1:13" ht="14" customHeight="1" x14ac:dyDescent="0.15">
      <c r="A56" t="s">
        <v>90</v>
      </c>
      <c r="B56" t="s">
        <v>274</v>
      </c>
      <c r="C56" t="s">
        <v>275</v>
      </c>
      <c r="D56" t="s">
        <v>276</v>
      </c>
      <c r="E56" t="s">
        <v>16</v>
      </c>
      <c r="F56" t="str">
        <f>TEXT("7076:34","[h]:mm")</f>
        <v>7076:34</v>
      </c>
      <c r="G56" t="s">
        <v>17</v>
      </c>
      <c r="H56" t="s">
        <v>277</v>
      </c>
      <c r="I56" t="s">
        <v>278</v>
      </c>
      <c r="J56" t="s">
        <v>279</v>
      </c>
      <c r="K56" t="s">
        <v>21</v>
      </c>
      <c r="L56" t="s">
        <v>31</v>
      </c>
      <c r="M56" t="s">
        <v>280</v>
      </c>
    </row>
    <row r="57" spans="1:13" ht="14" customHeight="1" x14ac:dyDescent="0.15">
      <c r="A57" t="s">
        <v>90</v>
      </c>
      <c r="B57" t="s">
        <v>281</v>
      </c>
      <c r="C57" s="4" t="s">
        <v>282</v>
      </c>
      <c r="D57" t="s">
        <v>276</v>
      </c>
      <c r="E57" t="s">
        <v>16</v>
      </c>
      <c r="F57" t="str">
        <f>TEXT("7076:34","[h]:mm")</f>
        <v>7076:34</v>
      </c>
      <c r="G57" t="s">
        <v>17</v>
      </c>
      <c r="H57" t="s">
        <v>277</v>
      </c>
      <c r="I57" t="s">
        <v>278</v>
      </c>
      <c r="J57" t="s">
        <v>279</v>
      </c>
      <c r="K57" t="s">
        <v>21</v>
      </c>
      <c r="L57" t="s">
        <v>58</v>
      </c>
      <c r="M57" t="s">
        <v>280</v>
      </c>
    </row>
    <row r="58" spans="1:13" ht="14" customHeight="1" x14ac:dyDescent="0.15">
      <c r="A58" t="s">
        <v>90</v>
      </c>
      <c r="B58" t="s">
        <v>283</v>
      </c>
      <c r="C58" t="s">
        <v>284</v>
      </c>
      <c r="D58" t="s">
        <v>285</v>
      </c>
      <c r="E58" t="s">
        <v>16</v>
      </c>
      <c r="F58" t="str">
        <f>TEXT("6938:10","[h]:mm")</f>
        <v>6938:10</v>
      </c>
      <c r="G58" t="s">
        <v>17</v>
      </c>
      <c r="H58" t="s">
        <v>286</v>
      </c>
      <c r="I58" t="s">
        <v>19</v>
      </c>
      <c r="J58" t="s">
        <v>287</v>
      </c>
      <c r="K58" t="s">
        <v>21</v>
      </c>
      <c r="L58" t="s">
        <v>31</v>
      </c>
      <c r="M58" t="s">
        <v>288</v>
      </c>
    </row>
    <row r="59" spans="1:13" ht="14" customHeight="1" x14ac:dyDescent="0.15">
      <c r="A59" t="s">
        <v>90</v>
      </c>
      <c r="B59" t="s">
        <v>289</v>
      </c>
      <c r="C59" t="s">
        <v>15</v>
      </c>
      <c r="D59" t="s">
        <v>15</v>
      </c>
      <c r="E59" t="s">
        <v>16</v>
      </c>
      <c r="F59" t="str">
        <f>TEXT("6934:19","[h]:mm")</f>
        <v>6934:19</v>
      </c>
      <c r="G59" t="s">
        <v>17</v>
      </c>
      <c r="H59" t="s">
        <v>290</v>
      </c>
      <c r="I59" t="s">
        <v>19</v>
      </c>
      <c r="J59" t="s">
        <v>30</v>
      </c>
      <c r="K59" t="s">
        <v>21</v>
      </c>
      <c r="L59" t="s">
        <v>31</v>
      </c>
      <c r="M59" t="s">
        <v>288</v>
      </c>
    </row>
    <row r="60" spans="1:13" ht="14" customHeight="1" x14ac:dyDescent="0.15">
      <c r="A60" t="s">
        <v>90</v>
      </c>
      <c r="B60" t="s">
        <v>291</v>
      </c>
      <c r="C60" t="s">
        <v>292</v>
      </c>
      <c r="D60" t="s">
        <v>293</v>
      </c>
      <c r="E60" t="s">
        <v>16</v>
      </c>
      <c r="F60" t="str">
        <f>TEXT("6913:13","[h]:mm")</f>
        <v>6913:13</v>
      </c>
      <c r="G60" t="s">
        <v>17</v>
      </c>
      <c r="H60" t="s">
        <v>294</v>
      </c>
      <c r="I60" t="s">
        <v>95</v>
      </c>
      <c r="J60" t="s">
        <v>96</v>
      </c>
      <c r="K60" t="s">
        <v>21</v>
      </c>
      <c r="L60" t="s">
        <v>31</v>
      </c>
      <c r="M60" t="s">
        <v>295</v>
      </c>
    </row>
    <row r="61" spans="1:13" ht="14" customHeight="1" x14ac:dyDescent="0.15">
      <c r="A61" t="s">
        <v>90</v>
      </c>
      <c r="B61" t="s">
        <v>296</v>
      </c>
      <c r="C61" t="s">
        <v>297</v>
      </c>
      <c r="D61" t="s">
        <v>298</v>
      </c>
      <c r="E61" t="s">
        <v>16</v>
      </c>
      <c r="F61" t="str">
        <f>TEXT("6744:08","[h]:mm")</f>
        <v>6744:08</v>
      </c>
      <c r="G61" t="s">
        <v>17</v>
      </c>
      <c r="H61" t="s">
        <v>299</v>
      </c>
      <c r="I61" t="s">
        <v>278</v>
      </c>
      <c r="J61" t="s">
        <v>279</v>
      </c>
      <c r="K61" t="s">
        <v>21</v>
      </c>
      <c r="L61" t="s">
        <v>31</v>
      </c>
      <c r="M61" t="s">
        <v>300</v>
      </c>
    </row>
    <row r="62" spans="1:13" ht="14" customHeight="1" x14ac:dyDescent="0.15">
      <c r="A62" t="s">
        <v>90</v>
      </c>
      <c r="B62" t="s">
        <v>301</v>
      </c>
      <c r="C62" t="s">
        <v>297</v>
      </c>
      <c r="D62" t="s">
        <v>298</v>
      </c>
      <c r="E62" t="s">
        <v>16</v>
      </c>
      <c r="F62" t="str">
        <f>TEXT("6743:21","[h]:mm")</f>
        <v>6743:21</v>
      </c>
      <c r="G62" t="s">
        <v>17</v>
      </c>
      <c r="H62" t="s">
        <v>302</v>
      </c>
      <c r="I62" t="s">
        <v>303</v>
      </c>
      <c r="J62" t="s">
        <v>304</v>
      </c>
      <c r="K62" t="s">
        <v>21</v>
      </c>
      <c r="L62" t="s">
        <v>118</v>
      </c>
      <c r="M62" t="s">
        <v>305</v>
      </c>
    </row>
    <row r="63" spans="1:13" ht="14" customHeight="1" x14ac:dyDescent="0.15">
      <c r="A63" t="s">
        <v>90</v>
      </c>
      <c r="B63" t="s">
        <v>306</v>
      </c>
      <c r="C63" t="s">
        <v>156</v>
      </c>
      <c r="D63" t="s">
        <v>307</v>
      </c>
      <c r="E63" t="s">
        <v>16</v>
      </c>
      <c r="F63" t="str">
        <f>TEXT("6642:39","[h]:mm")</f>
        <v>6642:39</v>
      </c>
      <c r="G63" t="s">
        <v>17</v>
      </c>
      <c r="H63" t="s">
        <v>308</v>
      </c>
      <c r="I63" t="s">
        <v>309</v>
      </c>
      <c r="J63" t="s">
        <v>137</v>
      </c>
      <c r="K63" t="s">
        <v>21</v>
      </c>
      <c r="L63" t="s">
        <v>58</v>
      </c>
      <c r="M63" t="s">
        <v>310</v>
      </c>
    </row>
    <row r="64" spans="1:13" ht="14" customHeight="1" x14ac:dyDescent="0.15">
      <c r="A64" t="s">
        <v>90</v>
      </c>
      <c r="B64" t="s">
        <v>311</v>
      </c>
      <c r="C64" t="s">
        <v>182</v>
      </c>
      <c r="D64" t="s">
        <v>134</v>
      </c>
      <c r="E64" t="s">
        <v>16</v>
      </c>
      <c r="F64" t="str">
        <f>TEXT("6583:12","[h]:mm")</f>
        <v>6583:12</v>
      </c>
      <c r="G64" t="s">
        <v>17</v>
      </c>
      <c r="H64" t="s">
        <v>312</v>
      </c>
      <c r="I64" t="s">
        <v>19</v>
      </c>
      <c r="J64" t="s">
        <v>137</v>
      </c>
      <c r="K64" t="s">
        <v>21</v>
      </c>
      <c r="L64" t="s">
        <v>58</v>
      </c>
      <c r="M64" t="s">
        <v>313</v>
      </c>
    </row>
    <row r="65" spans="1:13" ht="14" customHeight="1" x14ac:dyDescent="0.15">
      <c r="A65" t="s">
        <v>90</v>
      </c>
      <c r="B65" t="s">
        <v>314</v>
      </c>
      <c r="C65" t="s">
        <v>140</v>
      </c>
      <c r="D65" t="s">
        <v>134</v>
      </c>
      <c r="E65" t="s">
        <v>16</v>
      </c>
      <c r="F65" t="str">
        <f>TEXT("6481:57","[h]:mm")</f>
        <v>6481:57</v>
      </c>
      <c r="G65" t="s">
        <v>17</v>
      </c>
      <c r="H65" t="s">
        <v>315</v>
      </c>
      <c r="I65" t="s">
        <v>159</v>
      </c>
      <c r="J65" t="s">
        <v>137</v>
      </c>
      <c r="K65" t="s">
        <v>21</v>
      </c>
      <c r="L65" t="s">
        <v>58</v>
      </c>
      <c r="M65" t="s">
        <v>316</v>
      </c>
    </row>
    <row r="66" spans="1:13" ht="14" customHeight="1" x14ac:dyDescent="0.15">
      <c r="A66" t="s">
        <v>90</v>
      </c>
      <c r="B66" t="s">
        <v>317</v>
      </c>
      <c r="C66" t="s">
        <v>318</v>
      </c>
      <c r="D66" t="s">
        <v>319</v>
      </c>
      <c r="E66" t="s">
        <v>16</v>
      </c>
      <c r="F66" t="str">
        <f>TEXT("6287:32","[h]:mm")</f>
        <v>6287:32</v>
      </c>
      <c r="G66" t="s">
        <v>17</v>
      </c>
      <c r="H66" t="s">
        <v>320</v>
      </c>
      <c r="I66" t="s">
        <v>321</v>
      </c>
      <c r="J66" t="s">
        <v>322</v>
      </c>
      <c r="K66" t="s">
        <v>21</v>
      </c>
      <c r="L66" t="s">
        <v>31</v>
      </c>
      <c r="M66" t="s">
        <v>323</v>
      </c>
    </row>
    <row r="67" spans="1:13" ht="14" customHeight="1" x14ac:dyDescent="0.15">
      <c r="A67" t="s">
        <v>90</v>
      </c>
      <c r="B67" t="s">
        <v>324</v>
      </c>
      <c r="C67" t="s">
        <v>325</v>
      </c>
      <c r="D67" t="s">
        <v>326</v>
      </c>
      <c r="E67" t="s">
        <v>16</v>
      </c>
      <c r="F67" t="str">
        <f>TEXT("6268:38","[h]:mm")</f>
        <v>6268:38</v>
      </c>
      <c r="G67" t="s">
        <v>17</v>
      </c>
      <c r="H67" t="s">
        <v>327</v>
      </c>
      <c r="I67" t="s">
        <v>19</v>
      </c>
      <c r="J67" t="s">
        <v>328</v>
      </c>
      <c r="K67" t="s">
        <v>21</v>
      </c>
      <c r="L67"/>
      <c r="M67" t="s">
        <v>329</v>
      </c>
    </row>
    <row r="68" spans="1:13" ht="14" customHeight="1" x14ac:dyDescent="0.15">
      <c r="A68" t="s">
        <v>90</v>
      </c>
      <c r="B68" t="s">
        <v>330</v>
      </c>
      <c r="C68" t="s">
        <v>331</v>
      </c>
      <c r="D68" t="s">
        <v>332</v>
      </c>
      <c r="E68" t="s">
        <v>16</v>
      </c>
      <c r="F68" t="str">
        <f>TEXT("6264:42","[h]:mm")</f>
        <v>6264:42</v>
      </c>
      <c r="G68" t="s">
        <v>17</v>
      </c>
      <c r="H68" t="s">
        <v>333</v>
      </c>
      <c r="I68" t="s">
        <v>19</v>
      </c>
      <c r="J68" t="s">
        <v>334</v>
      </c>
      <c r="K68" t="s">
        <v>21</v>
      </c>
      <c r="L68" t="s">
        <v>31</v>
      </c>
      <c r="M68" t="s">
        <v>335</v>
      </c>
    </row>
    <row r="69" spans="1:13" ht="14" customHeight="1" x14ac:dyDescent="0.15">
      <c r="A69" t="s">
        <v>90</v>
      </c>
      <c r="B69" t="s">
        <v>336</v>
      </c>
      <c r="C69" t="s">
        <v>331</v>
      </c>
      <c r="D69" t="s">
        <v>332</v>
      </c>
      <c r="E69" t="s">
        <v>16</v>
      </c>
      <c r="F69" t="str">
        <f>TEXT("6264:10","[h]:mm")</f>
        <v>6264:10</v>
      </c>
      <c r="G69" t="s">
        <v>17</v>
      </c>
      <c r="H69" t="s">
        <v>337</v>
      </c>
      <c r="I69" t="s">
        <v>19</v>
      </c>
      <c r="J69" t="s">
        <v>338</v>
      </c>
      <c r="K69" t="s">
        <v>21</v>
      </c>
      <c r="L69" t="s">
        <v>31</v>
      </c>
      <c r="M69" t="s">
        <v>339</v>
      </c>
    </row>
    <row r="70" spans="1:13" ht="14" customHeight="1" x14ac:dyDescent="0.15">
      <c r="A70" t="s">
        <v>90</v>
      </c>
      <c r="B70" t="s">
        <v>340</v>
      </c>
      <c r="C70" t="s">
        <v>265</v>
      </c>
      <c r="D70" t="s">
        <v>341</v>
      </c>
      <c r="E70" t="s">
        <v>16</v>
      </c>
      <c r="F70" t="str">
        <f>TEXT("6121:21","[h]:mm")</f>
        <v>6121:21</v>
      </c>
      <c r="G70" t="s">
        <v>17</v>
      </c>
      <c r="H70" t="s">
        <v>342</v>
      </c>
      <c r="I70" t="s">
        <v>19</v>
      </c>
      <c r="J70" t="s">
        <v>343</v>
      </c>
      <c r="K70" t="s">
        <v>21</v>
      </c>
      <c r="L70" t="s">
        <v>31</v>
      </c>
      <c r="M70" t="s">
        <v>344</v>
      </c>
    </row>
    <row r="71" spans="1:13" ht="14" customHeight="1" x14ac:dyDescent="0.15">
      <c r="A71" t="s">
        <v>90</v>
      </c>
      <c r="B71" t="s">
        <v>345</v>
      </c>
      <c r="C71" t="s">
        <v>346</v>
      </c>
      <c r="D71" t="s">
        <v>347</v>
      </c>
      <c r="E71" t="s">
        <v>16</v>
      </c>
      <c r="F71" t="str">
        <f>TEXT("5923:37","[h]:mm")</f>
        <v>5923:37</v>
      </c>
      <c r="G71" t="s">
        <v>17</v>
      </c>
      <c r="H71" t="s">
        <v>348</v>
      </c>
      <c r="I71" t="s">
        <v>19</v>
      </c>
      <c r="J71" t="s">
        <v>349</v>
      </c>
      <c r="K71" t="s">
        <v>21</v>
      </c>
      <c r="L71" t="s">
        <v>58</v>
      </c>
      <c r="M71" t="s">
        <v>350</v>
      </c>
    </row>
    <row r="72" spans="1:13" ht="14" customHeight="1" x14ac:dyDescent="0.15">
      <c r="A72" t="s">
        <v>90</v>
      </c>
      <c r="B72" t="s">
        <v>351</v>
      </c>
      <c r="C72" t="s">
        <v>40</v>
      </c>
      <c r="D72" t="s">
        <v>352</v>
      </c>
      <c r="E72" t="s">
        <v>16</v>
      </c>
      <c r="F72" t="str">
        <f>TEXT("5634:21","[h]:mm")</f>
        <v>5634:21</v>
      </c>
      <c r="G72" t="s">
        <v>17</v>
      </c>
      <c r="H72" t="s">
        <v>353</v>
      </c>
      <c r="I72" t="s">
        <v>303</v>
      </c>
      <c r="J72" t="s">
        <v>304</v>
      </c>
      <c r="K72" t="s">
        <v>21</v>
      </c>
      <c r="L72" t="s">
        <v>58</v>
      </c>
      <c r="M72" t="s">
        <v>354</v>
      </c>
    </row>
    <row r="73" spans="1:13" ht="14" customHeight="1" x14ac:dyDescent="0.15">
      <c r="A73" t="s">
        <v>90</v>
      </c>
      <c r="B73" t="s">
        <v>355</v>
      </c>
      <c r="C73" t="s">
        <v>86</v>
      </c>
      <c r="D73" t="s">
        <v>356</v>
      </c>
      <c r="E73" t="s">
        <v>16</v>
      </c>
      <c r="F73" t="str">
        <f>TEXT("5476:03","[h]:mm")</f>
        <v>5476:03</v>
      </c>
      <c r="G73" t="s">
        <v>17</v>
      </c>
      <c r="H73" t="s">
        <v>357</v>
      </c>
      <c r="I73" t="s">
        <v>19</v>
      </c>
      <c r="J73" t="s">
        <v>358</v>
      </c>
      <c r="K73" t="s">
        <v>21</v>
      </c>
      <c r="L73" t="s">
        <v>118</v>
      </c>
      <c r="M73" t="s">
        <v>359</v>
      </c>
    </row>
    <row r="74" spans="1:13" ht="14" customHeight="1" x14ac:dyDescent="0.15">
      <c r="A74" t="s">
        <v>90</v>
      </c>
      <c r="B74" t="s">
        <v>360</v>
      </c>
      <c r="C74" t="s">
        <v>86</v>
      </c>
      <c r="D74" t="s">
        <v>87</v>
      </c>
      <c r="E74" t="s">
        <v>16</v>
      </c>
      <c r="F74" t="str">
        <f>TEXT("5227:01","[h]:mm")</f>
        <v>5227:01</v>
      </c>
      <c r="G74" t="s">
        <v>17</v>
      </c>
      <c r="H74" t="s">
        <v>361</v>
      </c>
      <c r="I74" t="s">
        <v>19</v>
      </c>
      <c r="J74" t="s">
        <v>362</v>
      </c>
      <c r="K74" t="s">
        <v>21</v>
      </c>
      <c r="L74" t="s">
        <v>58</v>
      </c>
      <c r="M74" t="s">
        <v>363</v>
      </c>
    </row>
    <row r="75" spans="1:13" ht="14" customHeight="1" x14ac:dyDescent="0.15">
      <c r="A75" t="s">
        <v>90</v>
      </c>
      <c r="B75" t="s">
        <v>364</v>
      </c>
      <c r="C75" t="s">
        <v>365</v>
      </c>
      <c r="D75" t="s">
        <v>366</v>
      </c>
      <c r="E75" t="s">
        <v>16</v>
      </c>
      <c r="F75" t="str">
        <f>TEXT("5087:53","[h]:mm")</f>
        <v>5087:53</v>
      </c>
      <c r="G75" t="s">
        <v>17</v>
      </c>
      <c r="H75" t="s">
        <v>367</v>
      </c>
      <c r="I75" t="s">
        <v>19</v>
      </c>
      <c r="J75" t="s">
        <v>117</v>
      </c>
      <c r="K75" t="s">
        <v>21</v>
      </c>
      <c r="L75" t="s">
        <v>31</v>
      </c>
      <c r="M75" t="s">
        <v>368</v>
      </c>
    </row>
    <row r="76" spans="1:13" ht="14" customHeight="1" x14ac:dyDescent="0.15">
      <c r="A76" t="s">
        <v>90</v>
      </c>
      <c r="B76" t="s">
        <v>369</v>
      </c>
      <c r="C76" t="s">
        <v>370</v>
      </c>
      <c r="D76" t="s">
        <v>371</v>
      </c>
      <c r="E76" t="s">
        <v>16</v>
      </c>
      <c r="F76" t="str">
        <f>TEXT("4754:19","[h]:mm")</f>
        <v>4754:19</v>
      </c>
      <c r="G76" t="s">
        <v>17</v>
      </c>
      <c r="H76" t="s">
        <v>372</v>
      </c>
      <c r="I76" t="s">
        <v>373</v>
      </c>
      <c r="J76" t="s">
        <v>374</v>
      </c>
      <c r="K76" t="s">
        <v>21</v>
      </c>
      <c r="L76" t="s">
        <v>31</v>
      </c>
      <c r="M76" t="s">
        <v>375</v>
      </c>
    </row>
    <row r="77" spans="1:13" ht="14" customHeight="1" x14ac:dyDescent="0.15">
      <c r="A77" t="s">
        <v>90</v>
      </c>
      <c r="B77" t="s">
        <v>376</v>
      </c>
      <c r="C77" t="s">
        <v>377</v>
      </c>
      <c r="D77" t="s">
        <v>378</v>
      </c>
      <c r="E77" t="s">
        <v>16</v>
      </c>
      <c r="F77" t="str">
        <f>TEXT("4648:59","[h]:mm")</f>
        <v>4648:59</v>
      </c>
      <c r="G77" t="s">
        <v>17</v>
      </c>
      <c r="H77" t="s">
        <v>379</v>
      </c>
      <c r="I77" t="s">
        <v>159</v>
      </c>
      <c r="J77" t="s">
        <v>137</v>
      </c>
      <c r="K77" t="s">
        <v>21</v>
      </c>
      <c r="L77" t="s">
        <v>31</v>
      </c>
      <c r="M77" t="s">
        <v>375</v>
      </c>
    </row>
    <row r="78" spans="1:13" ht="14" customHeight="1" x14ac:dyDescent="0.15">
      <c r="A78" t="s">
        <v>90</v>
      </c>
      <c r="B78" t="s">
        <v>380</v>
      </c>
      <c r="C78" t="s">
        <v>381</v>
      </c>
      <c r="D78" t="s">
        <v>382</v>
      </c>
      <c r="E78" t="s">
        <v>16</v>
      </c>
      <c r="F78" t="str">
        <f>TEXT("4634:56","[h]:mm")</f>
        <v>4634:56</v>
      </c>
      <c r="G78" t="s">
        <v>17</v>
      </c>
      <c r="H78" t="s">
        <v>383</v>
      </c>
      <c r="I78" t="s">
        <v>19</v>
      </c>
      <c r="J78" t="s">
        <v>96</v>
      </c>
      <c r="K78" t="s">
        <v>21</v>
      </c>
      <c r="L78" t="s">
        <v>118</v>
      </c>
      <c r="M78" t="s">
        <v>384</v>
      </c>
    </row>
    <row r="79" spans="1:13" ht="14" customHeight="1" x14ac:dyDescent="0.15">
      <c r="A79" t="s">
        <v>90</v>
      </c>
      <c r="B79" t="s">
        <v>385</v>
      </c>
      <c r="C79" t="s">
        <v>386</v>
      </c>
      <c r="D79" t="s">
        <v>387</v>
      </c>
      <c r="E79" t="s">
        <v>16</v>
      </c>
      <c r="F79" t="str">
        <f>TEXT("4612:11","[h]:mm")</f>
        <v>4612:11</v>
      </c>
      <c r="G79" t="s">
        <v>17</v>
      </c>
      <c r="H79" t="s">
        <v>388</v>
      </c>
      <c r="I79" t="s">
        <v>95</v>
      </c>
      <c r="J79" t="s">
        <v>96</v>
      </c>
      <c r="K79" t="s">
        <v>21</v>
      </c>
      <c r="L79" t="s">
        <v>118</v>
      </c>
      <c r="M79" t="s">
        <v>389</v>
      </c>
    </row>
    <row r="80" spans="1:13" ht="14" customHeight="1" x14ac:dyDescent="0.15">
      <c r="A80" t="s">
        <v>90</v>
      </c>
      <c r="B80" t="s">
        <v>390</v>
      </c>
      <c r="C80" t="s">
        <v>239</v>
      </c>
      <c r="D80" t="s">
        <v>240</v>
      </c>
      <c r="E80" t="s">
        <v>16</v>
      </c>
      <c r="F80" t="str">
        <f>TEXT("4262:38","[h]:mm")</f>
        <v>4262:38</v>
      </c>
      <c r="G80" t="s">
        <v>17</v>
      </c>
      <c r="H80" t="s">
        <v>391</v>
      </c>
      <c r="I80" t="s">
        <v>19</v>
      </c>
      <c r="J80" t="s">
        <v>117</v>
      </c>
      <c r="K80" t="s">
        <v>21</v>
      </c>
      <c r="L80" t="s">
        <v>118</v>
      </c>
      <c r="M80" t="s">
        <v>392</v>
      </c>
    </row>
    <row r="81" spans="1:13" ht="14" customHeight="1" x14ac:dyDescent="0.15">
      <c r="A81" t="s">
        <v>90</v>
      </c>
      <c r="B81" t="s">
        <v>393</v>
      </c>
      <c r="C81" t="s">
        <v>386</v>
      </c>
      <c r="D81" t="s">
        <v>387</v>
      </c>
      <c r="E81" t="s">
        <v>16</v>
      </c>
      <c r="F81" t="str">
        <f>TEXT("4252:40","[h]:mm")</f>
        <v>4252:40</v>
      </c>
      <c r="G81" t="s">
        <v>17</v>
      </c>
      <c r="H81" t="s">
        <v>394</v>
      </c>
      <c r="I81" t="s">
        <v>19</v>
      </c>
      <c r="J81" t="s">
        <v>343</v>
      </c>
      <c r="K81" t="s">
        <v>21</v>
      </c>
      <c r="L81" t="s">
        <v>31</v>
      </c>
      <c r="M81" t="s">
        <v>395</v>
      </c>
    </row>
    <row r="82" spans="1:13" ht="14" customHeight="1" x14ac:dyDescent="0.15">
      <c r="A82" t="s">
        <v>90</v>
      </c>
      <c r="B82" t="s">
        <v>396</v>
      </c>
      <c r="C82" t="s">
        <v>397</v>
      </c>
      <c r="D82" t="s">
        <v>398</v>
      </c>
      <c r="E82" t="s">
        <v>16</v>
      </c>
      <c r="F82" t="str">
        <f>TEXT("4252:11","[h]:mm")</f>
        <v>4252:11</v>
      </c>
      <c r="G82" t="s">
        <v>17</v>
      </c>
      <c r="H82" t="s">
        <v>399</v>
      </c>
      <c r="I82" t="s">
        <v>19</v>
      </c>
      <c r="J82" t="s">
        <v>343</v>
      </c>
      <c r="K82" t="s">
        <v>21</v>
      </c>
      <c r="L82" t="s">
        <v>31</v>
      </c>
      <c r="M82" t="s">
        <v>400</v>
      </c>
    </row>
    <row r="83" spans="1:13" ht="14" customHeight="1" x14ac:dyDescent="0.15">
      <c r="A83" t="s">
        <v>90</v>
      </c>
      <c r="B83" t="s">
        <v>401</v>
      </c>
      <c r="C83" t="s">
        <v>402</v>
      </c>
      <c r="D83" t="s">
        <v>403</v>
      </c>
      <c r="E83" t="s">
        <v>16</v>
      </c>
      <c r="F83" t="str">
        <f>TEXT("4250:23","[h]:mm")</f>
        <v>4250:23</v>
      </c>
      <c r="G83" t="s">
        <v>17</v>
      </c>
      <c r="H83" t="s">
        <v>404</v>
      </c>
      <c r="I83" t="s">
        <v>19</v>
      </c>
      <c r="J83" t="s">
        <v>117</v>
      </c>
      <c r="K83" t="s">
        <v>21</v>
      </c>
      <c r="L83" t="s">
        <v>118</v>
      </c>
      <c r="M83" t="s">
        <v>405</v>
      </c>
    </row>
    <row r="84" spans="1:13" ht="14" customHeight="1" x14ac:dyDescent="0.15">
      <c r="A84" t="s">
        <v>90</v>
      </c>
      <c r="B84" t="s">
        <v>406</v>
      </c>
      <c r="C84" t="s">
        <v>40</v>
      </c>
      <c r="D84" t="s">
        <v>41</v>
      </c>
      <c r="E84" t="s">
        <v>16</v>
      </c>
      <c r="F84" t="str">
        <f>TEXT("4073:36","[h]:mm")</f>
        <v>4073:36</v>
      </c>
      <c r="G84" t="s">
        <v>17</v>
      </c>
      <c r="H84" t="s">
        <v>407</v>
      </c>
      <c r="I84" t="s">
        <v>19</v>
      </c>
      <c r="J84" t="s">
        <v>117</v>
      </c>
      <c r="K84" t="s">
        <v>21</v>
      </c>
      <c r="L84" t="s">
        <v>118</v>
      </c>
      <c r="M84" t="s">
        <v>408</v>
      </c>
    </row>
    <row r="85" spans="1:13" ht="14" customHeight="1" x14ac:dyDescent="0.15">
      <c r="A85" t="s">
        <v>90</v>
      </c>
      <c r="B85" t="s">
        <v>409</v>
      </c>
      <c r="C85" t="s">
        <v>410</v>
      </c>
      <c r="D85" t="s">
        <v>411</v>
      </c>
      <c r="E85" t="s">
        <v>16</v>
      </c>
      <c r="F85" t="str">
        <f>TEXT("4053:48","[h]:mm")</f>
        <v>4053:48</v>
      </c>
      <c r="G85" t="s">
        <v>17</v>
      </c>
      <c r="H85" t="s">
        <v>412</v>
      </c>
      <c r="I85" t="s">
        <v>19</v>
      </c>
      <c r="J85" t="s">
        <v>413</v>
      </c>
      <c r="K85" t="s">
        <v>21</v>
      </c>
      <c r="L85" t="s">
        <v>31</v>
      </c>
      <c r="M85" t="s">
        <v>414</v>
      </c>
    </row>
    <row r="86" spans="1:13" ht="14" customHeight="1" x14ac:dyDescent="0.15">
      <c r="A86" t="s">
        <v>90</v>
      </c>
      <c r="B86" t="s">
        <v>415</v>
      </c>
      <c r="C86" t="s">
        <v>416</v>
      </c>
      <c r="D86" t="s">
        <v>417</v>
      </c>
      <c r="E86" t="s">
        <v>16</v>
      </c>
      <c r="F86" t="str">
        <f>TEXT("4052:49","[h]:mm")</f>
        <v>4052:49</v>
      </c>
      <c r="G86" t="s">
        <v>17</v>
      </c>
      <c r="H86" t="s">
        <v>418</v>
      </c>
      <c r="I86" t="s">
        <v>19</v>
      </c>
      <c r="J86" t="s">
        <v>117</v>
      </c>
      <c r="K86" t="s">
        <v>21</v>
      </c>
      <c r="L86" t="s">
        <v>58</v>
      </c>
      <c r="M86" t="s">
        <v>419</v>
      </c>
    </row>
    <row r="87" spans="1:13" ht="14" customHeight="1" x14ac:dyDescent="0.15">
      <c r="A87" t="s">
        <v>90</v>
      </c>
      <c r="B87" t="s">
        <v>420</v>
      </c>
      <c r="C87" t="s">
        <v>239</v>
      </c>
      <c r="D87" t="s">
        <v>240</v>
      </c>
      <c r="E87" t="s">
        <v>16</v>
      </c>
      <c r="F87" t="str">
        <f>TEXT("4030:00","[h]:mm")</f>
        <v>4030:00</v>
      </c>
      <c r="G87" t="s">
        <v>17</v>
      </c>
      <c r="H87" t="s">
        <v>421</v>
      </c>
      <c r="I87" t="s">
        <v>19</v>
      </c>
      <c r="J87" t="s">
        <v>117</v>
      </c>
      <c r="K87" t="s">
        <v>21</v>
      </c>
      <c r="L87" t="s">
        <v>118</v>
      </c>
      <c r="M87" t="s">
        <v>422</v>
      </c>
    </row>
    <row r="88" spans="1:13" ht="14" customHeight="1" x14ac:dyDescent="0.15">
      <c r="A88" t="s">
        <v>90</v>
      </c>
      <c r="B88" t="s">
        <v>423</v>
      </c>
      <c r="C88" t="s">
        <v>118</v>
      </c>
      <c r="D88" t="s">
        <v>240</v>
      </c>
      <c r="E88" t="s">
        <v>16</v>
      </c>
      <c r="F88" t="str">
        <f>TEXT("4029:59","[h]:mm")</f>
        <v>4029:59</v>
      </c>
      <c r="G88" t="s">
        <v>17</v>
      </c>
      <c r="H88" t="s">
        <v>421</v>
      </c>
      <c r="I88" t="s">
        <v>19</v>
      </c>
      <c r="J88" t="s">
        <v>117</v>
      </c>
      <c r="K88" t="s">
        <v>21</v>
      </c>
      <c r="L88" t="s">
        <v>31</v>
      </c>
      <c r="M88" t="s">
        <v>424</v>
      </c>
    </row>
    <row r="89" spans="1:13" ht="14" customHeight="1" x14ac:dyDescent="0.15">
      <c r="A89" t="s">
        <v>90</v>
      </c>
      <c r="B89" t="s">
        <v>425</v>
      </c>
      <c r="C89" t="s">
        <v>239</v>
      </c>
      <c r="D89" t="s">
        <v>240</v>
      </c>
      <c r="E89" t="s">
        <v>16</v>
      </c>
      <c r="F89" t="str">
        <f>TEXT("4029:55","[h]:mm")</f>
        <v>4029:55</v>
      </c>
      <c r="G89" t="s">
        <v>17</v>
      </c>
      <c r="H89" t="s">
        <v>426</v>
      </c>
      <c r="I89" t="s">
        <v>19</v>
      </c>
      <c r="J89" t="s">
        <v>117</v>
      </c>
      <c r="K89" t="s">
        <v>21</v>
      </c>
      <c r="L89" t="s">
        <v>118</v>
      </c>
      <c r="M89" t="s">
        <v>427</v>
      </c>
    </row>
    <row r="90" spans="1:13" ht="14" customHeight="1" x14ac:dyDescent="0.15">
      <c r="A90" t="s">
        <v>90</v>
      </c>
      <c r="B90" t="s">
        <v>428</v>
      </c>
      <c r="C90" t="s">
        <v>118</v>
      </c>
      <c r="D90" t="s">
        <v>240</v>
      </c>
      <c r="E90" t="s">
        <v>16</v>
      </c>
      <c r="F90" t="str">
        <f>TEXT("4029:52","[h]:mm")</f>
        <v>4029:52</v>
      </c>
      <c r="G90" t="s">
        <v>17</v>
      </c>
      <c r="H90" t="s">
        <v>429</v>
      </c>
      <c r="I90" t="s">
        <v>19</v>
      </c>
      <c r="J90" t="s">
        <v>117</v>
      </c>
      <c r="K90" t="s">
        <v>21</v>
      </c>
      <c r="L90" t="s">
        <v>58</v>
      </c>
      <c r="M90" t="s">
        <v>430</v>
      </c>
    </row>
    <row r="91" spans="1:13" ht="14" customHeight="1" x14ac:dyDescent="0.15">
      <c r="A91" t="s">
        <v>90</v>
      </c>
      <c r="B91" t="s">
        <v>431</v>
      </c>
      <c r="C91" t="s">
        <v>239</v>
      </c>
      <c r="D91" t="s">
        <v>240</v>
      </c>
      <c r="E91" t="s">
        <v>16</v>
      </c>
      <c r="F91" t="str">
        <f>TEXT("4027:15","[h]:mm")</f>
        <v>4027:15</v>
      </c>
      <c r="G91" t="s">
        <v>17</v>
      </c>
      <c r="H91" t="s">
        <v>432</v>
      </c>
      <c r="I91" t="s">
        <v>19</v>
      </c>
      <c r="J91" t="s">
        <v>117</v>
      </c>
      <c r="K91" t="s">
        <v>21</v>
      </c>
      <c r="L91" t="s">
        <v>118</v>
      </c>
      <c r="M91" t="s">
        <v>433</v>
      </c>
    </row>
    <row r="92" spans="1:13" ht="14" customHeight="1" x14ac:dyDescent="0.15">
      <c r="A92" t="s">
        <v>90</v>
      </c>
      <c r="B92" t="s">
        <v>434</v>
      </c>
      <c r="C92" t="s">
        <v>435</v>
      </c>
      <c r="D92" t="s">
        <v>436</v>
      </c>
      <c r="E92" t="s">
        <v>16</v>
      </c>
      <c r="F92" t="str">
        <f>TEXT("3954:58","[h]:mm")</f>
        <v>3954:58</v>
      </c>
      <c r="G92" t="s">
        <v>17</v>
      </c>
      <c r="H92" t="s">
        <v>437</v>
      </c>
      <c r="I92" t="s">
        <v>19</v>
      </c>
      <c r="J92" t="s">
        <v>343</v>
      </c>
      <c r="K92" t="s">
        <v>21</v>
      </c>
      <c r="L92" t="s">
        <v>58</v>
      </c>
      <c r="M92" t="s">
        <v>438</v>
      </c>
    </row>
    <row r="93" spans="1:13" ht="14" customHeight="1" x14ac:dyDescent="0.15">
      <c r="A93" t="s">
        <v>90</v>
      </c>
      <c r="B93" t="s">
        <v>439</v>
      </c>
      <c r="C93" t="s">
        <v>440</v>
      </c>
      <c r="D93" t="s">
        <v>271</v>
      </c>
      <c r="E93" t="s">
        <v>16</v>
      </c>
      <c r="F93" t="str">
        <f>TEXT("3914:52","[h]:mm")</f>
        <v>3914:52</v>
      </c>
      <c r="G93" t="s">
        <v>17</v>
      </c>
      <c r="H93" t="s">
        <v>441</v>
      </c>
      <c r="I93" t="s">
        <v>19</v>
      </c>
      <c r="J93" t="s">
        <v>117</v>
      </c>
      <c r="K93" t="s">
        <v>21</v>
      </c>
      <c r="L93" t="s">
        <v>118</v>
      </c>
      <c r="M93" t="s">
        <v>442</v>
      </c>
    </row>
    <row r="94" spans="1:13" ht="14" customHeight="1" x14ac:dyDescent="0.15">
      <c r="A94" t="s">
        <v>90</v>
      </c>
      <c r="B94" t="s">
        <v>443</v>
      </c>
      <c r="C94" t="s">
        <v>416</v>
      </c>
      <c r="D94" t="s">
        <v>271</v>
      </c>
      <c r="E94" t="s">
        <v>16</v>
      </c>
      <c r="F94" t="str">
        <f>TEXT("3914:51","[h]:mm")</f>
        <v>3914:51</v>
      </c>
      <c r="G94" t="s">
        <v>17</v>
      </c>
      <c r="H94" t="s">
        <v>444</v>
      </c>
      <c r="I94" t="s">
        <v>19</v>
      </c>
      <c r="J94" t="s">
        <v>117</v>
      </c>
      <c r="K94" t="s">
        <v>21</v>
      </c>
      <c r="L94" t="s">
        <v>58</v>
      </c>
      <c r="M94" t="s">
        <v>445</v>
      </c>
    </row>
    <row r="95" spans="1:13" ht="14" customHeight="1" x14ac:dyDescent="0.15">
      <c r="A95" t="s">
        <v>90</v>
      </c>
      <c r="B95" t="s">
        <v>446</v>
      </c>
      <c r="C95" s="4" t="s">
        <v>447</v>
      </c>
      <c r="D95" t="s">
        <v>448</v>
      </c>
      <c r="E95" t="s">
        <v>16</v>
      </c>
      <c r="F95" t="str">
        <f>TEXT("3787:18","[h]:mm")</f>
        <v>3787:18</v>
      </c>
      <c r="G95" t="s">
        <v>17</v>
      </c>
      <c r="H95" t="s">
        <v>449</v>
      </c>
      <c r="I95" t="s">
        <v>19</v>
      </c>
      <c r="J95" t="s">
        <v>450</v>
      </c>
      <c r="K95" t="s">
        <v>21</v>
      </c>
      <c r="L95" t="s">
        <v>58</v>
      </c>
      <c r="M95" t="s">
        <v>451</v>
      </c>
    </row>
    <row r="96" spans="1:13" ht="14" customHeight="1" x14ac:dyDescent="0.15">
      <c r="A96" t="s">
        <v>90</v>
      </c>
      <c r="B96" t="s">
        <v>452</v>
      </c>
      <c r="C96" t="s">
        <v>453</v>
      </c>
      <c r="D96" t="s">
        <v>454</v>
      </c>
      <c r="E96" t="s">
        <v>16</v>
      </c>
      <c r="F96" t="str">
        <f>TEXT("3769:01","[h]:mm")</f>
        <v>3769:01</v>
      </c>
      <c r="G96" t="s">
        <v>17</v>
      </c>
      <c r="H96" t="s">
        <v>455</v>
      </c>
      <c r="I96" t="s">
        <v>456</v>
      </c>
      <c r="J96" t="s">
        <v>125</v>
      </c>
      <c r="K96" t="s">
        <v>21</v>
      </c>
      <c r="L96" t="s">
        <v>31</v>
      </c>
      <c r="M96" t="s">
        <v>424</v>
      </c>
    </row>
    <row r="97" spans="1:13" ht="14" customHeight="1" x14ac:dyDescent="0.15">
      <c r="A97" t="s">
        <v>90</v>
      </c>
      <c r="B97" t="s">
        <v>457</v>
      </c>
      <c r="C97" t="s">
        <v>435</v>
      </c>
      <c r="D97" t="s">
        <v>458</v>
      </c>
      <c r="E97" t="s">
        <v>16</v>
      </c>
      <c r="F97" t="str">
        <f>TEXT("3766:52","[h]:mm")</f>
        <v>3766:52</v>
      </c>
      <c r="G97" t="s">
        <v>17</v>
      </c>
      <c r="H97" t="s">
        <v>459</v>
      </c>
      <c r="I97" t="s">
        <v>19</v>
      </c>
      <c r="J97" t="s">
        <v>343</v>
      </c>
      <c r="K97" t="s">
        <v>21</v>
      </c>
      <c r="L97" t="s">
        <v>31</v>
      </c>
      <c r="M97" t="s">
        <v>460</v>
      </c>
    </row>
    <row r="98" spans="1:13" ht="14" customHeight="1" x14ac:dyDescent="0.15">
      <c r="A98" t="s">
        <v>90</v>
      </c>
      <c r="B98" t="s">
        <v>461</v>
      </c>
      <c r="C98" t="s">
        <v>239</v>
      </c>
      <c r="D98" t="s">
        <v>240</v>
      </c>
      <c r="E98" t="s">
        <v>16</v>
      </c>
      <c r="F98" t="str">
        <f>TEXT("3765:16","[h]:mm")</f>
        <v>3765:16</v>
      </c>
      <c r="G98" t="s">
        <v>17</v>
      </c>
      <c r="H98" t="s">
        <v>462</v>
      </c>
      <c r="I98" t="s">
        <v>19</v>
      </c>
      <c r="J98" t="s">
        <v>117</v>
      </c>
      <c r="K98" t="s">
        <v>21</v>
      </c>
      <c r="L98" t="s">
        <v>118</v>
      </c>
      <c r="M98" t="s">
        <v>422</v>
      </c>
    </row>
    <row r="99" spans="1:13" ht="14" customHeight="1" x14ac:dyDescent="0.15">
      <c r="A99" t="s">
        <v>90</v>
      </c>
      <c r="B99" t="s">
        <v>463</v>
      </c>
      <c r="C99" t="s">
        <v>40</v>
      </c>
      <c r="D99" t="s">
        <v>41</v>
      </c>
      <c r="E99" t="s">
        <v>16</v>
      </c>
      <c r="F99" t="str">
        <f>TEXT("3745:47","[h]:mm")</f>
        <v>3745:47</v>
      </c>
      <c r="G99" t="s">
        <v>17</v>
      </c>
      <c r="H99" t="s">
        <v>464</v>
      </c>
      <c r="I99" t="s">
        <v>19</v>
      </c>
      <c r="J99" t="s">
        <v>117</v>
      </c>
      <c r="K99" t="s">
        <v>21</v>
      </c>
      <c r="L99" t="s">
        <v>58</v>
      </c>
      <c r="M99" t="s">
        <v>465</v>
      </c>
    </row>
    <row r="100" spans="1:13" ht="14" customHeight="1" x14ac:dyDescent="0.15">
      <c r="A100" t="s">
        <v>90</v>
      </c>
      <c r="B100" t="s">
        <v>466</v>
      </c>
      <c r="C100" t="s">
        <v>467</v>
      </c>
      <c r="D100" t="s">
        <v>387</v>
      </c>
      <c r="E100" t="s">
        <v>16</v>
      </c>
      <c r="F100" t="str">
        <f>TEXT("3721:18","[h]:mm")</f>
        <v>3721:18</v>
      </c>
      <c r="G100" t="s">
        <v>17</v>
      </c>
      <c r="H100" t="s">
        <v>468</v>
      </c>
      <c r="I100" t="s">
        <v>469</v>
      </c>
      <c r="J100" t="s">
        <v>125</v>
      </c>
      <c r="K100" t="s">
        <v>21</v>
      </c>
      <c r="L100" t="s">
        <v>31</v>
      </c>
      <c r="M100" t="s">
        <v>470</v>
      </c>
    </row>
    <row r="101" spans="1:13" ht="14" customHeight="1" x14ac:dyDescent="0.15">
      <c r="A101" t="s">
        <v>90</v>
      </c>
      <c r="B101" t="s">
        <v>471</v>
      </c>
      <c r="C101" t="s">
        <v>215</v>
      </c>
      <c r="D101" t="s">
        <v>216</v>
      </c>
      <c r="E101" t="s">
        <v>16</v>
      </c>
      <c r="F101" t="str">
        <f>TEXT("3470:36","[h]:mm")</f>
        <v>3470:36</v>
      </c>
      <c r="G101" t="s">
        <v>17</v>
      </c>
      <c r="H101" t="s">
        <v>472</v>
      </c>
      <c r="I101" t="s">
        <v>19</v>
      </c>
      <c r="J101" t="s">
        <v>473</v>
      </c>
      <c r="K101" t="s">
        <v>21</v>
      </c>
      <c r="L101" t="s">
        <v>31</v>
      </c>
      <c r="M101" t="s">
        <v>474</v>
      </c>
    </row>
    <row r="102" spans="1:13" ht="14" customHeight="1" x14ac:dyDescent="0.15">
      <c r="A102" t="s">
        <v>90</v>
      </c>
      <c r="B102" t="s">
        <v>475</v>
      </c>
      <c r="C102" t="s">
        <v>476</v>
      </c>
      <c r="D102" t="s">
        <v>477</v>
      </c>
      <c r="E102" t="s">
        <v>16</v>
      </c>
      <c r="F102" t="str">
        <f>TEXT("3433:16","[h]:mm")</f>
        <v>3433:16</v>
      </c>
      <c r="G102" t="s">
        <v>17</v>
      </c>
      <c r="H102" t="s">
        <v>478</v>
      </c>
      <c r="I102" t="s">
        <v>479</v>
      </c>
      <c r="J102" t="s">
        <v>480</v>
      </c>
      <c r="K102" t="s">
        <v>21</v>
      </c>
      <c r="L102" t="s">
        <v>58</v>
      </c>
      <c r="M102" t="s">
        <v>481</v>
      </c>
    </row>
    <row r="103" spans="1:13" ht="14" customHeight="1" x14ac:dyDescent="0.15">
      <c r="A103" t="s">
        <v>90</v>
      </c>
      <c r="B103" t="s">
        <v>482</v>
      </c>
      <c r="C103" t="s">
        <v>483</v>
      </c>
      <c r="D103" t="s">
        <v>411</v>
      </c>
      <c r="E103" t="s">
        <v>16</v>
      </c>
      <c r="F103" t="str">
        <f>TEXT("3408:47","[h]:mm")</f>
        <v>3408:47</v>
      </c>
      <c r="G103" t="s">
        <v>17</v>
      </c>
      <c r="H103" t="s">
        <v>484</v>
      </c>
      <c r="I103" t="s">
        <v>19</v>
      </c>
      <c r="J103" t="s">
        <v>117</v>
      </c>
      <c r="K103" t="s">
        <v>21</v>
      </c>
      <c r="L103" t="s">
        <v>31</v>
      </c>
      <c r="M103" t="s">
        <v>485</v>
      </c>
    </row>
    <row r="104" spans="1:13" ht="14" customHeight="1" x14ac:dyDescent="0.15">
      <c r="A104" t="s">
        <v>90</v>
      </c>
      <c r="B104" t="s">
        <v>486</v>
      </c>
      <c r="C104" t="s">
        <v>410</v>
      </c>
      <c r="D104" t="s">
        <v>411</v>
      </c>
      <c r="E104" t="s">
        <v>16</v>
      </c>
      <c r="F104" t="str">
        <f>TEXT("3408:36","[h]:mm")</f>
        <v>3408:36</v>
      </c>
      <c r="G104" t="s">
        <v>487</v>
      </c>
      <c r="H104" t="s">
        <v>488</v>
      </c>
      <c r="I104" t="s">
        <v>19</v>
      </c>
      <c r="J104" t="s">
        <v>117</v>
      </c>
      <c r="K104" t="s">
        <v>21</v>
      </c>
      <c r="L104" t="s">
        <v>118</v>
      </c>
      <c r="M104" t="s">
        <v>489</v>
      </c>
    </row>
    <row r="105" spans="1:13" ht="14" customHeight="1" x14ac:dyDescent="0.15">
      <c r="A105" t="s">
        <v>90</v>
      </c>
      <c r="B105" t="s">
        <v>490</v>
      </c>
      <c r="C105" t="s">
        <v>483</v>
      </c>
      <c r="D105" t="s">
        <v>411</v>
      </c>
      <c r="E105" t="s">
        <v>16</v>
      </c>
      <c r="F105" t="str">
        <f>TEXT("3408:36","[h]:mm")</f>
        <v>3408:36</v>
      </c>
      <c r="G105" t="s">
        <v>487</v>
      </c>
      <c r="H105" t="s">
        <v>488</v>
      </c>
      <c r="I105" t="s">
        <v>19</v>
      </c>
      <c r="J105" t="s">
        <v>117</v>
      </c>
      <c r="K105" t="s">
        <v>21</v>
      </c>
      <c r="L105" t="s">
        <v>58</v>
      </c>
      <c r="M105" t="s">
        <v>491</v>
      </c>
    </row>
    <row r="106" spans="1:13" ht="14" customHeight="1" x14ac:dyDescent="0.15">
      <c r="A106" t="s">
        <v>90</v>
      </c>
      <c r="B106" t="s">
        <v>492</v>
      </c>
      <c r="C106" t="s">
        <v>483</v>
      </c>
      <c r="D106" t="s">
        <v>411</v>
      </c>
      <c r="E106" t="s">
        <v>16</v>
      </c>
      <c r="F106" t="str">
        <f>TEXT("3408:31","[h]:mm")</f>
        <v>3408:31</v>
      </c>
      <c r="G106" t="s">
        <v>17</v>
      </c>
      <c r="H106" t="s">
        <v>493</v>
      </c>
      <c r="I106" t="s">
        <v>19</v>
      </c>
      <c r="J106" t="s">
        <v>117</v>
      </c>
      <c r="K106" t="s">
        <v>21</v>
      </c>
      <c r="L106" t="s">
        <v>31</v>
      </c>
      <c r="M106" t="s">
        <v>494</v>
      </c>
    </row>
    <row r="107" spans="1:13" ht="14" customHeight="1" x14ac:dyDescent="0.15">
      <c r="A107" t="s">
        <v>90</v>
      </c>
      <c r="B107" t="s">
        <v>495</v>
      </c>
      <c r="C107" t="s">
        <v>496</v>
      </c>
      <c r="D107" t="s">
        <v>497</v>
      </c>
      <c r="E107" t="s">
        <v>16</v>
      </c>
      <c r="F107" t="str">
        <f>TEXT("3407:03","[h]:mm")</f>
        <v>3407:03</v>
      </c>
      <c r="G107" t="s">
        <v>17</v>
      </c>
      <c r="H107" t="s">
        <v>498</v>
      </c>
      <c r="I107" t="s">
        <v>19</v>
      </c>
      <c r="J107" t="s">
        <v>117</v>
      </c>
      <c r="K107" t="s">
        <v>21</v>
      </c>
      <c r="L107" t="s">
        <v>118</v>
      </c>
      <c r="M107" t="s">
        <v>422</v>
      </c>
    </row>
    <row r="108" spans="1:13" ht="14" customHeight="1" x14ac:dyDescent="0.15">
      <c r="A108" t="s">
        <v>90</v>
      </c>
      <c r="B108" t="s">
        <v>499</v>
      </c>
      <c r="C108" t="s">
        <v>500</v>
      </c>
      <c r="D108" t="s">
        <v>501</v>
      </c>
      <c r="E108" t="s">
        <v>16</v>
      </c>
      <c r="F108" t="str">
        <f>TEXT("3387:53","[h]:mm")</f>
        <v>3387:53</v>
      </c>
      <c r="G108" t="s">
        <v>17</v>
      </c>
      <c r="H108" t="s">
        <v>502</v>
      </c>
      <c r="I108" t="s">
        <v>19</v>
      </c>
      <c r="J108" t="s">
        <v>503</v>
      </c>
      <c r="K108" t="s">
        <v>21</v>
      </c>
      <c r="L108" t="s">
        <v>31</v>
      </c>
      <c r="M108" t="s">
        <v>504</v>
      </c>
    </row>
    <row r="109" spans="1:13" ht="14" customHeight="1" x14ac:dyDescent="0.15">
      <c r="A109" t="s">
        <v>90</v>
      </c>
      <c r="B109" t="s">
        <v>505</v>
      </c>
      <c r="C109" t="s">
        <v>506</v>
      </c>
      <c r="D109" t="s">
        <v>507</v>
      </c>
      <c r="E109" t="s">
        <v>16</v>
      </c>
      <c r="F109" t="str">
        <f>TEXT("3381:08","[h]:mm")</f>
        <v>3381:08</v>
      </c>
      <c r="G109" t="s">
        <v>17</v>
      </c>
      <c r="H109" t="s">
        <v>508</v>
      </c>
      <c r="I109" t="s">
        <v>111</v>
      </c>
      <c r="J109" t="s">
        <v>96</v>
      </c>
      <c r="K109" t="s">
        <v>21</v>
      </c>
      <c r="L109" t="s">
        <v>58</v>
      </c>
      <c r="M109" t="s">
        <v>509</v>
      </c>
    </row>
    <row r="110" spans="1:13" ht="14" customHeight="1" x14ac:dyDescent="0.15">
      <c r="A110" t="s">
        <v>90</v>
      </c>
      <c r="B110" t="s">
        <v>510</v>
      </c>
      <c r="C110" t="s">
        <v>511</v>
      </c>
      <c r="D110" t="s">
        <v>512</v>
      </c>
      <c r="E110" t="s">
        <v>16</v>
      </c>
      <c r="F110" t="str">
        <f>TEXT("3283:31","[h]:mm")</f>
        <v>3283:31</v>
      </c>
      <c r="G110" t="s">
        <v>17</v>
      </c>
      <c r="H110" t="s">
        <v>513</v>
      </c>
      <c r="I110" t="s">
        <v>19</v>
      </c>
      <c r="J110" t="s">
        <v>343</v>
      </c>
      <c r="K110" t="s">
        <v>21</v>
      </c>
      <c r="L110" t="s">
        <v>118</v>
      </c>
      <c r="M110" t="s">
        <v>514</v>
      </c>
    </row>
    <row r="111" spans="1:13" ht="14" customHeight="1" x14ac:dyDescent="0.15">
      <c r="A111" t="s">
        <v>90</v>
      </c>
      <c r="B111" t="s">
        <v>515</v>
      </c>
      <c r="C111" t="s">
        <v>516</v>
      </c>
      <c r="D111" t="s">
        <v>517</v>
      </c>
      <c r="E111" t="s">
        <v>16</v>
      </c>
      <c r="F111" t="str">
        <f>TEXT("3244:56","[h]:mm")</f>
        <v>3244:56</v>
      </c>
      <c r="G111" t="s">
        <v>17</v>
      </c>
      <c r="H111" t="s">
        <v>518</v>
      </c>
      <c r="I111" t="s">
        <v>519</v>
      </c>
      <c r="J111" t="s">
        <v>322</v>
      </c>
      <c r="K111" t="s">
        <v>21</v>
      </c>
      <c r="L111" t="s">
        <v>58</v>
      </c>
      <c r="M111" t="s">
        <v>520</v>
      </c>
    </row>
    <row r="112" spans="1:13" ht="14" customHeight="1" x14ac:dyDescent="0.15">
      <c r="A112" t="s">
        <v>90</v>
      </c>
      <c r="B112" t="s">
        <v>521</v>
      </c>
      <c r="C112" t="s">
        <v>381</v>
      </c>
      <c r="D112" t="s">
        <v>122</v>
      </c>
      <c r="E112" t="s">
        <v>16</v>
      </c>
      <c r="F112" t="str">
        <f>TEXT("3235:47","[h]:mm")</f>
        <v>3235:47</v>
      </c>
      <c r="G112" t="s">
        <v>17</v>
      </c>
      <c r="H112" t="s">
        <v>522</v>
      </c>
      <c r="I112" t="s">
        <v>19</v>
      </c>
      <c r="J112" t="s">
        <v>96</v>
      </c>
      <c r="K112" t="s">
        <v>21</v>
      </c>
      <c r="L112" t="s">
        <v>58</v>
      </c>
      <c r="M112" t="s">
        <v>523</v>
      </c>
    </row>
    <row r="113" spans="1:13" ht="14" customHeight="1" x14ac:dyDescent="0.15">
      <c r="A113" t="s">
        <v>90</v>
      </c>
      <c r="B113" t="s">
        <v>524</v>
      </c>
      <c r="C113" t="s">
        <v>190</v>
      </c>
      <c r="D113" t="s">
        <v>191</v>
      </c>
      <c r="E113" t="s">
        <v>16</v>
      </c>
      <c r="F113" t="str">
        <f>TEXT("3217:50","[h]:mm")</f>
        <v>3217:50</v>
      </c>
      <c r="G113" t="s">
        <v>17</v>
      </c>
      <c r="H113" t="s">
        <v>525</v>
      </c>
      <c r="I113" t="s">
        <v>165</v>
      </c>
      <c r="J113" t="s">
        <v>125</v>
      </c>
      <c r="K113" t="s">
        <v>21</v>
      </c>
      <c r="L113" t="s">
        <v>58</v>
      </c>
      <c r="M113" t="s">
        <v>520</v>
      </c>
    </row>
    <row r="114" spans="1:13" ht="14" customHeight="1" x14ac:dyDescent="0.15">
      <c r="A114" t="s">
        <v>90</v>
      </c>
      <c r="B114" t="s">
        <v>526</v>
      </c>
      <c r="C114" t="s">
        <v>527</v>
      </c>
      <c r="D114" t="s">
        <v>15</v>
      </c>
      <c r="E114" t="s">
        <v>16</v>
      </c>
      <c r="F114" t="str">
        <f>TEXT("3119:26","[h]:mm")</f>
        <v>3119:26</v>
      </c>
      <c r="G114" t="s">
        <v>17</v>
      </c>
      <c r="H114" t="s">
        <v>528</v>
      </c>
      <c r="I114" t="s">
        <v>19</v>
      </c>
      <c r="J114" t="s">
        <v>117</v>
      </c>
      <c r="K114" t="s">
        <v>21</v>
      </c>
      <c r="L114"/>
      <c r="M114" t="s">
        <v>529</v>
      </c>
    </row>
    <row r="115" spans="1:13" ht="14" customHeight="1" x14ac:dyDescent="0.15">
      <c r="A115" t="s">
        <v>90</v>
      </c>
      <c r="B115" t="s">
        <v>530</v>
      </c>
      <c r="C115" s="4" t="s">
        <v>527</v>
      </c>
      <c r="D115" t="s">
        <v>15</v>
      </c>
      <c r="E115" t="s">
        <v>16</v>
      </c>
      <c r="F115" t="str">
        <f>TEXT("3119:26","[h]:mm")</f>
        <v>3119:26</v>
      </c>
      <c r="G115" t="s">
        <v>17</v>
      </c>
      <c r="H115" t="s">
        <v>528</v>
      </c>
      <c r="I115" t="s">
        <v>19</v>
      </c>
      <c r="J115" t="s">
        <v>117</v>
      </c>
      <c r="K115" t="s">
        <v>21</v>
      </c>
      <c r="L115" t="s">
        <v>58</v>
      </c>
      <c r="M115" t="s">
        <v>531</v>
      </c>
    </row>
    <row r="116" spans="1:13" ht="14" customHeight="1" x14ac:dyDescent="0.15">
      <c r="A116" t="s">
        <v>90</v>
      </c>
      <c r="B116" t="s">
        <v>532</v>
      </c>
      <c r="C116" t="s">
        <v>533</v>
      </c>
      <c r="D116" t="s">
        <v>534</v>
      </c>
      <c r="E116" t="s">
        <v>16</v>
      </c>
      <c r="F116" t="str">
        <f>TEXT("3118:22","[h]:mm")</f>
        <v>3118:22</v>
      </c>
      <c r="G116" t="s">
        <v>17</v>
      </c>
      <c r="H116" t="s">
        <v>535</v>
      </c>
      <c r="I116" t="s">
        <v>19</v>
      </c>
      <c r="J116" t="s">
        <v>536</v>
      </c>
      <c r="K116" t="s">
        <v>21</v>
      </c>
      <c r="L116" t="s">
        <v>118</v>
      </c>
      <c r="M116" t="s">
        <v>537</v>
      </c>
    </row>
    <row r="117" spans="1:13" ht="14" customHeight="1" x14ac:dyDescent="0.15">
      <c r="A117" t="s">
        <v>90</v>
      </c>
      <c r="B117" t="s">
        <v>538</v>
      </c>
      <c r="C117" t="s">
        <v>539</v>
      </c>
      <c r="D117" t="s">
        <v>512</v>
      </c>
      <c r="E117" t="s">
        <v>16</v>
      </c>
      <c r="F117" t="str">
        <f>TEXT("3063:46","[h]:mm")</f>
        <v>3063:46</v>
      </c>
      <c r="G117" t="s">
        <v>17</v>
      </c>
      <c r="H117" t="s">
        <v>540</v>
      </c>
      <c r="I117" t="s">
        <v>19</v>
      </c>
      <c r="J117" t="s">
        <v>343</v>
      </c>
      <c r="K117" t="s">
        <v>21</v>
      </c>
      <c r="L117" t="s">
        <v>31</v>
      </c>
      <c r="M117" t="s">
        <v>541</v>
      </c>
    </row>
    <row r="118" spans="1:13" ht="14" customHeight="1" x14ac:dyDescent="0.15">
      <c r="A118" t="s">
        <v>90</v>
      </c>
      <c r="B118" t="s">
        <v>542</v>
      </c>
      <c r="C118" t="s">
        <v>543</v>
      </c>
      <c r="D118" t="s">
        <v>255</v>
      </c>
      <c r="E118" t="s">
        <v>16</v>
      </c>
      <c r="F118" t="str">
        <f>TEXT("2954:35","[h]:mm")</f>
        <v>2954:35</v>
      </c>
      <c r="G118" t="s">
        <v>17</v>
      </c>
      <c r="H118" t="s">
        <v>544</v>
      </c>
      <c r="I118" t="s">
        <v>193</v>
      </c>
      <c r="J118" t="s">
        <v>125</v>
      </c>
      <c r="K118" t="s">
        <v>21</v>
      </c>
      <c r="L118" t="s">
        <v>31</v>
      </c>
      <c r="M118" t="s">
        <v>545</v>
      </c>
    </row>
    <row r="119" spans="1:13" ht="14" customHeight="1" x14ac:dyDescent="0.15">
      <c r="A119" t="s">
        <v>90</v>
      </c>
      <c r="B119" t="s">
        <v>546</v>
      </c>
      <c r="C119" t="s">
        <v>239</v>
      </c>
      <c r="D119" t="s">
        <v>240</v>
      </c>
      <c r="E119" t="s">
        <v>16</v>
      </c>
      <c r="F119" t="str">
        <f>TEXT("2902:53","[h]:mm")</f>
        <v>2902:53</v>
      </c>
      <c r="G119" t="s">
        <v>17</v>
      </c>
      <c r="H119" t="s">
        <v>547</v>
      </c>
      <c r="I119" t="s">
        <v>19</v>
      </c>
      <c r="J119" t="s">
        <v>117</v>
      </c>
      <c r="K119" t="s">
        <v>21</v>
      </c>
      <c r="L119" t="s">
        <v>118</v>
      </c>
      <c r="M119" t="s">
        <v>548</v>
      </c>
    </row>
    <row r="120" spans="1:13" ht="14" customHeight="1" x14ac:dyDescent="0.15">
      <c r="A120" t="s">
        <v>90</v>
      </c>
      <c r="B120" t="s">
        <v>549</v>
      </c>
      <c r="C120" t="s">
        <v>118</v>
      </c>
      <c r="D120" t="s">
        <v>240</v>
      </c>
      <c r="E120" t="s">
        <v>16</v>
      </c>
      <c r="F120" t="str">
        <f>TEXT("2902:51","[h]:mm")</f>
        <v>2902:51</v>
      </c>
      <c r="G120" t="s">
        <v>17</v>
      </c>
      <c r="H120" t="s">
        <v>550</v>
      </c>
      <c r="I120" t="s">
        <v>19</v>
      </c>
      <c r="J120" t="s">
        <v>117</v>
      </c>
      <c r="K120" t="s">
        <v>21</v>
      </c>
      <c r="L120" t="s">
        <v>58</v>
      </c>
      <c r="M120" t="s">
        <v>551</v>
      </c>
    </row>
    <row r="121" spans="1:13" ht="14" customHeight="1" x14ac:dyDescent="0.15">
      <c r="A121" t="s">
        <v>90</v>
      </c>
      <c r="B121" t="s">
        <v>552</v>
      </c>
      <c r="C121" t="s">
        <v>145</v>
      </c>
      <c r="D121" t="s">
        <v>146</v>
      </c>
      <c r="E121" t="s">
        <v>16</v>
      </c>
      <c r="F121" t="str">
        <f>TEXT("2788:06","[h]:mm")</f>
        <v>2788:06</v>
      </c>
      <c r="G121" t="s">
        <v>17</v>
      </c>
      <c r="H121" t="s">
        <v>553</v>
      </c>
      <c r="I121" t="s">
        <v>95</v>
      </c>
      <c r="J121" t="s">
        <v>96</v>
      </c>
      <c r="K121" t="s">
        <v>21</v>
      </c>
      <c r="L121" t="s">
        <v>58</v>
      </c>
      <c r="M121" t="s">
        <v>554</v>
      </c>
    </row>
    <row r="122" spans="1:13" ht="14" customHeight="1" x14ac:dyDescent="0.15">
      <c r="A122" t="s">
        <v>90</v>
      </c>
      <c r="B122" t="s">
        <v>555</v>
      </c>
      <c r="C122" t="s">
        <v>556</v>
      </c>
      <c r="D122" t="s">
        <v>557</v>
      </c>
      <c r="E122" t="s">
        <v>16</v>
      </c>
      <c r="F122" t="str">
        <f>TEXT("2785:42","[h]:mm")</f>
        <v>2785:42</v>
      </c>
      <c r="G122" t="s">
        <v>17</v>
      </c>
      <c r="H122" t="s">
        <v>558</v>
      </c>
      <c r="I122" t="s">
        <v>19</v>
      </c>
      <c r="J122" t="s">
        <v>96</v>
      </c>
      <c r="K122" t="s">
        <v>21</v>
      </c>
      <c r="L122" t="s">
        <v>31</v>
      </c>
      <c r="M122" t="s">
        <v>559</v>
      </c>
    </row>
    <row r="123" spans="1:13" ht="14" customHeight="1" x14ac:dyDescent="0.15">
      <c r="A123" t="s">
        <v>90</v>
      </c>
      <c r="B123" t="s">
        <v>560</v>
      </c>
      <c r="C123" t="s">
        <v>162</v>
      </c>
      <c r="D123" t="s">
        <v>561</v>
      </c>
      <c r="E123" t="s">
        <v>16</v>
      </c>
      <c r="F123" t="str">
        <f>TEXT("2738:13","[h]:mm")</f>
        <v>2738:13</v>
      </c>
      <c r="G123" t="s">
        <v>17</v>
      </c>
      <c r="H123" t="s">
        <v>562</v>
      </c>
      <c r="I123" t="s">
        <v>563</v>
      </c>
      <c r="J123" t="s">
        <v>413</v>
      </c>
      <c r="K123" t="s">
        <v>21</v>
      </c>
      <c r="L123" t="s">
        <v>31</v>
      </c>
      <c r="M123" t="s">
        <v>564</v>
      </c>
    </row>
    <row r="124" spans="1:13" ht="14" customHeight="1" x14ac:dyDescent="0.15">
      <c r="A124" t="s">
        <v>90</v>
      </c>
      <c r="B124" t="s">
        <v>565</v>
      </c>
      <c r="C124" t="s">
        <v>566</v>
      </c>
      <c r="D124" t="s">
        <v>567</v>
      </c>
      <c r="E124" t="s">
        <v>16</v>
      </c>
      <c r="F124" t="str">
        <f>TEXT("2735:43","[h]:mm")</f>
        <v>2735:43</v>
      </c>
      <c r="G124" t="s">
        <v>17</v>
      </c>
      <c r="H124" t="s">
        <v>568</v>
      </c>
      <c r="I124" t="s">
        <v>19</v>
      </c>
      <c r="J124" t="s">
        <v>117</v>
      </c>
      <c r="K124" t="s">
        <v>21</v>
      </c>
      <c r="L124" t="s">
        <v>118</v>
      </c>
      <c r="M124" t="s">
        <v>514</v>
      </c>
    </row>
    <row r="125" spans="1:13" ht="14" customHeight="1" x14ac:dyDescent="0.15">
      <c r="A125" t="s">
        <v>90</v>
      </c>
      <c r="B125" t="s">
        <v>569</v>
      </c>
      <c r="C125" t="s">
        <v>570</v>
      </c>
      <c r="D125" t="s">
        <v>567</v>
      </c>
      <c r="E125" t="s">
        <v>16</v>
      </c>
      <c r="F125" t="str">
        <f>TEXT("2735:42","[h]:mm")</f>
        <v>2735:42</v>
      </c>
      <c r="G125" t="s">
        <v>17</v>
      </c>
      <c r="H125" t="s">
        <v>568</v>
      </c>
      <c r="I125" t="s">
        <v>19</v>
      </c>
      <c r="J125" t="s">
        <v>117</v>
      </c>
      <c r="K125" t="s">
        <v>21</v>
      </c>
      <c r="L125" t="s">
        <v>31</v>
      </c>
      <c r="M125" t="s">
        <v>571</v>
      </c>
    </row>
    <row r="126" spans="1:13" ht="14" customHeight="1" x14ac:dyDescent="0.15">
      <c r="A126" t="s">
        <v>90</v>
      </c>
      <c r="B126" t="s">
        <v>572</v>
      </c>
      <c r="C126" t="s">
        <v>133</v>
      </c>
      <c r="D126" t="s">
        <v>134</v>
      </c>
      <c r="E126" t="s">
        <v>16</v>
      </c>
      <c r="F126" t="str">
        <f>TEXT("2701:02","[h]:mm")</f>
        <v>2701:02</v>
      </c>
      <c r="G126" t="s">
        <v>17</v>
      </c>
      <c r="H126" t="s">
        <v>573</v>
      </c>
      <c r="I126" t="s">
        <v>193</v>
      </c>
      <c r="J126" t="s">
        <v>125</v>
      </c>
      <c r="K126" t="s">
        <v>21</v>
      </c>
      <c r="L126" t="s">
        <v>31</v>
      </c>
      <c r="M126" t="s">
        <v>574</v>
      </c>
    </row>
    <row r="127" spans="1:13" ht="14" customHeight="1" x14ac:dyDescent="0.15">
      <c r="A127" t="s">
        <v>90</v>
      </c>
      <c r="B127" t="s">
        <v>575</v>
      </c>
      <c r="C127" t="s">
        <v>576</v>
      </c>
      <c r="D127" t="s">
        <v>577</v>
      </c>
      <c r="E127" t="s">
        <v>16</v>
      </c>
      <c r="F127" t="str">
        <f>TEXT("2619:08","[h]:mm")</f>
        <v>2619:08</v>
      </c>
      <c r="G127" t="s">
        <v>17</v>
      </c>
      <c r="H127" t="s">
        <v>578</v>
      </c>
      <c r="I127" t="s">
        <v>165</v>
      </c>
      <c r="J127" t="s">
        <v>125</v>
      </c>
      <c r="K127" t="s">
        <v>21</v>
      </c>
      <c r="L127" t="s">
        <v>31</v>
      </c>
      <c r="M127" t="s">
        <v>579</v>
      </c>
    </row>
    <row r="128" spans="1:13" ht="14" customHeight="1" x14ac:dyDescent="0.15">
      <c r="A128" t="s">
        <v>90</v>
      </c>
      <c r="B128" t="s">
        <v>580</v>
      </c>
      <c r="C128" t="s">
        <v>133</v>
      </c>
      <c r="D128" t="s">
        <v>581</v>
      </c>
      <c r="E128" t="s">
        <v>16</v>
      </c>
      <c r="F128" t="str">
        <f>TEXT("2617:15","[h]:mm")</f>
        <v>2617:15</v>
      </c>
      <c r="G128" t="s">
        <v>17</v>
      </c>
      <c r="H128" t="s">
        <v>582</v>
      </c>
      <c r="I128" t="s">
        <v>159</v>
      </c>
      <c r="J128" t="s">
        <v>137</v>
      </c>
      <c r="K128" t="s">
        <v>21</v>
      </c>
      <c r="L128" t="s">
        <v>31</v>
      </c>
      <c r="M128" t="s">
        <v>583</v>
      </c>
    </row>
    <row r="129" spans="1:13" ht="14" customHeight="1" x14ac:dyDescent="0.15">
      <c r="A129" t="s">
        <v>90</v>
      </c>
      <c r="B129" t="s">
        <v>584</v>
      </c>
      <c r="C129" t="s">
        <v>585</v>
      </c>
      <c r="D129" t="s">
        <v>586</v>
      </c>
      <c r="E129" t="s">
        <v>16</v>
      </c>
      <c r="F129" t="str">
        <f>TEXT("2573:52","[h]:mm")</f>
        <v>2573:52</v>
      </c>
      <c r="G129" t="s">
        <v>17</v>
      </c>
      <c r="H129" t="s">
        <v>587</v>
      </c>
      <c r="I129" t="s">
        <v>19</v>
      </c>
      <c r="J129" t="s">
        <v>328</v>
      </c>
      <c r="K129" t="s">
        <v>21</v>
      </c>
      <c r="L129" t="s">
        <v>31</v>
      </c>
      <c r="M129" t="s">
        <v>50</v>
      </c>
    </row>
    <row r="130" spans="1:13" ht="14" customHeight="1" x14ac:dyDescent="0.15">
      <c r="A130" t="s">
        <v>90</v>
      </c>
      <c r="B130" t="s">
        <v>588</v>
      </c>
      <c r="C130" t="s">
        <v>589</v>
      </c>
      <c r="D130" t="s">
        <v>590</v>
      </c>
      <c r="E130" t="s">
        <v>16</v>
      </c>
      <c r="F130" t="str">
        <f>TEXT("2543:06","[h]:mm")</f>
        <v>2543:06</v>
      </c>
      <c r="G130" t="s">
        <v>17</v>
      </c>
      <c r="H130" t="s">
        <v>591</v>
      </c>
      <c r="I130" t="s">
        <v>592</v>
      </c>
      <c r="J130" t="s">
        <v>125</v>
      </c>
      <c r="K130" t="s">
        <v>21</v>
      </c>
      <c r="L130" t="s">
        <v>31</v>
      </c>
      <c r="M130" t="s">
        <v>593</v>
      </c>
    </row>
    <row r="131" spans="1:13" ht="14" customHeight="1" x14ac:dyDescent="0.15">
      <c r="A131" t="s">
        <v>90</v>
      </c>
      <c r="B131" t="s">
        <v>594</v>
      </c>
      <c r="C131" t="s">
        <v>595</v>
      </c>
      <c r="D131" t="s">
        <v>596</v>
      </c>
      <c r="E131" t="s">
        <v>16</v>
      </c>
      <c r="F131" t="str">
        <f>TEXT("2521:30","[h]:mm")</f>
        <v>2521:30</v>
      </c>
      <c r="G131" t="s">
        <v>17</v>
      </c>
      <c r="H131" t="s">
        <v>597</v>
      </c>
      <c r="I131" t="s">
        <v>19</v>
      </c>
      <c r="J131" t="s">
        <v>328</v>
      </c>
      <c r="K131" t="s">
        <v>21</v>
      </c>
      <c r="L131" t="s">
        <v>31</v>
      </c>
      <c r="M131" t="s">
        <v>598</v>
      </c>
    </row>
    <row r="132" spans="1:13" ht="14" customHeight="1" x14ac:dyDescent="0.15">
      <c r="A132" t="s">
        <v>90</v>
      </c>
      <c r="B132" t="s">
        <v>599</v>
      </c>
      <c r="C132" t="s">
        <v>600</v>
      </c>
      <c r="D132" t="s">
        <v>601</v>
      </c>
      <c r="E132" t="s">
        <v>16</v>
      </c>
      <c r="F132" t="str">
        <f>TEXT("2451:27","[h]:mm")</f>
        <v>2451:27</v>
      </c>
      <c r="G132" t="s">
        <v>17</v>
      </c>
      <c r="H132" t="s">
        <v>602</v>
      </c>
      <c r="I132" t="s">
        <v>603</v>
      </c>
      <c r="J132" t="s">
        <v>413</v>
      </c>
      <c r="K132" t="s">
        <v>21</v>
      </c>
      <c r="L132"/>
      <c r="M132" t="s">
        <v>604</v>
      </c>
    </row>
    <row r="133" spans="1:13" ht="14" customHeight="1" x14ac:dyDescent="0.15">
      <c r="A133" t="s">
        <v>90</v>
      </c>
      <c r="B133" t="s">
        <v>605</v>
      </c>
      <c r="C133" t="s">
        <v>239</v>
      </c>
      <c r="D133" t="s">
        <v>240</v>
      </c>
      <c r="E133" t="s">
        <v>16</v>
      </c>
      <c r="F133" t="str">
        <f>TEXT("2450:17","[h]:mm")</f>
        <v>2450:17</v>
      </c>
      <c r="G133" t="s">
        <v>17</v>
      </c>
      <c r="H133" t="s">
        <v>606</v>
      </c>
      <c r="I133" t="s">
        <v>19</v>
      </c>
      <c r="J133" t="s">
        <v>117</v>
      </c>
      <c r="K133" t="s">
        <v>21</v>
      </c>
      <c r="L133" t="s">
        <v>58</v>
      </c>
      <c r="M133" t="s">
        <v>607</v>
      </c>
    </row>
    <row r="134" spans="1:13" ht="14" customHeight="1" x14ac:dyDescent="0.15">
      <c r="A134" t="s">
        <v>90</v>
      </c>
      <c r="B134" t="s">
        <v>608</v>
      </c>
      <c r="C134" t="s">
        <v>239</v>
      </c>
      <c r="D134" t="s">
        <v>240</v>
      </c>
      <c r="E134" t="s">
        <v>16</v>
      </c>
      <c r="F134" t="str">
        <f>TEXT("2425:26","[h]:mm")</f>
        <v>2425:26</v>
      </c>
      <c r="G134" t="s">
        <v>17</v>
      </c>
      <c r="H134" t="s">
        <v>609</v>
      </c>
      <c r="I134" t="s">
        <v>19</v>
      </c>
      <c r="J134" t="s">
        <v>117</v>
      </c>
      <c r="K134" t="s">
        <v>21</v>
      </c>
      <c r="L134" t="s">
        <v>118</v>
      </c>
      <c r="M134" t="s">
        <v>610</v>
      </c>
    </row>
    <row r="135" spans="1:13" ht="14" customHeight="1" x14ac:dyDescent="0.15">
      <c r="A135" t="s">
        <v>90</v>
      </c>
      <c r="B135" t="s">
        <v>611</v>
      </c>
      <c r="C135" t="s">
        <v>118</v>
      </c>
      <c r="D135" t="s">
        <v>240</v>
      </c>
      <c r="E135" t="s">
        <v>16</v>
      </c>
      <c r="F135" t="str">
        <f>TEXT("2425:21","[h]:mm")</f>
        <v>2425:21</v>
      </c>
      <c r="G135" t="s">
        <v>17</v>
      </c>
      <c r="H135" t="s">
        <v>612</v>
      </c>
      <c r="I135" t="s">
        <v>19</v>
      </c>
      <c r="J135" t="s">
        <v>117</v>
      </c>
      <c r="K135" t="s">
        <v>21</v>
      </c>
      <c r="L135" t="s">
        <v>31</v>
      </c>
      <c r="M135" t="s">
        <v>613</v>
      </c>
    </row>
    <row r="136" spans="1:13" ht="14" customHeight="1" x14ac:dyDescent="0.15">
      <c r="A136" t="s">
        <v>90</v>
      </c>
      <c r="B136" t="s">
        <v>614</v>
      </c>
      <c r="C136" t="s">
        <v>145</v>
      </c>
      <c r="D136" t="s">
        <v>146</v>
      </c>
      <c r="E136" t="s">
        <v>16</v>
      </c>
      <c r="F136" t="str">
        <f>TEXT("2067:12","[h]:mm")</f>
        <v>2067:12</v>
      </c>
      <c r="G136" t="s">
        <v>17</v>
      </c>
      <c r="H136" t="s">
        <v>615</v>
      </c>
      <c r="I136" t="s">
        <v>95</v>
      </c>
      <c r="J136" t="s">
        <v>96</v>
      </c>
      <c r="K136" t="s">
        <v>21</v>
      </c>
      <c r="L136" t="s">
        <v>58</v>
      </c>
      <c r="M136" t="s">
        <v>616</v>
      </c>
    </row>
    <row r="137" spans="1:13" ht="14" customHeight="1" x14ac:dyDescent="0.15">
      <c r="A137" t="s">
        <v>90</v>
      </c>
      <c r="B137" t="s">
        <v>617</v>
      </c>
      <c r="C137" t="s">
        <v>511</v>
      </c>
      <c r="D137" t="s">
        <v>512</v>
      </c>
      <c r="E137" t="s">
        <v>16</v>
      </c>
      <c r="F137" t="str">
        <f>TEXT("1776:11","[h]:mm")</f>
        <v>1776:11</v>
      </c>
      <c r="G137" t="s">
        <v>17</v>
      </c>
      <c r="H137" t="s">
        <v>618</v>
      </c>
      <c r="I137" t="s">
        <v>19</v>
      </c>
      <c r="J137" t="s">
        <v>619</v>
      </c>
      <c r="K137" t="s">
        <v>21</v>
      </c>
      <c r="L137" t="s">
        <v>31</v>
      </c>
      <c r="M137" t="s">
        <v>620</v>
      </c>
    </row>
    <row r="138" spans="1:13" ht="14" customHeight="1" x14ac:dyDescent="0.15">
      <c r="A138" t="s">
        <v>90</v>
      </c>
      <c r="B138" t="s">
        <v>621</v>
      </c>
      <c r="C138" t="s">
        <v>275</v>
      </c>
      <c r="D138" t="s">
        <v>622</v>
      </c>
      <c r="E138" t="s">
        <v>16</v>
      </c>
      <c r="F138" t="str">
        <f>TEXT("1772:04","[h]:mm")</f>
        <v>1772:04</v>
      </c>
      <c r="G138" t="s">
        <v>17</v>
      </c>
      <c r="H138" t="s">
        <v>623</v>
      </c>
      <c r="I138" t="s">
        <v>278</v>
      </c>
      <c r="J138" t="s">
        <v>279</v>
      </c>
      <c r="K138" t="s">
        <v>21</v>
      </c>
      <c r="L138"/>
      <c r="M138" t="s">
        <v>624</v>
      </c>
    </row>
    <row r="139" spans="1:13" ht="14" customHeight="1" x14ac:dyDescent="0.15">
      <c r="A139" t="s">
        <v>90</v>
      </c>
      <c r="B139" t="s">
        <v>625</v>
      </c>
      <c r="C139" t="s">
        <v>626</v>
      </c>
      <c r="D139" t="s">
        <v>244</v>
      </c>
      <c r="E139" t="s">
        <v>16</v>
      </c>
      <c r="F139" t="str">
        <f>TEXT("1575:49","[h]:mm")</f>
        <v>1575:49</v>
      </c>
      <c r="G139" t="s">
        <v>17</v>
      </c>
      <c r="H139" t="s">
        <v>627</v>
      </c>
      <c r="I139" t="s">
        <v>19</v>
      </c>
      <c r="J139" t="s">
        <v>628</v>
      </c>
      <c r="K139" t="s">
        <v>21</v>
      </c>
      <c r="L139" t="s">
        <v>58</v>
      </c>
      <c r="M139" t="s">
        <v>629</v>
      </c>
    </row>
    <row r="140" spans="1:13" ht="14" customHeight="1" x14ac:dyDescent="0.15">
      <c r="A140" t="s">
        <v>90</v>
      </c>
      <c r="B140" t="s">
        <v>630</v>
      </c>
      <c r="C140" t="s">
        <v>410</v>
      </c>
      <c r="D140" t="s">
        <v>411</v>
      </c>
      <c r="E140" t="s">
        <v>16</v>
      </c>
      <c r="F140" t="str">
        <f>TEXT("1415:51","[h]:mm")</f>
        <v>1415:51</v>
      </c>
      <c r="G140" t="s">
        <v>17</v>
      </c>
      <c r="H140" t="s">
        <v>631</v>
      </c>
      <c r="I140" t="s">
        <v>19</v>
      </c>
      <c r="J140" t="s">
        <v>117</v>
      </c>
      <c r="K140" t="s">
        <v>21</v>
      </c>
      <c r="L140" t="s">
        <v>31</v>
      </c>
      <c r="M140" t="s">
        <v>632</v>
      </c>
    </row>
    <row r="141" spans="1:13" ht="14" customHeight="1" x14ac:dyDescent="0.15">
      <c r="A141" t="s">
        <v>90</v>
      </c>
      <c r="B141" t="s">
        <v>633</v>
      </c>
      <c r="C141" t="s">
        <v>634</v>
      </c>
      <c r="D141" t="s">
        <v>635</v>
      </c>
      <c r="E141" t="s">
        <v>16</v>
      </c>
      <c r="F141" t="str">
        <f>TEXT("1232:22","[h]:mm")</f>
        <v>1232:22</v>
      </c>
      <c r="G141" t="s">
        <v>17</v>
      </c>
      <c r="H141" t="s">
        <v>636</v>
      </c>
      <c r="I141" t="s">
        <v>19</v>
      </c>
      <c r="J141" t="s">
        <v>362</v>
      </c>
      <c r="K141" t="s">
        <v>21</v>
      </c>
      <c r="L141" t="s">
        <v>31</v>
      </c>
      <c r="M141" t="s">
        <v>71</v>
      </c>
    </row>
    <row r="142" spans="1:13" ht="14" customHeight="1" x14ac:dyDescent="0.15">
      <c r="A142" t="s">
        <v>90</v>
      </c>
      <c r="B142" t="s">
        <v>637</v>
      </c>
      <c r="C142" t="s">
        <v>638</v>
      </c>
      <c r="D142" t="s">
        <v>639</v>
      </c>
      <c r="E142" t="s">
        <v>16</v>
      </c>
      <c r="F142" t="str">
        <f>TEXT("1231:55","[h]:mm")</f>
        <v>1231:55</v>
      </c>
      <c r="G142" t="s">
        <v>17</v>
      </c>
      <c r="H142" t="s">
        <v>640</v>
      </c>
      <c r="I142" t="s">
        <v>19</v>
      </c>
      <c r="J142" t="s">
        <v>362</v>
      </c>
      <c r="K142" t="s">
        <v>21</v>
      </c>
      <c r="L142" t="s">
        <v>58</v>
      </c>
      <c r="M142" t="s">
        <v>71</v>
      </c>
    </row>
    <row r="143" spans="1:13" ht="14" customHeight="1" x14ac:dyDescent="0.15">
      <c r="A143" t="s">
        <v>90</v>
      </c>
      <c r="B143" t="s">
        <v>641</v>
      </c>
      <c r="C143" t="s">
        <v>331</v>
      </c>
      <c r="D143" t="s">
        <v>642</v>
      </c>
      <c r="E143" t="s">
        <v>16</v>
      </c>
      <c r="F143" t="str">
        <f>TEXT("1057:32","[h]:mm")</f>
        <v>1057:32</v>
      </c>
      <c r="G143" t="s">
        <v>17</v>
      </c>
      <c r="H143" t="s">
        <v>643</v>
      </c>
      <c r="I143" t="s">
        <v>469</v>
      </c>
      <c r="J143" t="s">
        <v>125</v>
      </c>
      <c r="K143" t="s">
        <v>21</v>
      </c>
      <c r="L143" t="s">
        <v>31</v>
      </c>
      <c r="M143" t="s">
        <v>644</v>
      </c>
    </row>
    <row r="144" spans="1:13" ht="14" customHeight="1" x14ac:dyDescent="0.15">
      <c r="A144" t="s">
        <v>90</v>
      </c>
      <c r="B144" t="s">
        <v>645</v>
      </c>
      <c r="C144" t="s">
        <v>128</v>
      </c>
      <c r="D144" t="s">
        <v>129</v>
      </c>
      <c r="E144" t="s">
        <v>16</v>
      </c>
      <c r="F144" t="str">
        <f>TEXT("983:54","[h]:mm")</f>
        <v>983:54</v>
      </c>
      <c r="G144" t="s">
        <v>17</v>
      </c>
      <c r="H144" t="s">
        <v>646</v>
      </c>
      <c r="I144" t="s">
        <v>469</v>
      </c>
      <c r="J144" t="s">
        <v>125</v>
      </c>
      <c r="K144" t="s">
        <v>21</v>
      </c>
      <c r="L144" t="s">
        <v>31</v>
      </c>
      <c r="M144" t="s">
        <v>647</v>
      </c>
    </row>
    <row r="145" spans="1:13" ht="14" customHeight="1" x14ac:dyDescent="0.15">
      <c r="A145" t="s">
        <v>90</v>
      </c>
      <c r="B145" t="s">
        <v>648</v>
      </c>
      <c r="C145" t="s">
        <v>649</v>
      </c>
      <c r="D145" t="s">
        <v>650</v>
      </c>
      <c r="E145" t="s">
        <v>16</v>
      </c>
      <c r="F145" t="str">
        <f>TEXT("856:32","[h]:mm")</f>
        <v>856:32</v>
      </c>
      <c r="G145" t="s">
        <v>17</v>
      </c>
      <c r="H145" t="s">
        <v>651</v>
      </c>
      <c r="I145" t="s">
        <v>19</v>
      </c>
      <c r="J145" t="s">
        <v>652</v>
      </c>
      <c r="K145" t="s">
        <v>21</v>
      </c>
      <c r="L145" t="s">
        <v>31</v>
      </c>
      <c r="M145" t="s">
        <v>653</v>
      </c>
    </row>
    <row r="146" spans="1:13" ht="14" customHeight="1" x14ac:dyDescent="0.15">
      <c r="A146" t="s">
        <v>90</v>
      </c>
      <c r="B146" t="s">
        <v>654</v>
      </c>
      <c r="C146" t="s">
        <v>239</v>
      </c>
      <c r="D146" t="s">
        <v>240</v>
      </c>
      <c r="E146" t="s">
        <v>655</v>
      </c>
      <c r="F146" t="str">
        <f>TEXT("9236:27","[h]:mm")</f>
        <v>9236:27</v>
      </c>
      <c r="G146" t="s">
        <v>17</v>
      </c>
      <c r="H146" t="s">
        <v>656</v>
      </c>
      <c r="I146" t="s">
        <v>657</v>
      </c>
      <c r="J146" t="s">
        <v>117</v>
      </c>
      <c r="K146" t="s">
        <v>21</v>
      </c>
      <c r="L146" t="s">
        <v>58</v>
      </c>
      <c r="M146" t="s">
        <v>131</v>
      </c>
    </row>
    <row r="147" spans="1:13" ht="14" customHeight="1" x14ac:dyDescent="0.15">
      <c r="A147" t="s">
        <v>90</v>
      </c>
      <c r="B147" t="s">
        <v>658</v>
      </c>
      <c r="C147" t="s">
        <v>118</v>
      </c>
      <c r="D147" t="s">
        <v>240</v>
      </c>
      <c r="E147" t="s">
        <v>655</v>
      </c>
      <c r="F147" t="str">
        <f>TEXT("9236:27","[h]:mm")</f>
        <v>9236:27</v>
      </c>
      <c r="G147" t="s">
        <v>17</v>
      </c>
      <c r="H147" t="s">
        <v>656</v>
      </c>
      <c r="I147" t="s">
        <v>657</v>
      </c>
      <c r="J147" t="s">
        <v>117</v>
      </c>
      <c r="K147" t="s">
        <v>21</v>
      </c>
      <c r="L147" t="s">
        <v>31</v>
      </c>
      <c r="M147" t="s">
        <v>131</v>
      </c>
    </row>
    <row r="148" spans="1:13" ht="14" customHeight="1" x14ac:dyDescent="0.15">
      <c r="A148" t="s">
        <v>90</v>
      </c>
      <c r="B148" t="s">
        <v>659</v>
      </c>
      <c r="C148" t="s">
        <v>118</v>
      </c>
      <c r="D148" t="s">
        <v>240</v>
      </c>
      <c r="E148" t="s">
        <v>655</v>
      </c>
      <c r="F148" t="str">
        <f>TEXT("9236:26","[h]:mm")</f>
        <v>9236:26</v>
      </c>
      <c r="G148" t="s">
        <v>17</v>
      </c>
      <c r="H148" t="s">
        <v>660</v>
      </c>
      <c r="I148" t="s">
        <v>657</v>
      </c>
      <c r="J148" t="s">
        <v>117</v>
      </c>
      <c r="K148" t="s">
        <v>21</v>
      </c>
      <c r="L148" t="s">
        <v>58</v>
      </c>
      <c r="M148" t="s">
        <v>131</v>
      </c>
    </row>
    <row r="149" spans="1:13" ht="14" customHeight="1" x14ac:dyDescent="0.15">
      <c r="A149" t="s">
        <v>90</v>
      </c>
      <c r="B149" t="s">
        <v>661</v>
      </c>
      <c r="C149" t="s">
        <v>662</v>
      </c>
      <c r="D149" t="s">
        <v>663</v>
      </c>
      <c r="E149" t="s">
        <v>664</v>
      </c>
      <c r="F149" t="str">
        <f>TEXT("9073:08","[h]:mm")</f>
        <v>9073:08</v>
      </c>
      <c r="G149" t="s">
        <v>17</v>
      </c>
      <c r="H149" t="s">
        <v>665</v>
      </c>
      <c r="I149" t="s">
        <v>657</v>
      </c>
      <c r="J149" t="s">
        <v>117</v>
      </c>
      <c r="K149" t="s">
        <v>21</v>
      </c>
      <c r="L149" t="s">
        <v>118</v>
      </c>
      <c r="M149" t="s">
        <v>666</v>
      </c>
    </row>
    <row r="150" spans="1:13" ht="14" customHeight="1" x14ac:dyDescent="0.15">
      <c r="A150" t="s">
        <v>90</v>
      </c>
      <c r="B150" t="s">
        <v>667</v>
      </c>
      <c r="C150" t="s">
        <v>668</v>
      </c>
      <c r="D150" t="s">
        <v>663</v>
      </c>
      <c r="E150" t="s">
        <v>664</v>
      </c>
      <c r="F150" t="str">
        <f>TEXT("9073:07","[h]:mm")</f>
        <v>9073:07</v>
      </c>
      <c r="G150" t="s">
        <v>17</v>
      </c>
      <c r="H150" t="s">
        <v>665</v>
      </c>
      <c r="I150" t="s">
        <v>657</v>
      </c>
      <c r="J150" t="s">
        <v>117</v>
      </c>
      <c r="K150" t="s">
        <v>21</v>
      </c>
      <c r="L150" t="s">
        <v>58</v>
      </c>
      <c r="M150" t="s">
        <v>669</v>
      </c>
    </row>
    <row r="151" spans="1:13" ht="14" customHeight="1" x14ac:dyDescent="0.15">
      <c r="A151" t="s">
        <v>90</v>
      </c>
      <c r="B151" t="s">
        <v>670</v>
      </c>
      <c r="C151" t="s">
        <v>671</v>
      </c>
      <c r="D151" t="s">
        <v>672</v>
      </c>
      <c r="E151" t="s">
        <v>673</v>
      </c>
      <c r="F151" t="str">
        <f>TEXT("8945:46","[h]:mm")</f>
        <v>8945:46</v>
      </c>
      <c r="G151" t="s">
        <v>17</v>
      </c>
      <c r="H151" t="s">
        <v>674</v>
      </c>
      <c r="I151" t="s">
        <v>657</v>
      </c>
      <c r="J151" t="s">
        <v>117</v>
      </c>
      <c r="K151" t="s">
        <v>21</v>
      </c>
      <c r="L151" t="s">
        <v>118</v>
      </c>
      <c r="M151" t="s">
        <v>675</v>
      </c>
    </row>
    <row r="152" spans="1:13" ht="14" customHeight="1" x14ac:dyDescent="0.15">
      <c r="A152" t="s">
        <v>90</v>
      </c>
      <c r="B152" t="s">
        <v>676</v>
      </c>
      <c r="C152" t="s">
        <v>677</v>
      </c>
      <c r="D152" t="s">
        <v>672</v>
      </c>
      <c r="E152" t="s">
        <v>673</v>
      </c>
      <c r="F152" t="str">
        <f>TEXT("8945:46","[h]:mm")</f>
        <v>8945:46</v>
      </c>
      <c r="G152" t="s">
        <v>17</v>
      </c>
      <c r="H152" t="s">
        <v>678</v>
      </c>
      <c r="I152" t="s">
        <v>657</v>
      </c>
      <c r="J152" t="s">
        <v>117</v>
      </c>
      <c r="K152" t="s">
        <v>21</v>
      </c>
      <c r="L152" t="s">
        <v>31</v>
      </c>
      <c r="M152" t="s">
        <v>679</v>
      </c>
    </row>
    <row r="153" spans="1:13" ht="14" customHeight="1" x14ac:dyDescent="0.15">
      <c r="A153" t="s">
        <v>90</v>
      </c>
      <c r="B153" t="s">
        <v>680</v>
      </c>
      <c r="C153" t="s">
        <v>677</v>
      </c>
      <c r="D153" t="s">
        <v>672</v>
      </c>
      <c r="E153" t="s">
        <v>673</v>
      </c>
      <c r="F153" t="str">
        <f>TEXT("8945:45","[h]:mm")</f>
        <v>8945:45</v>
      </c>
      <c r="G153" t="s">
        <v>17</v>
      </c>
      <c r="H153" t="s">
        <v>678</v>
      </c>
      <c r="I153" t="s">
        <v>657</v>
      </c>
      <c r="J153" t="s">
        <v>117</v>
      </c>
      <c r="K153" t="s">
        <v>21</v>
      </c>
      <c r="L153" t="s">
        <v>58</v>
      </c>
      <c r="M153" t="s">
        <v>681</v>
      </c>
    </row>
    <row r="154" spans="1:13" ht="14" customHeight="1" x14ac:dyDescent="0.15">
      <c r="A154" t="s">
        <v>90</v>
      </c>
      <c r="B154" t="s">
        <v>682</v>
      </c>
      <c r="C154" t="s">
        <v>40</v>
      </c>
      <c r="D154" t="s">
        <v>41</v>
      </c>
      <c r="E154" t="s">
        <v>683</v>
      </c>
      <c r="F154" t="str">
        <f>TEXT("8733:26","[h]:mm")</f>
        <v>8733:26</v>
      </c>
      <c r="G154" t="s">
        <v>17</v>
      </c>
      <c r="H154" t="s">
        <v>684</v>
      </c>
      <c r="I154" t="s">
        <v>657</v>
      </c>
      <c r="J154" t="s">
        <v>117</v>
      </c>
      <c r="K154" t="s">
        <v>21</v>
      </c>
      <c r="L154" t="s">
        <v>58</v>
      </c>
      <c r="M154" t="s">
        <v>685</v>
      </c>
    </row>
    <row r="155" spans="1:13" ht="14" customHeight="1" x14ac:dyDescent="0.15">
      <c r="A155" t="s">
        <v>90</v>
      </c>
      <c r="B155" t="s">
        <v>686</v>
      </c>
      <c r="C155" t="s">
        <v>239</v>
      </c>
      <c r="D155" t="s">
        <v>240</v>
      </c>
      <c r="E155" t="s">
        <v>687</v>
      </c>
      <c r="F155" t="str">
        <f>TEXT("8473:29","[h]:mm")</f>
        <v>8473:29</v>
      </c>
      <c r="G155" t="s">
        <v>17</v>
      </c>
      <c r="H155" t="s">
        <v>688</v>
      </c>
      <c r="I155" t="s">
        <v>657</v>
      </c>
      <c r="J155" t="s">
        <v>117</v>
      </c>
      <c r="K155" t="s">
        <v>21</v>
      </c>
      <c r="L155" t="s">
        <v>118</v>
      </c>
      <c r="M155" t="s">
        <v>242</v>
      </c>
    </row>
    <row r="156" spans="1:13" ht="14" customHeight="1" x14ac:dyDescent="0.15">
      <c r="A156" t="s">
        <v>90</v>
      </c>
      <c r="B156" t="s">
        <v>689</v>
      </c>
      <c r="C156" t="s">
        <v>239</v>
      </c>
      <c r="D156" t="s">
        <v>240</v>
      </c>
      <c r="E156" t="s">
        <v>690</v>
      </c>
      <c r="F156" t="str">
        <f>TEXT("8473:16","[h]:mm")</f>
        <v>8473:16</v>
      </c>
      <c r="G156" t="s">
        <v>17</v>
      </c>
      <c r="H156" t="s">
        <v>691</v>
      </c>
      <c r="I156" t="s">
        <v>657</v>
      </c>
      <c r="J156" t="s">
        <v>117</v>
      </c>
      <c r="K156" t="s">
        <v>21</v>
      </c>
      <c r="L156" t="s">
        <v>118</v>
      </c>
      <c r="M156" t="s">
        <v>242</v>
      </c>
    </row>
    <row r="157" spans="1:13" ht="14" customHeight="1" x14ac:dyDescent="0.15">
      <c r="A157" t="s">
        <v>90</v>
      </c>
      <c r="B157" t="s">
        <v>692</v>
      </c>
      <c r="C157" t="s">
        <v>239</v>
      </c>
      <c r="D157" t="s">
        <v>240</v>
      </c>
      <c r="E157" t="s">
        <v>693</v>
      </c>
      <c r="F157" t="str">
        <f>TEXT("8107:49","[h]:mm")</f>
        <v>8107:49</v>
      </c>
      <c r="G157" t="s">
        <v>17</v>
      </c>
      <c r="H157" t="s">
        <v>694</v>
      </c>
      <c r="I157" t="s">
        <v>657</v>
      </c>
      <c r="J157" t="s">
        <v>117</v>
      </c>
      <c r="K157" t="s">
        <v>21</v>
      </c>
      <c r="L157" t="s">
        <v>118</v>
      </c>
      <c r="M157" t="s">
        <v>695</v>
      </c>
    </row>
    <row r="158" spans="1:13" ht="14" customHeight="1" x14ac:dyDescent="0.15">
      <c r="A158" t="s">
        <v>90</v>
      </c>
      <c r="B158" t="s">
        <v>696</v>
      </c>
      <c r="C158" t="s">
        <v>118</v>
      </c>
      <c r="D158" t="s">
        <v>240</v>
      </c>
      <c r="E158" t="s">
        <v>693</v>
      </c>
      <c r="F158" t="str">
        <f>TEXT("8107:46","[h]:mm")</f>
        <v>8107:46</v>
      </c>
      <c r="G158" t="s">
        <v>17</v>
      </c>
      <c r="H158" t="s">
        <v>697</v>
      </c>
      <c r="I158" t="s">
        <v>657</v>
      </c>
      <c r="J158" t="s">
        <v>117</v>
      </c>
      <c r="K158" t="s">
        <v>21</v>
      </c>
      <c r="L158" t="s">
        <v>58</v>
      </c>
      <c r="M158" t="s">
        <v>698</v>
      </c>
    </row>
    <row r="159" spans="1:13" ht="14" customHeight="1" x14ac:dyDescent="0.15">
      <c r="A159" t="s">
        <v>90</v>
      </c>
      <c r="B159" t="s">
        <v>699</v>
      </c>
      <c r="C159" t="s">
        <v>239</v>
      </c>
      <c r="D159" t="s">
        <v>240</v>
      </c>
      <c r="E159" t="s">
        <v>700</v>
      </c>
      <c r="F159" t="str">
        <f>TEXT("8107:43","[h]:mm")</f>
        <v>8107:43</v>
      </c>
      <c r="G159" t="s">
        <v>17</v>
      </c>
      <c r="H159" t="s">
        <v>701</v>
      </c>
      <c r="I159" t="s">
        <v>657</v>
      </c>
      <c r="J159" t="s">
        <v>117</v>
      </c>
      <c r="K159" t="s">
        <v>21</v>
      </c>
      <c r="L159" t="s">
        <v>118</v>
      </c>
      <c r="M159" t="s">
        <v>702</v>
      </c>
    </row>
    <row r="160" spans="1:13" ht="14" customHeight="1" x14ac:dyDescent="0.15">
      <c r="A160" t="s">
        <v>90</v>
      </c>
      <c r="B160" t="s">
        <v>703</v>
      </c>
      <c r="C160" t="s">
        <v>118</v>
      </c>
      <c r="D160" t="s">
        <v>240</v>
      </c>
      <c r="E160" t="s">
        <v>700</v>
      </c>
      <c r="F160" t="str">
        <f>TEXT("8107:40","[h]:mm")</f>
        <v>8107:40</v>
      </c>
      <c r="G160" t="s">
        <v>17</v>
      </c>
      <c r="H160" t="s">
        <v>704</v>
      </c>
      <c r="I160" t="s">
        <v>657</v>
      </c>
      <c r="J160" t="s">
        <v>117</v>
      </c>
      <c r="K160" t="s">
        <v>21</v>
      </c>
      <c r="L160" t="s">
        <v>31</v>
      </c>
      <c r="M160" t="s">
        <v>228</v>
      </c>
    </row>
    <row r="161" spans="1:13" ht="14" customHeight="1" x14ac:dyDescent="0.15">
      <c r="A161" t="s">
        <v>90</v>
      </c>
      <c r="B161" t="s">
        <v>705</v>
      </c>
      <c r="C161" s="4" t="s">
        <v>706</v>
      </c>
      <c r="D161" t="s">
        <v>497</v>
      </c>
      <c r="E161" t="s">
        <v>707</v>
      </c>
      <c r="F161" t="str">
        <f>TEXT("7893:19","[h]:mm")</f>
        <v>7893:19</v>
      </c>
      <c r="G161" t="s">
        <v>17</v>
      </c>
      <c r="H161" t="s">
        <v>708</v>
      </c>
      <c r="I161" t="s">
        <v>657</v>
      </c>
      <c r="J161" t="s">
        <v>117</v>
      </c>
      <c r="K161" t="s">
        <v>21</v>
      </c>
      <c r="L161"/>
      <c r="M161" t="s">
        <v>709</v>
      </c>
    </row>
    <row r="162" spans="1:13" ht="14" customHeight="1" x14ac:dyDescent="0.15">
      <c r="A162" t="s">
        <v>90</v>
      </c>
      <c r="B162" t="s">
        <v>710</v>
      </c>
      <c r="C162" t="s">
        <v>711</v>
      </c>
      <c r="D162" t="s">
        <v>712</v>
      </c>
      <c r="E162" t="s">
        <v>713</v>
      </c>
      <c r="F162" t="str">
        <f>TEXT("7724:47","[h]:mm")</f>
        <v>7724:47</v>
      </c>
      <c r="G162" t="s">
        <v>17</v>
      </c>
      <c r="H162" t="s">
        <v>714</v>
      </c>
      <c r="I162" t="s">
        <v>657</v>
      </c>
      <c r="J162" t="s">
        <v>117</v>
      </c>
      <c r="K162" t="s">
        <v>21</v>
      </c>
      <c r="L162" t="s">
        <v>31</v>
      </c>
      <c r="M162" t="s">
        <v>715</v>
      </c>
    </row>
    <row r="163" spans="1:13" ht="14" customHeight="1" x14ac:dyDescent="0.15">
      <c r="A163" t="s">
        <v>90</v>
      </c>
      <c r="B163" t="s">
        <v>716</v>
      </c>
      <c r="C163" t="s">
        <v>239</v>
      </c>
      <c r="D163" t="s">
        <v>240</v>
      </c>
      <c r="E163" t="s">
        <v>717</v>
      </c>
      <c r="F163" t="str">
        <f>TEXT("7610:23","[h]:mm")</f>
        <v>7610:23</v>
      </c>
      <c r="G163" t="s">
        <v>17</v>
      </c>
      <c r="H163" t="s">
        <v>718</v>
      </c>
      <c r="I163" t="s">
        <v>657</v>
      </c>
      <c r="J163" t="s">
        <v>117</v>
      </c>
      <c r="K163" t="s">
        <v>21</v>
      </c>
      <c r="L163" t="s">
        <v>118</v>
      </c>
      <c r="M163" t="s">
        <v>719</v>
      </c>
    </row>
    <row r="164" spans="1:13" ht="14" customHeight="1" x14ac:dyDescent="0.15">
      <c r="A164" t="s">
        <v>90</v>
      </c>
      <c r="B164" t="s">
        <v>720</v>
      </c>
      <c r="C164" t="s">
        <v>239</v>
      </c>
      <c r="D164" t="s">
        <v>240</v>
      </c>
      <c r="E164" t="s">
        <v>717</v>
      </c>
      <c r="F164" t="str">
        <f>TEXT("7610:23","[h]:mm")</f>
        <v>7610:23</v>
      </c>
      <c r="G164" t="s">
        <v>17</v>
      </c>
      <c r="H164" t="s">
        <v>718</v>
      </c>
      <c r="I164" t="s">
        <v>657</v>
      </c>
      <c r="J164" t="s">
        <v>117</v>
      </c>
      <c r="K164" t="s">
        <v>21</v>
      </c>
      <c r="L164" t="s">
        <v>31</v>
      </c>
      <c r="M164" t="s">
        <v>721</v>
      </c>
    </row>
    <row r="165" spans="1:13" ht="14" customHeight="1" x14ac:dyDescent="0.15">
      <c r="A165" t="s">
        <v>90</v>
      </c>
      <c r="B165" t="s">
        <v>722</v>
      </c>
      <c r="C165" t="s">
        <v>239</v>
      </c>
      <c r="D165" t="s">
        <v>240</v>
      </c>
      <c r="E165" t="s">
        <v>690</v>
      </c>
      <c r="F165" t="str">
        <f>TEXT("7226:19","[h]:mm")</f>
        <v>7226:19</v>
      </c>
      <c r="G165" t="s">
        <v>17</v>
      </c>
      <c r="H165" t="s">
        <v>723</v>
      </c>
      <c r="I165" t="s">
        <v>657</v>
      </c>
      <c r="J165" t="s">
        <v>117</v>
      </c>
      <c r="K165" t="s">
        <v>21</v>
      </c>
      <c r="L165" t="s">
        <v>118</v>
      </c>
      <c r="M165" t="s">
        <v>724</v>
      </c>
    </row>
    <row r="166" spans="1:13" ht="14" customHeight="1" x14ac:dyDescent="0.15">
      <c r="A166" t="s">
        <v>90</v>
      </c>
      <c r="B166" t="s">
        <v>725</v>
      </c>
      <c r="C166" t="s">
        <v>239</v>
      </c>
      <c r="D166" t="s">
        <v>240</v>
      </c>
      <c r="E166" t="s">
        <v>687</v>
      </c>
      <c r="F166" t="str">
        <f>TEXT("7226:13","[h]:mm")</f>
        <v>7226:13</v>
      </c>
      <c r="G166" t="s">
        <v>17</v>
      </c>
      <c r="H166" t="s">
        <v>726</v>
      </c>
      <c r="I166" t="s">
        <v>657</v>
      </c>
      <c r="J166" t="s">
        <v>117</v>
      </c>
      <c r="K166" t="s">
        <v>21</v>
      </c>
      <c r="L166" t="s">
        <v>118</v>
      </c>
      <c r="M166" t="s">
        <v>727</v>
      </c>
    </row>
    <row r="167" spans="1:13" ht="14" customHeight="1" x14ac:dyDescent="0.15">
      <c r="A167" t="s">
        <v>90</v>
      </c>
      <c r="B167" t="s">
        <v>728</v>
      </c>
      <c r="C167" t="s">
        <v>239</v>
      </c>
      <c r="D167" t="s">
        <v>240</v>
      </c>
      <c r="E167" t="s">
        <v>729</v>
      </c>
      <c r="F167" t="str">
        <f>TEXT("6985:43","[h]:mm")</f>
        <v>6985:43</v>
      </c>
      <c r="G167" t="s">
        <v>17</v>
      </c>
      <c r="H167" t="s">
        <v>730</v>
      </c>
      <c r="I167" t="s">
        <v>657</v>
      </c>
      <c r="J167" t="s">
        <v>117</v>
      </c>
      <c r="K167" t="s">
        <v>21</v>
      </c>
      <c r="L167" t="s">
        <v>118</v>
      </c>
      <c r="M167" t="s">
        <v>731</v>
      </c>
    </row>
    <row r="168" spans="1:13" ht="14" customHeight="1" x14ac:dyDescent="0.15">
      <c r="A168" t="s">
        <v>90</v>
      </c>
      <c r="B168" t="s">
        <v>732</v>
      </c>
      <c r="C168" t="s">
        <v>733</v>
      </c>
      <c r="D168" t="s">
        <v>734</v>
      </c>
      <c r="E168" t="s">
        <v>735</v>
      </c>
      <c r="F168" t="str">
        <f>TEXT("6715:16","[h]:mm")</f>
        <v>6715:16</v>
      </c>
      <c r="G168" t="s">
        <v>17</v>
      </c>
      <c r="H168" t="s">
        <v>736</v>
      </c>
      <c r="I168" t="s">
        <v>657</v>
      </c>
      <c r="J168" t="s">
        <v>117</v>
      </c>
      <c r="K168" t="s">
        <v>21</v>
      </c>
      <c r="L168" t="s">
        <v>118</v>
      </c>
      <c r="M168" t="s">
        <v>737</v>
      </c>
    </row>
    <row r="169" spans="1:13" ht="14" customHeight="1" x14ac:dyDescent="0.15">
      <c r="A169" t="s">
        <v>90</v>
      </c>
      <c r="B169" t="s">
        <v>738</v>
      </c>
      <c r="C169" t="s">
        <v>739</v>
      </c>
      <c r="D169" t="s">
        <v>734</v>
      </c>
      <c r="E169" t="s">
        <v>735</v>
      </c>
      <c r="F169" t="str">
        <f>TEXT("6715:15","[h]:mm")</f>
        <v>6715:15</v>
      </c>
      <c r="G169" t="s">
        <v>17</v>
      </c>
      <c r="H169" t="s">
        <v>736</v>
      </c>
      <c r="I169" t="s">
        <v>657</v>
      </c>
      <c r="J169" t="s">
        <v>117</v>
      </c>
      <c r="K169" t="s">
        <v>21</v>
      </c>
      <c r="L169" t="s">
        <v>31</v>
      </c>
      <c r="M169" t="s">
        <v>740</v>
      </c>
    </row>
    <row r="170" spans="1:13" ht="14" customHeight="1" x14ac:dyDescent="0.15">
      <c r="A170" t="s">
        <v>90</v>
      </c>
      <c r="B170" t="s">
        <v>741</v>
      </c>
      <c r="C170" t="s">
        <v>239</v>
      </c>
      <c r="D170" t="s">
        <v>240</v>
      </c>
      <c r="E170" t="s">
        <v>742</v>
      </c>
      <c r="F170" t="str">
        <f>TEXT("6408:17","[h]:mm")</f>
        <v>6408:17</v>
      </c>
      <c r="G170" t="s">
        <v>17</v>
      </c>
      <c r="H170" t="s">
        <v>743</v>
      </c>
      <c r="I170" t="s">
        <v>657</v>
      </c>
      <c r="J170" t="s">
        <v>117</v>
      </c>
      <c r="K170" t="s">
        <v>21</v>
      </c>
      <c r="L170" t="s">
        <v>31</v>
      </c>
      <c r="M170" t="s">
        <v>744</v>
      </c>
    </row>
    <row r="171" spans="1:13" ht="14" customHeight="1" x14ac:dyDescent="0.15">
      <c r="A171" t="s">
        <v>90</v>
      </c>
      <c r="B171" t="s">
        <v>745</v>
      </c>
      <c r="C171" t="s">
        <v>239</v>
      </c>
      <c r="D171" t="s">
        <v>240</v>
      </c>
      <c r="E171" t="s">
        <v>746</v>
      </c>
      <c r="F171" t="str">
        <f>TEXT("6408:12","[h]:mm")</f>
        <v>6408:12</v>
      </c>
      <c r="G171" t="s">
        <v>17</v>
      </c>
      <c r="H171" t="s">
        <v>747</v>
      </c>
      <c r="I171" t="s">
        <v>657</v>
      </c>
      <c r="J171" t="s">
        <v>117</v>
      </c>
      <c r="K171" t="s">
        <v>21</v>
      </c>
      <c r="L171" t="s">
        <v>118</v>
      </c>
      <c r="M171" t="s">
        <v>748</v>
      </c>
    </row>
    <row r="172" spans="1:13" ht="14" customHeight="1" x14ac:dyDescent="0.15">
      <c r="A172" t="s">
        <v>90</v>
      </c>
      <c r="B172" t="s">
        <v>749</v>
      </c>
      <c r="C172" t="s">
        <v>750</v>
      </c>
      <c r="D172" t="s">
        <v>751</v>
      </c>
      <c r="E172" t="s">
        <v>752</v>
      </c>
      <c r="F172" t="str">
        <f>TEXT("5924:57","[h]:mm")</f>
        <v>5924:57</v>
      </c>
      <c r="G172" t="s">
        <v>17</v>
      </c>
      <c r="H172" t="s">
        <v>753</v>
      </c>
      <c r="I172" t="s">
        <v>657</v>
      </c>
      <c r="J172" t="s">
        <v>117</v>
      </c>
      <c r="K172" t="s">
        <v>21</v>
      </c>
      <c r="L172" t="s">
        <v>58</v>
      </c>
      <c r="M172" t="s">
        <v>754</v>
      </c>
    </row>
    <row r="173" spans="1:13" ht="14" customHeight="1" x14ac:dyDescent="0.15">
      <c r="A173" t="s">
        <v>90</v>
      </c>
      <c r="B173" t="s">
        <v>755</v>
      </c>
      <c r="C173" t="s">
        <v>756</v>
      </c>
      <c r="D173" t="s">
        <v>757</v>
      </c>
      <c r="E173" t="s">
        <v>758</v>
      </c>
      <c r="F173" t="str">
        <f>TEXT("5710:58","[h]:mm")</f>
        <v>5710:58</v>
      </c>
      <c r="G173" t="s">
        <v>17</v>
      </c>
      <c r="H173" t="s">
        <v>759</v>
      </c>
      <c r="I173" t="s">
        <v>657</v>
      </c>
      <c r="J173" t="s">
        <v>117</v>
      </c>
      <c r="K173" t="s">
        <v>21</v>
      </c>
      <c r="L173" t="s">
        <v>118</v>
      </c>
      <c r="M173" t="s">
        <v>760</v>
      </c>
    </row>
    <row r="174" spans="1:13" ht="14" customHeight="1" x14ac:dyDescent="0.15">
      <c r="A174" t="s">
        <v>90</v>
      </c>
      <c r="B174" t="s">
        <v>761</v>
      </c>
      <c r="C174" t="s">
        <v>239</v>
      </c>
      <c r="D174" t="s">
        <v>240</v>
      </c>
      <c r="E174" t="s">
        <v>762</v>
      </c>
      <c r="F174" t="str">
        <f>TEXT("5469:45","[h]:mm")</f>
        <v>5469:45</v>
      </c>
      <c r="G174" t="s">
        <v>17</v>
      </c>
      <c r="H174" t="s">
        <v>763</v>
      </c>
      <c r="I174" t="s">
        <v>657</v>
      </c>
      <c r="J174" t="s">
        <v>117</v>
      </c>
      <c r="K174" t="s">
        <v>21</v>
      </c>
      <c r="L174" t="s">
        <v>31</v>
      </c>
      <c r="M174" t="s">
        <v>764</v>
      </c>
    </row>
    <row r="175" spans="1:13" ht="14" customHeight="1" x14ac:dyDescent="0.15">
      <c r="A175" t="s">
        <v>90</v>
      </c>
      <c r="B175" t="s">
        <v>765</v>
      </c>
      <c r="C175" t="s">
        <v>118</v>
      </c>
      <c r="D175" t="s">
        <v>240</v>
      </c>
      <c r="E175" t="s">
        <v>766</v>
      </c>
      <c r="F175" t="str">
        <f>TEXT("3190:27","[h]:mm")</f>
        <v>3190:27</v>
      </c>
      <c r="G175" t="s">
        <v>17</v>
      </c>
      <c r="H175" t="s">
        <v>767</v>
      </c>
      <c r="I175" t="s">
        <v>657</v>
      </c>
      <c r="J175" t="s">
        <v>117</v>
      </c>
      <c r="K175" t="s">
        <v>21</v>
      </c>
      <c r="L175" t="s">
        <v>58</v>
      </c>
      <c r="M175" t="s">
        <v>768</v>
      </c>
    </row>
    <row r="176" spans="1:13" ht="14" customHeight="1" x14ac:dyDescent="0.15">
      <c r="A176" t="s">
        <v>90</v>
      </c>
      <c r="B176" t="s">
        <v>769</v>
      </c>
      <c r="C176" t="s">
        <v>770</v>
      </c>
      <c r="D176" t="s">
        <v>244</v>
      </c>
      <c r="E176" t="s">
        <v>771</v>
      </c>
      <c r="F176" t="str">
        <f>TEXT("3120:34","[h]:mm")</f>
        <v>3120:34</v>
      </c>
      <c r="G176" t="s">
        <v>17</v>
      </c>
      <c r="H176" t="s">
        <v>772</v>
      </c>
      <c r="I176" t="s">
        <v>657</v>
      </c>
      <c r="J176" t="s">
        <v>117</v>
      </c>
      <c r="K176" t="s">
        <v>21</v>
      </c>
      <c r="L176" t="s">
        <v>118</v>
      </c>
      <c r="M176" t="s">
        <v>773</v>
      </c>
    </row>
    <row r="177" spans="1:13" ht="14" customHeight="1" x14ac:dyDescent="0.15">
      <c r="A177" t="s">
        <v>90</v>
      </c>
      <c r="B177" t="s">
        <v>774</v>
      </c>
      <c r="C177" t="s">
        <v>775</v>
      </c>
      <c r="D177" t="s">
        <v>244</v>
      </c>
      <c r="E177" t="s">
        <v>771</v>
      </c>
      <c r="F177" t="str">
        <f>TEXT("3120:24","[h]:mm")</f>
        <v>3120:24</v>
      </c>
      <c r="G177" t="s">
        <v>17</v>
      </c>
      <c r="H177" t="s">
        <v>776</v>
      </c>
      <c r="I177" t="s">
        <v>657</v>
      </c>
      <c r="J177" t="s">
        <v>117</v>
      </c>
      <c r="K177" t="s">
        <v>21</v>
      </c>
      <c r="L177"/>
      <c r="M177" t="s">
        <v>523</v>
      </c>
    </row>
    <row r="178" spans="1:13" ht="14" customHeight="1" x14ac:dyDescent="0.15">
      <c r="A178" t="s">
        <v>90</v>
      </c>
      <c r="B178" t="s">
        <v>777</v>
      </c>
      <c r="C178" t="s">
        <v>775</v>
      </c>
      <c r="D178" t="s">
        <v>244</v>
      </c>
      <c r="E178" t="s">
        <v>771</v>
      </c>
      <c r="F178" t="str">
        <f>TEXT("3120:17","[h]:mm")</f>
        <v>3120:17</v>
      </c>
      <c r="G178" t="s">
        <v>17</v>
      </c>
      <c r="H178" t="s">
        <v>778</v>
      </c>
      <c r="I178" t="s">
        <v>657</v>
      </c>
      <c r="J178" t="s">
        <v>117</v>
      </c>
      <c r="K178" t="s">
        <v>21</v>
      </c>
      <c r="L178" t="s">
        <v>58</v>
      </c>
      <c r="M178" t="s">
        <v>779</v>
      </c>
    </row>
    <row r="179" spans="1:13" ht="14" customHeight="1" x14ac:dyDescent="0.15">
      <c r="A179" t="s">
        <v>90</v>
      </c>
      <c r="B179" t="s">
        <v>780</v>
      </c>
      <c r="C179" t="s">
        <v>239</v>
      </c>
      <c r="D179" t="s">
        <v>240</v>
      </c>
      <c r="E179" t="s">
        <v>781</v>
      </c>
      <c r="F179" t="str">
        <f>TEXT("2707:25","[h]:mm")</f>
        <v>2707:25</v>
      </c>
      <c r="G179" t="s">
        <v>17</v>
      </c>
      <c r="H179" t="s">
        <v>782</v>
      </c>
      <c r="I179" t="s">
        <v>657</v>
      </c>
      <c r="J179" t="s">
        <v>117</v>
      </c>
      <c r="K179" t="s">
        <v>21</v>
      </c>
      <c r="L179" t="s">
        <v>118</v>
      </c>
      <c r="M179" t="s">
        <v>783</v>
      </c>
    </row>
    <row r="180" spans="1:13" ht="14" customHeight="1" x14ac:dyDescent="0.15">
      <c r="A180" t="s">
        <v>90</v>
      </c>
      <c r="B180" t="s">
        <v>784</v>
      </c>
      <c r="C180" t="s">
        <v>118</v>
      </c>
      <c r="D180" t="s">
        <v>240</v>
      </c>
      <c r="E180" t="s">
        <v>781</v>
      </c>
      <c r="F180" t="str">
        <f>TEXT("2707:24","[h]:mm")</f>
        <v>2707:24</v>
      </c>
      <c r="G180" t="s">
        <v>17</v>
      </c>
      <c r="H180" t="s">
        <v>782</v>
      </c>
      <c r="I180" t="s">
        <v>657</v>
      </c>
      <c r="J180" t="s">
        <v>117</v>
      </c>
      <c r="K180" t="s">
        <v>21</v>
      </c>
      <c r="L180" t="s">
        <v>31</v>
      </c>
      <c r="M180" t="s">
        <v>785</v>
      </c>
    </row>
    <row r="181" spans="1:13" ht="14" customHeight="1" x14ac:dyDescent="0.15">
      <c r="A181" t="s">
        <v>90</v>
      </c>
      <c r="B181" t="s">
        <v>786</v>
      </c>
      <c r="C181" t="s">
        <v>402</v>
      </c>
      <c r="D181" t="s">
        <v>403</v>
      </c>
      <c r="E181" t="s">
        <v>787</v>
      </c>
      <c r="F181" t="str">
        <f>TEXT("2563:35","[h]:mm")</f>
        <v>2563:35</v>
      </c>
      <c r="G181" t="s">
        <v>17</v>
      </c>
      <c r="H181" t="s">
        <v>788</v>
      </c>
      <c r="I181" t="s">
        <v>657</v>
      </c>
      <c r="J181" t="s">
        <v>117</v>
      </c>
      <c r="K181" t="s">
        <v>21</v>
      </c>
      <c r="L181" t="s">
        <v>58</v>
      </c>
      <c r="M181" t="s">
        <v>789</v>
      </c>
    </row>
    <row r="182" spans="1:13" ht="14" customHeight="1" x14ac:dyDescent="0.15">
      <c r="A182" t="s">
        <v>90</v>
      </c>
      <c r="B182" t="s">
        <v>790</v>
      </c>
      <c r="C182" t="s">
        <v>284</v>
      </c>
      <c r="D182" t="s">
        <v>285</v>
      </c>
      <c r="E182" t="s">
        <v>791</v>
      </c>
      <c r="F182" t="str">
        <f>TEXT("2520:45","[h]:mm")</f>
        <v>2520:45</v>
      </c>
      <c r="G182" t="s">
        <v>17</v>
      </c>
      <c r="H182" t="s">
        <v>792</v>
      </c>
      <c r="I182" t="s">
        <v>657</v>
      </c>
      <c r="J182" t="s">
        <v>117</v>
      </c>
      <c r="K182" t="s">
        <v>21</v>
      </c>
      <c r="L182" t="s">
        <v>118</v>
      </c>
      <c r="M182" t="s">
        <v>793</v>
      </c>
    </row>
    <row r="183" spans="1:13" ht="14" customHeight="1" x14ac:dyDescent="0.15">
      <c r="A183" t="s">
        <v>90</v>
      </c>
      <c r="B183" t="s">
        <v>794</v>
      </c>
      <c r="C183" t="s">
        <v>795</v>
      </c>
      <c r="D183" t="s">
        <v>285</v>
      </c>
      <c r="E183" t="s">
        <v>791</v>
      </c>
      <c r="F183" t="str">
        <f>TEXT("2520:44","[h]:mm")</f>
        <v>2520:44</v>
      </c>
      <c r="G183" t="s">
        <v>17</v>
      </c>
      <c r="H183" t="s">
        <v>792</v>
      </c>
      <c r="I183" t="s">
        <v>657</v>
      </c>
      <c r="J183" t="s">
        <v>117</v>
      </c>
      <c r="K183" t="s">
        <v>21</v>
      </c>
      <c r="L183" t="s">
        <v>31</v>
      </c>
      <c r="M183" t="s">
        <v>607</v>
      </c>
    </row>
    <row r="184" spans="1:13" ht="14" customHeight="1" x14ac:dyDescent="0.15">
      <c r="A184" t="s">
        <v>90</v>
      </c>
      <c r="B184" t="s">
        <v>796</v>
      </c>
      <c r="C184" t="s">
        <v>239</v>
      </c>
      <c r="D184" t="s">
        <v>240</v>
      </c>
      <c r="E184" t="s">
        <v>797</v>
      </c>
      <c r="F184" t="str">
        <f>TEXT("2443:32","[h]:mm")</f>
        <v>2443:32</v>
      </c>
      <c r="G184" t="s">
        <v>17</v>
      </c>
      <c r="H184" t="s">
        <v>798</v>
      </c>
      <c r="I184" t="s">
        <v>657</v>
      </c>
      <c r="J184" t="s">
        <v>117</v>
      </c>
      <c r="K184" t="s">
        <v>21</v>
      </c>
      <c r="L184" t="s">
        <v>118</v>
      </c>
      <c r="M184" t="s">
        <v>799</v>
      </c>
    </row>
    <row r="185" spans="1:13" ht="14" customHeight="1" x14ac:dyDescent="0.15">
      <c r="A185" t="s">
        <v>90</v>
      </c>
      <c r="B185" t="s">
        <v>800</v>
      </c>
      <c r="C185" t="s">
        <v>801</v>
      </c>
      <c r="D185" t="s">
        <v>802</v>
      </c>
      <c r="E185" t="s">
        <v>803</v>
      </c>
      <c r="F185" t="str">
        <f>TEXT("2425:37","[h]:mm")</f>
        <v>2425:37</v>
      </c>
      <c r="G185" t="s">
        <v>17</v>
      </c>
      <c r="H185" t="s">
        <v>804</v>
      </c>
      <c r="I185" t="s">
        <v>657</v>
      </c>
      <c r="J185" t="s">
        <v>117</v>
      </c>
      <c r="K185" t="s">
        <v>21</v>
      </c>
      <c r="L185" t="s">
        <v>31</v>
      </c>
      <c r="M185" t="s">
        <v>805</v>
      </c>
    </row>
    <row r="186" spans="1:13" ht="14" customHeight="1" x14ac:dyDescent="0.15">
      <c r="A186" t="s">
        <v>806</v>
      </c>
      <c r="B186" t="s">
        <v>807</v>
      </c>
      <c r="C186" t="s">
        <v>808</v>
      </c>
      <c r="D186" t="s">
        <v>809</v>
      </c>
      <c r="E186" t="s">
        <v>16</v>
      </c>
      <c r="F186" t="str">
        <f>TEXT("9503:56","[h]:mm")</f>
        <v>9503:56</v>
      </c>
      <c r="G186" t="s">
        <v>17</v>
      </c>
      <c r="H186" t="s">
        <v>810</v>
      </c>
      <c r="I186" t="s">
        <v>19</v>
      </c>
      <c r="J186" t="s">
        <v>811</v>
      </c>
      <c r="K186" t="s">
        <v>21</v>
      </c>
      <c r="L186" t="s">
        <v>31</v>
      </c>
      <c r="M186" t="s">
        <v>97</v>
      </c>
    </row>
    <row r="187" spans="1:13" ht="14" customHeight="1" x14ac:dyDescent="0.15">
      <c r="A187" t="s">
        <v>806</v>
      </c>
      <c r="B187" t="s">
        <v>812</v>
      </c>
      <c r="C187" t="s">
        <v>230</v>
      </c>
      <c r="D187" t="s">
        <v>87</v>
      </c>
      <c r="E187" t="s">
        <v>16</v>
      </c>
      <c r="F187" t="str">
        <f>TEXT("9475:05","[h]:mm")</f>
        <v>9475:05</v>
      </c>
      <c r="G187" t="s">
        <v>17</v>
      </c>
      <c r="H187" t="s">
        <v>813</v>
      </c>
      <c r="I187" t="s">
        <v>19</v>
      </c>
      <c r="J187" t="s">
        <v>814</v>
      </c>
      <c r="K187" t="s">
        <v>21</v>
      </c>
      <c r="L187" t="s">
        <v>31</v>
      </c>
      <c r="M187" t="s">
        <v>815</v>
      </c>
    </row>
    <row r="188" spans="1:13" ht="14" customHeight="1" x14ac:dyDescent="0.15">
      <c r="A188" t="s">
        <v>806</v>
      </c>
      <c r="B188" t="s">
        <v>816</v>
      </c>
      <c r="C188" t="s">
        <v>817</v>
      </c>
      <c r="D188" t="s">
        <v>818</v>
      </c>
      <c r="E188" t="s">
        <v>16</v>
      </c>
      <c r="F188" t="str">
        <f>TEXT("9455:52","[h]:mm")</f>
        <v>9455:52</v>
      </c>
      <c r="G188" t="s">
        <v>17</v>
      </c>
      <c r="H188" t="s">
        <v>819</v>
      </c>
      <c r="I188" t="s">
        <v>19</v>
      </c>
      <c r="J188" t="s">
        <v>820</v>
      </c>
      <c r="K188" t="s">
        <v>21</v>
      </c>
      <c r="L188" t="s">
        <v>31</v>
      </c>
      <c r="M188" t="s">
        <v>821</v>
      </c>
    </row>
    <row r="189" spans="1:13" ht="14" customHeight="1" x14ac:dyDescent="0.15">
      <c r="A189" t="s">
        <v>806</v>
      </c>
      <c r="B189" t="s">
        <v>822</v>
      </c>
      <c r="C189" t="s">
        <v>823</v>
      </c>
      <c r="D189" t="s">
        <v>824</v>
      </c>
      <c r="E189" t="s">
        <v>16</v>
      </c>
      <c r="F189" t="str">
        <f>TEXT("9338:08","[h]:mm")</f>
        <v>9338:08</v>
      </c>
      <c r="G189" t="s">
        <v>17</v>
      </c>
      <c r="H189" t="s">
        <v>825</v>
      </c>
      <c r="I189" t="s">
        <v>19</v>
      </c>
      <c r="J189" t="s">
        <v>826</v>
      </c>
      <c r="K189" t="s">
        <v>21</v>
      </c>
      <c r="L189" t="s">
        <v>31</v>
      </c>
      <c r="M189" t="s">
        <v>827</v>
      </c>
    </row>
    <row r="190" spans="1:13" ht="14" customHeight="1" x14ac:dyDescent="0.15">
      <c r="A190" t="s">
        <v>806</v>
      </c>
      <c r="B190" t="s">
        <v>828</v>
      </c>
      <c r="C190" t="s">
        <v>823</v>
      </c>
      <c r="D190" t="s">
        <v>829</v>
      </c>
      <c r="E190" t="s">
        <v>16</v>
      </c>
      <c r="F190" t="str">
        <f>TEXT("9337:49","[h]:mm")</f>
        <v>9337:49</v>
      </c>
      <c r="G190" t="s">
        <v>17</v>
      </c>
      <c r="H190" t="s">
        <v>830</v>
      </c>
      <c r="I190" t="s">
        <v>19</v>
      </c>
      <c r="J190" t="s">
        <v>831</v>
      </c>
      <c r="K190" t="s">
        <v>21</v>
      </c>
      <c r="L190" t="s">
        <v>31</v>
      </c>
      <c r="M190" t="s">
        <v>832</v>
      </c>
    </row>
    <row r="191" spans="1:13" ht="14" customHeight="1" x14ac:dyDescent="0.15">
      <c r="A191" t="s">
        <v>806</v>
      </c>
      <c r="B191" t="s">
        <v>833</v>
      </c>
      <c r="C191" t="s">
        <v>585</v>
      </c>
      <c r="D191" t="s">
        <v>834</v>
      </c>
      <c r="E191" t="s">
        <v>16</v>
      </c>
      <c r="F191" t="str">
        <f>TEXT("9309:14","[h]:mm")</f>
        <v>9309:14</v>
      </c>
      <c r="G191" t="s">
        <v>17</v>
      </c>
      <c r="H191" t="s">
        <v>835</v>
      </c>
      <c r="I191" t="s">
        <v>19</v>
      </c>
      <c r="J191" t="s">
        <v>212</v>
      </c>
      <c r="K191" t="s">
        <v>21</v>
      </c>
      <c r="L191" t="s">
        <v>31</v>
      </c>
      <c r="M191" t="s">
        <v>836</v>
      </c>
    </row>
    <row r="192" spans="1:13" ht="14" customHeight="1" x14ac:dyDescent="0.15">
      <c r="A192" t="s">
        <v>806</v>
      </c>
      <c r="B192" t="s">
        <v>837</v>
      </c>
      <c r="C192" t="s">
        <v>838</v>
      </c>
      <c r="D192" t="s">
        <v>839</v>
      </c>
      <c r="E192" t="s">
        <v>16</v>
      </c>
      <c r="F192" t="str">
        <f>TEXT("9287:46","[h]:mm")</f>
        <v>9287:46</v>
      </c>
      <c r="G192" t="s">
        <v>17</v>
      </c>
      <c r="H192" t="s">
        <v>840</v>
      </c>
      <c r="I192" t="s">
        <v>19</v>
      </c>
      <c r="J192" t="s">
        <v>841</v>
      </c>
      <c r="K192" t="s">
        <v>21</v>
      </c>
      <c r="L192" t="s">
        <v>31</v>
      </c>
      <c r="M192" t="s">
        <v>842</v>
      </c>
    </row>
    <row r="193" spans="1:13" ht="14" customHeight="1" x14ac:dyDescent="0.15">
      <c r="A193" t="s">
        <v>806</v>
      </c>
      <c r="B193" t="s">
        <v>843</v>
      </c>
      <c r="C193" t="s">
        <v>844</v>
      </c>
      <c r="D193" t="s">
        <v>448</v>
      </c>
      <c r="E193" t="s">
        <v>16</v>
      </c>
      <c r="F193" t="str">
        <f>TEXT("9239:03","[h]:mm")</f>
        <v>9239:03</v>
      </c>
      <c r="G193" t="s">
        <v>17</v>
      </c>
      <c r="H193" t="s">
        <v>845</v>
      </c>
      <c r="I193" t="s">
        <v>19</v>
      </c>
      <c r="J193" t="s">
        <v>846</v>
      </c>
      <c r="K193" t="s">
        <v>21</v>
      </c>
      <c r="L193" t="s">
        <v>58</v>
      </c>
      <c r="M193" t="s">
        <v>131</v>
      </c>
    </row>
    <row r="194" spans="1:13" ht="14" customHeight="1" x14ac:dyDescent="0.15">
      <c r="A194" t="s">
        <v>806</v>
      </c>
      <c r="B194" t="s">
        <v>847</v>
      </c>
      <c r="C194" t="s">
        <v>254</v>
      </c>
      <c r="D194" t="s">
        <v>255</v>
      </c>
      <c r="E194" t="s">
        <v>16</v>
      </c>
      <c r="F194" t="str">
        <f>TEXT("9238:53","[h]:mm")</f>
        <v>9238:53</v>
      </c>
      <c r="G194" t="s">
        <v>17</v>
      </c>
      <c r="H194" t="s">
        <v>848</v>
      </c>
      <c r="I194" t="s">
        <v>19</v>
      </c>
      <c r="J194" t="s">
        <v>814</v>
      </c>
      <c r="K194" t="s">
        <v>21</v>
      </c>
      <c r="L194" t="s">
        <v>31</v>
      </c>
      <c r="M194" t="s">
        <v>131</v>
      </c>
    </row>
    <row r="195" spans="1:13" ht="14" customHeight="1" x14ac:dyDescent="0.15">
      <c r="A195" t="s">
        <v>806</v>
      </c>
      <c r="B195" t="s">
        <v>849</v>
      </c>
      <c r="C195" t="s">
        <v>850</v>
      </c>
      <c r="D195" t="s">
        <v>851</v>
      </c>
      <c r="E195" t="s">
        <v>16</v>
      </c>
      <c r="F195" t="str">
        <f>TEXT("9168:24","[h]:mm")</f>
        <v>9168:24</v>
      </c>
      <c r="G195" t="s">
        <v>17</v>
      </c>
      <c r="H195" t="s">
        <v>852</v>
      </c>
      <c r="I195" t="s">
        <v>19</v>
      </c>
      <c r="J195" t="s">
        <v>820</v>
      </c>
      <c r="K195" t="s">
        <v>21</v>
      </c>
      <c r="L195" t="s">
        <v>31</v>
      </c>
      <c r="M195" t="s">
        <v>853</v>
      </c>
    </row>
    <row r="196" spans="1:13" ht="14" customHeight="1" x14ac:dyDescent="0.15">
      <c r="A196" t="s">
        <v>806</v>
      </c>
      <c r="B196" t="s">
        <v>854</v>
      </c>
      <c r="C196" t="s">
        <v>855</v>
      </c>
      <c r="D196" t="s">
        <v>856</v>
      </c>
      <c r="E196" t="s">
        <v>16</v>
      </c>
      <c r="F196" t="str">
        <f>TEXT("9162:49","[h]:mm")</f>
        <v>9162:49</v>
      </c>
      <c r="G196" t="s">
        <v>17</v>
      </c>
      <c r="H196" t="s">
        <v>857</v>
      </c>
      <c r="I196" t="s">
        <v>19</v>
      </c>
      <c r="J196" t="s">
        <v>858</v>
      </c>
      <c r="K196" t="s">
        <v>21</v>
      </c>
      <c r="L196"/>
      <c r="M196" t="s">
        <v>859</v>
      </c>
    </row>
    <row r="197" spans="1:13" ht="14" customHeight="1" x14ac:dyDescent="0.15">
      <c r="A197" t="s">
        <v>806</v>
      </c>
      <c r="B197" t="s">
        <v>860</v>
      </c>
      <c r="C197" t="s">
        <v>861</v>
      </c>
      <c r="D197" t="s">
        <v>862</v>
      </c>
      <c r="E197" t="s">
        <v>16</v>
      </c>
      <c r="F197" t="str">
        <f>TEXT("9115:05","[h]:mm")</f>
        <v>9115:05</v>
      </c>
      <c r="G197" t="s">
        <v>17</v>
      </c>
      <c r="H197" t="s">
        <v>863</v>
      </c>
      <c r="I197" t="s">
        <v>864</v>
      </c>
      <c r="J197" t="s">
        <v>413</v>
      </c>
      <c r="K197" t="s">
        <v>21</v>
      </c>
      <c r="L197" t="s">
        <v>31</v>
      </c>
      <c r="M197" t="s">
        <v>865</v>
      </c>
    </row>
    <row r="198" spans="1:13" ht="14" customHeight="1" x14ac:dyDescent="0.15">
      <c r="A198" t="s">
        <v>806</v>
      </c>
      <c r="B198" t="s">
        <v>866</v>
      </c>
      <c r="C198" t="s">
        <v>671</v>
      </c>
      <c r="D198" t="s">
        <v>672</v>
      </c>
      <c r="E198" t="s">
        <v>16</v>
      </c>
      <c r="F198" t="str">
        <f>TEXT("9095:41","[h]:mm")</f>
        <v>9095:41</v>
      </c>
      <c r="G198" t="s">
        <v>17</v>
      </c>
      <c r="H198" t="s">
        <v>867</v>
      </c>
      <c r="I198" t="s">
        <v>19</v>
      </c>
      <c r="J198" t="s">
        <v>831</v>
      </c>
      <c r="K198" t="s">
        <v>21</v>
      </c>
      <c r="L198" t="s">
        <v>31</v>
      </c>
      <c r="M198" t="s">
        <v>868</v>
      </c>
    </row>
    <row r="199" spans="1:13" ht="14" customHeight="1" x14ac:dyDescent="0.15">
      <c r="A199" t="s">
        <v>806</v>
      </c>
      <c r="B199" t="s">
        <v>869</v>
      </c>
      <c r="C199" t="s">
        <v>870</v>
      </c>
      <c r="D199" t="s">
        <v>871</v>
      </c>
      <c r="E199" t="s">
        <v>16</v>
      </c>
      <c r="F199" t="str">
        <f>TEXT("9074:31","[h]:mm")</f>
        <v>9074:31</v>
      </c>
      <c r="G199" t="s">
        <v>17</v>
      </c>
      <c r="H199" t="s">
        <v>872</v>
      </c>
      <c r="I199" t="s">
        <v>19</v>
      </c>
      <c r="J199" t="s">
        <v>873</v>
      </c>
      <c r="K199" t="s">
        <v>21</v>
      </c>
      <c r="L199" t="s">
        <v>58</v>
      </c>
      <c r="M199" t="s">
        <v>874</v>
      </c>
    </row>
    <row r="200" spans="1:13" ht="14" customHeight="1" x14ac:dyDescent="0.15">
      <c r="A200" t="s">
        <v>806</v>
      </c>
      <c r="B200" t="s">
        <v>875</v>
      </c>
      <c r="C200" t="s">
        <v>876</v>
      </c>
      <c r="D200" t="s">
        <v>877</v>
      </c>
      <c r="E200" t="s">
        <v>16</v>
      </c>
      <c r="F200" t="str">
        <f>TEXT("9024:59","[h]:mm")</f>
        <v>9024:59</v>
      </c>
      <c r="G200" t="s">
        <v>17</v>
      </c>
      <c r="H200" t="s">
        <v>878</v>
      </c>
      <c r="I200" t="s">
        <v>879</v>
      </c>
      <c r="J200" t="s">
        <v>880</v>
      </c>
      <c r="K200" t="s">
        <v>21</v>
      </c>
      <c r="L200"/>
      <c r="M200" t="s">
        <v>881</v>
      </c>
    </row>
    <row r="201" spans="1:13" ht="14" customHeight="1" x14ac:dyDescent="0.15">
      <c r="A201" t="s">
        <v>806</v>
      </c>
      <c r="B201" t="s">
        <v>882</v>
      </c>
      <c r="C201" t="s">
        <v>883</v>
      </c>
      <c r="D201" t="s">
        <v>884</v>
      </c>
      <c r="E201" t="s">
        <v>16</v>
      </c>
      <c r="F201" t="str">
        <f>TEXT("8976:05","[h]:mm")</f>
        <v>8976:05</v>
      </c>
      <c r="G201" t="s">
        <v>17</v>
      </c>
      <c r="H201" t="s">
        <v>885</v>
      </c>
      <c r="I201" t="s">
        <v>19</v>
      </c>
      <c r="J201" t="s">
        <v>886</v>
      </c>
      <c r="K201" t="s">
        <v>21</v>
      </c>
      <c r="L201" t="s">
        <v>118</v>
      </c>
      <c r="M201" t="s">
        <v>887</v>
      </c>
    </row>
    <row r="202" spans="1:13" ht="14" customHeight="1" x14ac:dyDescent="0.15">
      <c r="A202" t="s">
        <v>806</v>
      </c>
      <c r="B202" t="s">
        <v>888</v>
      </c>
      <c r="C202" t="s">
        <v>265</v>
      </c>
      <c r="D202" t="s">
        <v>889</v>
      </c>
      <c r="E202" t="s">
        <v>16</v>
      </c>
      <c r="F202" t="str">
        <f>TEXT("8761:58","[h]:mm")</f>
        <v>8761:58</v>
      </c>
      <c r="G202" t="s">
        <v>17</v>
      </c>
      <c r="H202" t="s">
        <v>890</v>
      </c>
      <c r="I202" t="s">
        <v>891</v>
      </c>
      <c r="J202" t="s">
        <v>892</v>
      </c>
      <c r="K202" t="s">
        <v>21</v>
      </c>
      <c r="L202"/>
      <c r="M202" t="s">
        <v>893</v>
      </c>
    </row>
    <row r="203" spans="1:13" ht="14" customHeight="1" x14ac:dyDescent="0.15">
      <c r="A203" t="s">
        <v>806</v>
      </c>
      <c r="B203" t="s">
        <v>894</v>
      </c>
      <c r="C203" t="s">
        <v>365</v>
      </c>
      <c r="D203" t="s">
        <v>366</v>
      </c>
      <c r="E203" t="s">
        <v>16</v>
      </c>
      <c r="F203" t="str">
        <f>TEXT("8617:43","[h]:mm")</f>
        <v>8617:43</v>
      </c>
      <c r="G203" t="s">
        <v>17</v>
      </c>
      <c r="H203" t="s">
        <v>895</v>
      </c>
      <c r="I203" t="s">
        <v>19</v>
      </c>
      <c r="J203" t="s">
        <v>873</v>
      </c>
      <c r="K203" t="s">
        <v>21</v>
      </c>
      <c r="L203" t="s">
        <v>31</v>
      </c>
      <c r="M203" t="s">
        <v>896</v>
      </c>
    </row>
    <row r="204" spans="1:13" ht="14" customHeight="1" x14ac:dyDescent="0.15">
      <c r="A204" t="s">
        <v>806</v>
      </c>
      <c r="B204" t="s">
        <v>897</v>
      </c>
      <c r="C204" t="s">
        <v>516</v>
      </c>
      <c r="D204" t="s">
        <v>517</v>
      </c>
      <c r="E204" t="s">
        <v>16</v>
      </c>
      <c r="F204" t="str">
        <f>TEXT("8594:11","[h]:mm")</f>
        <v>8594:11</v>
      </c>
      <c r="G204" t="s">
        <v>17</v>
      </c>
      <c r="H204" t="s">
        <v>898</v>
      </c>
      <c r="I204" t="s">
        <v>899</v>
      </c>
      <c r="J204" t="s">
        <v>652</v>
      </c>
      <c r="K204" t="s">
        <v>21</v>
      </c>
      <c r="L204" t="s">
        <v>31</v>
      </c>
      <c r="M204" t="s">
        <v>900</v>
      </c>
    </row>
    <row r="205" spans="1:13" ht="14" customHeight="1" x14ac:dyDescent="0.15">
      <c r="A205" t="s">
        <v>806</v>
      </c>
      <c r="B205" t="s">
        <v>901</v>
      </c>
      <c r="C205" t="s">
        <v>496</v>
      </c>
      <c r="D205" t="s">
        <v>497</v>
      </c>
      <c r="E205" t="s">
        <v>16</v>
      </c>
      <c r="F205" t="str">
        <f>TEXT("8589:54","[h]:mm")</f>
        <v>8589:54</v>
      </c>
      <c r="G205" t="s">
        <v>17</v>
      </c>
      <c r="H205" t="s">
        <v>902</v>
      </c>
      <c r="I205" t="s">
        <v>19</v>
      </c>
      <c r="J205" t="s">
        <v>903</v>
      </c>
      <c r="K205" t="s">
        <v>21</v>
      </c>
      <c r="L205" t="s">
        <v>31</v>
      </c>
      <c r="M205" t="s">
        <v>904</v>
      </c>
    </row>
    <row r="206" spans="1:13" ht="14" customHeight="1" x14ac:dyDescent="0.15">
      <c r="A206" t="s">
        <v>806</v>
      </c>
      <c r="B206" t="s">
        <v>905</v>
      </c>
      <c r="C206" t="s">
        <v>906</v>
      </c>
      <c r="D206" t="s">
        <v>907</v>
      </c>
      <c r="E206" t="s">
        <v>16</v>
      </c>
      <c r="F206" t="str">
        <f>TEXT("8588:25","[h]:mm")</f>
        <v>8588:25</v>
      </c>
      <c r="G206" t="s">
        <v>17</v>
      </c>
      <c r="H206" t="s">
        <v>908</v>
      </c>
      <c r="I206" t="s">
        <v>19</v>
      </c>
      <c r="J206" t="s">
        <v>903</v>
      </c>
      <c r="K206" t="s">
        <v>21</v>
      </c>
      <c r="L206" t="s">
        <v>31</v>
      </c>
      <c r="M206" t="s">
        <v>900</v>
      </c>
    </row>
    <row r="207" spans="1:13" ht="14" customHeight="1" x14ac:dyDescent="0.15">
      <c r="A207" t="s">
        <v>806</v>
      </c>
      <c r="B207" t="s">
        <v>909</v>
      </c>
      <c r="C207" t="s">
        <v>870</v>
      </c>
      <c r="D207" t="s">
        <v>871</v>
      </c>
      <c r="E207" t="s">
        <v>16</v>
      </c>
      <c r="F207" t="str">
        <f>TEXT("8425:39","[h]:mm")</f>
        <v>8425:39</v>
      </c>
      <c r="G207" t="s">
        <v>17</v>
      </c>
      <c r="H207" t="s">
        <v>910</v>
      </c>
      <c r="I207" t="s">
        <v>19</v>
      </c>
      <c r="J207" t="s">
        <v>212</v>
      </c>
      <c r="K207" t="s">
        <v>21</v>
      </c>
      <c r="L207" t="s">
        <v>58</v>
      </c>
      <c r="M207" t="s">
        <v>911</v>
      </c>
    </row>
    <row r="208" spans="1:13" ht="14" customHeight="1" x14ac:dyDescent="0.15">
      <c r="A208" t="s">
        <v>806</v>
      </c>
      <c r="B208" t="s">
        <v>912</v>
      </c>
      <c r="C208" t="s">
        <v>870</v>
      </c>
      <c r="D208" t="s">
        <v>871</v>
      </c>
      <c r="E208" t="s">
        <v>16</v>
      </c>
      <c r="F208" t="str">
        <f>TEXT("8425:37","[h]:mm")</f>
        <v>8425:37</v>
      </c>
      <c r="G208" t="s">
        <v>17</v>
      </c>
      <c r="H208" t="s">
        <v>913</v>
      </c>
      <c r="I208" t="s">
        <v>19</v>
      </c>
      <c r="J208" t="s">
        <v>212</v>
      </c>
      <c r="K208" t="s">
        <v>21</v>
      </c>
      <c r="L208" t="s">
        <v>58</v>
      </c>
      <c r="M208" t="s">
        <v>911</v>
      </c>
    </row>
    <row r="209" spans="1:13" ht="14" customHeight="1" x14ac:dyDescent="0.15">
      <c r="A209" t="s">
        <v>806</v>
      </c>
      <c r="B209" t="s">
        <v>914</v>
      </c>
      <c r="C209" t="s">
        <v>915</v>
      </c>
      <c r="D209" t="s">
        <v>916</v>
      </c>
      <c r="E209" t="s">
        <v>16</v>
      </c>
      <c r="F209" t="str">
        <f>TEXT("8420:56","[h]:mm")</f>
        <v>8420:56</v>
      </c>
      <c r="G209" t="s">
        <v>17</v>
      </c>
      <c r="H209" t="s">
        <v>917</v>
      </c>
      <c r="I209" t="s">
        <v>19</v>
      </c>
      <c r="J209" t="s">
        <v>918</v>
      </c>
      <c r="K209" t="s">
        <v>21</v>
      </c>
      <c r="L209" t="s">
        <v>31</v>
      </c>
      <c r="M209" t="s">
        <v>919</v>
      </c>
    </row>
    <row r="210" spans="1:13" ht="14" customHeight="1" x14ac:dyDescent="0.15">
      <c r="A210" t="s">
        <v>806</v>
      </c>
      <c r="B210" t="s">
        <v>920</v>
      </c>
      <c r="C210" t="s">
        <v>921</v>
      </c>
      <c r="D210" t="s">
        <v>922</v>
      </c>
      <c r="E210" t="s">
        <v>16</v>
      </c>
      <c r="F210" t="str">
        <f>TEXT("8396:01","[h]:mm")</f>
        <v>8396:01</v>
      </c>
      <c r="G210" t="s">
        <v>17</v>
      </c>
      <c r="H210" t="s">
        <v>923</v>
      </c>
      <c r="I210" t="s">
        <v>19</v>
      </c>
      <c r="J210" t="s">
        <v>820</v>
      </c>
      <c r="K210" t="s">
        <v>21</v>
      </c>
      <c r="L210" t="s">
        <v>31</v>
      </c>
      <c r="M210" t="s">
        <v>924</v>
      </c>
    </row>
    <row r="211" spans="1:13" ht="14" customHeight="1" x14ac:dyDescent="0.15">
      <c r="A211" t="s">
        <v>806</v>
      </c>
      <c r="B211" t="s">
        <v>925</v>
      </c>
      <c r="C211" t="s">
        <v>926</v>
      </c>
      <c r="D211" t="s">
        <v>927</v>
      </c>
      <c r="E211" t="s">
        <v>16</v>
      </c>
      <c r="F211" t="str">
        <f>TEXT("8326:18","[h]:mm")</f>
        <v>8326:18</v>
      </c>
      <c r="G211" t="s">
        <v>17</v>
      </c>
      <c r="H211" t="s">
        <v>928</v>
      </c>
      <c r="I211" t="s">
        <v>19</v>
      </c>
      <c r="J211" t="s">
        <v>858</v>
      </c>
      <c r="K211" t="s">
        <v>21</v>
      </c>
      <c r="L211" t="s">
        <v>58</v>
      </c>
      <c r="M211" t="s">
        <v>929</v>
      </c>
    </row>
    <row r="212" spans="1:13" ht="14" customHeight="1" x14ac:dyDescent="0.15">
      <c r="A212" t="s">
        <v>806</v>
      </c>
      <c r="B212" t="s">
        <v>930</v>
      </c>
      <c r="C212" t="s">
        <v>870</v>
      </c>
      <c r="D212" t="s">
        <v>871</v>
      </c>
      <c r="E212" t="s">
        <v>16</v>
      </c>
      <c r="F212" t="str">
        <f>TEXT("8305:31","[h]:mm")</f>
        <v>8305:31</v>
      </c>
      <c r="G212" t="s">
        <v>17</v>
      </c>
      <c r="H212" t="s">
        <v>931</v>
      </c>
      <c r="I212" t="s">
        <v>19</v>
      </c>
      <c r="J212" t="s">
        <v>212</v>
      </c>
      <c r="K212" t="s">
        <v>21</v>
      </c>
      <c r="L212" t="s">
        <v>58</v>
      </c>
      <c r="M212" t="s">
        <v>932</v>
      </c>
    </row>
    <row r="213" spans="1:13" ht="14" customHeight="1" x14ac:dyDescent="0.15">
      <c r="A213" t="s">
        <v>806</v>
      </c>
      <c r="B213" t="s">
        <v>933</v>
      </c>
      <c r="C213" t="s">
        <v>934</v>
      </c>
      <c r="D213" t="s">
        <v>935</v>
      </c>
      <c r="E213" t="s">
        <v>16</v>
      </c>
      <c r="F213" t="str">
        <f>TEXT("8304:19","[h]:mm")</f>
        <v>8304:19</v>
      </c>
      <c r="G213" t="s">
        <v>17</v>
      </c>
      <c r="H213" t="s">
        <v>936</v>
      </c>
      <c r="I213" t="s">
        <v>19</v>
      </c>
      <c r="J213" t="s">
        <v>814</v>
      </c>
      <c r="K213" t="s">
        <v>21</v>
      </c>
      <c r="L213" t="s">
        <v>58</v>
      </c>
      <c r="M213" t="s">
        <v>937</v>
      </c>
    </row>
    <row r="214" spans="1:13" ht="14" customHeight="1" x14ac:dyDescent="0.15">
      <c r="A214" t="s">
        <v>806</v>
      </c>
      <c r="B214" t="s">
        <v>938</v>
      </c>
      <c r="C214" t="s">
        <v>108</v>
      </c>
      <c r="D214" t="s">
        <v>939</v>
      </c>
      <c r="E214" t="s">
        <v>16</v>
      </c>
      <c r="F214" t="str">
        <f>TEXT("8280:06","[h]:mm")</f>
        <v>8280:06</v>
      </c>
      <c r="G214" t="s">
        <v>17</v>
      </c>
      <c r="H214" t="s">
        <v>940</v>
      </c>
      <c r="I214" t="s">
        <v>218</v>
      </c>
      <c r="J214" t="s">
        <v>96</v>
      </c>
      <c r="K214" t="s">
        <v>21</v>
      </c>
      <c r="L214" t="s">
        <v>31</v>
      </c>
      <c r="M214" t="s">
        <v>941</v>
      </c>
    </row>
    <row r="215" spans="1:13" ht="14" customHeight="1" x14ac:dyDescent="0.15">
      <c r="A215" t="s">
        <v>806</v>
      </c>
      <c r="B215" t="s">
        <v>942</v>
      </c>
      <c r="C215" t="s">
        <v>870</v>
      </c>
      <c r="D215" t="s">
        <v>871</v>
      </c>
      <c r="E215" t="s">
        <v>16</v>
      </c>
      <c r="F215" t="str">
        <f>TEXT("8276:46","[h]:mm")</f>
        <v>8276:46</v>
      </c>
      <c r="G215" t="s">
        <v>17</v>
      </c>
      <c r="H215" t="s">
        <v>943</v>
      </c>
      <c r="I215" t="s">
        <v>19</v>
      </c>
      <c r="J215" t="s">
        <v>212</v>
      </c>
      <c r="K215" t="s">
        <v>21</v>
      </c>
      <c r="L215" t="s">
        <v>58</v>
      </c>
      <c r="M215" t="s">
        <v>944</v>
      </c>
    </row>
    <row r="216" spans="1:13" ht="14" customHeight="1" x14ac:dyDescent="0.15">
      <c r="A216" t="s">
        <v>806</v>
      </c>
      <c r="B216" t="s">
        <v>945</v>
      </c>
      <c r="C216" t="s">
        <v>946</v>
      </c>
      <c r="D216" t="s">
        <v>947</v>
      </c>
      <c r="E216" t="s">
        <v>16</v>
      </c>
      <c r="F216" t="str">
        <f>TEXT("8111:02","[h]:mm")</f>
        <v>8111:02</v>
      </c>
      <c r="G216" t="s">
        <v>17</v>
      </c>
      <c r="H216" t="s">
        <v>948</v>
      </c>
      <c r="I216" t="s">
        <v>19</v>
      </c>
      <c r="J216" t="s">
        <v>949</v>
      </c>
      <c r="K216" t="s">
        <v>21</v>
      </c>
      <c r="L216" t="s">
        <v>31</v>
      </c>
      <c r="M216" t="s">
        <v>219</v>
      </c>
    </row>
    <row r="217" spans="1:13" ht="14" customHeight="1" x14ac:dyDescent="0.15">
      <c r="A217" t="s">
        <v>806</v>
      </c>
      <c r="B217" t="s">
        <v>950</v>
      </c>
      <c r="C217" t="s">
        <v>870</v>
      </c>
      <c r="D217" t="s">
        <v>871</v>
      </c>
      <c r="E217" t="s">
        <v>16</v>
      </c>
      <c r="F217" t="str">
        <f>TEXT("7987:06","[h]:mm")</f>
        <v>7987:06</v>
      </c>
      <c r="G217" t="s">
        <v>17</v>
      </c>
      <c r="H217" t="s">
        <v>951</v>
      </c>
      <c r="I217" t="s">
        <v>19</v>
      </c>
      <c r="J217" t="s">
        <v>212</v>
      </c>
      <c r="K217" t="s">
        <v>21</v>
      </c>
      <c r="L217" t="s">
        <v>58</v>
      </c>
      <c r="M217" t="s">
        <v>952</v>
      </c>
    </row>
    <row r="218" spans="1:13" ht="14" customHeight="1" x14ac:dyDescent="0.15">
      <c r="A218" t="s">
        <v>806</v>
      </c>
      <c r="B218" t="s">
        <v>953</v>
      </c>
      <c r="C218" t="s">
        <v>870</v>
      </c>
      <c r="D218" t="s">
        <v>871</v>
      </c>
      <c r="E218" t="s">
        <v>16</v>
      </c>
      <c r="F218" t="str">
        <f>TEXT("7897:48","[h]:mm")</f>
        <v>7897:48</v>
      </c>
      <c r="G218" t="s">
        <v>17</v>
      </c>
      <c r="H218" t="s">
        <v>954</v>
      </c>
      <c r="I218" t="s">
        <v>19</v>
      </c>
      <c r="J218" t="s">
        <v>212</v>
      </c>
      <c r="K218" t="s">
        <v>21</v>
      </c>
      <c r="L218"/>
      <c r="M218" t="s">
        <v>955</v>
      </c>
    </row>
    <row r="219" spans="1:13" ht="14" customHeight="1" x14ac:dyDescent="0.15">
      <c r="A219" t="s">
        <v>806</v>
      </c>
      <c r="B219" t="s">
        <v>956</v>
      </c>
      <c r="C219" t="s">
        <v>957</v>
      </c>
      <c r="D219" t="s">
        <v>958</v>
      </c>
      <c r="E219" t="s">
        <v>16</v>
      </c>
      <c r="F219" t="str">
        <f>TEXT("7775:46","[h]:mm")</f>
        <v>7775:46</v>
      </c>
      <c r="G219" t="s">
        <v>17</v>
      </c>
      <c r="H219" t="s">
        <v>959</v>
      </c>
      <c r="I219" t="s">
        <v>19</v>
      </c>
      <c r="J219" t="s">
        <v>212</v>
      </c>
      <c r="K219" t="s">
        <v>21</v>
      </c>
      <c r="L219" t="s">
        <v>31</v>
      </c>
      <c r="M219" t="s">
        <v>960</v>
      </c>
    </row>
    <row r="220" spans="1:13" ht="14" customHeight="1" x14ac:dyDescent="0.15">
      <c r="A220" t="s">
        <v>806</v>
      </c>
      <c r="B220" t="s">
        <v>961</v>
      </c>
      <c r="C220" t="s">
        <v>870</v>
      </c>
      <c r="D220" t="s">
        <v>871</v>
      </c>
      <c r="E220" t="s">
        <v>16</v>
      </c>
      <c r="F220" t="str">
        <f>TEXT("7730:58","[h]:mm")</f>
        <v>7730:58</v>
      </c>
      <c r="G220" t="s">
        <v>17</v>
      </c>
      <c r="H220" t="s">
        <v>962</v>
      </c>
      <c r="I220" t="s">
        <v>19</v>
      </c>
      <c r="J220" t="s">
        <v>212</v>
      </c>
      <c r="K220" t="s">
        <v>21</v>
      </c>
      <c r="L220"/>
      <c r="M220" t="s">
        <v>963</v>
      </c>
    </row>
    <row r="221" spans="1:13" ht="14" customHeight="1" x14ac:dyDescent="0.15">
      <c r="A221" t="s">
        <v>806</v>
      </c>
      <c r="B221" t="s">
        <v>964</v>
      </c>
      <c r="C221" t="s">
        <v>248</v>
      </c>
      <c r="D221" t="s">
        <v>249</v>
      </c>
      <c r="E221" t="s">
        <v>16</v>
      </c>
      <c r="F221" t="str">
        <f>TEXT("7730:53","[h]:mm")</f>
        <v>7730:53</v>
      </c>
      <c r="G221" t="s">
        <v>17</v>
      </c>
      <c r="H221" t="s">
        <v>965</v>
      </c>
      <c r="I221" t="s">
        <v>966</v>
      </c>
      <c r="J221" t="s">
        <v>967</v>
      </c>
      <c r="K221" t="s">
        <v>21</v>
      </c>
      <c r="L221" t="s">
        <v>31</v>
      </c>
      <c r="M221" t="s">
        <v>968</v>
      </c>
    </row>
    <row r="222" spans="1:13" ht="14" customHeight="1" x14ac:dyDescent="0.15">
      <c r="A222" t="s">
        <v>806</v>
      </c>
      <c r="B222" t="s">
        <v>969</v>
      </c>
      <c r="C222" t="s">
        <v>496</v>
      </c>
      <c r="D222" t="s">
        <v>497</v>
      </c>
      <c r="E222" t="s">
        <v>16</v>
      </c>
      <c r="F222" t="str">
        <f>TEXT("7440:59","[h]:mm")</f>
        <v>7440:59</v>
      </c>
      <c r="G222" t="s">
        <v>17</v>
      </c>
      <c r="H222" t="s">
        <v>970</v>
      </c>
      <c r="I222" t="s">
        <v>563</v>
      </c>
      <c r="J222" t="s">
        <v>971</v>
      </c>
      <c r="K222" t="s">
        <v>21</v>
      </c>
      <c r="L222" t="s">
        <v>31</v>
      </c>
      <c r="M222" t="s">
        <v>972</v>
      </c>
    </row>
    <row r="223" spans="1:13" ht="14" customHeight="1" x14ac:dyDescent="0.15">
      <c r="A223" t="s">
        <v>806</v>
      </c>
      <c r="B223" t="s">
        <v>973</v>
      </c>
      <c r="C223" t="s">
        <v>370</v>
      </c>
      <c r="D223" t="s">
        <v>371</v>
      </c>
      <c r="E223" t="s">
        <v>16</v>
      </c>
      <c r="F223" t="str">
        <f>TEXT("7390:31","[h]:mm")</f>
        <v>7390:31</v>
      </c>
      <c r="G223" t="s">
        <v>17</v>
      </c>
      <c r="H223" t="s">
        <v>974</v>
      </c>
      <c r="I223" t="s">
        <v>19</v>
      </c>
      <c r="J223" t="s">
        <v>536</v>
      </c>
      <c r="K223" t="s">
        <v>21</v>
      </c>
      <c r="L223" t="s">
        <v>31</v>
      </c>
      <c r="M223" t="s">
        <v>975</v>
      </c>
    </row>
    <row r="224" spans="1:13" ht="14" customHeight="1" x14ac:dyDescent="0.15">
      <c r="A224" t="s">
        <v>806</v>
      </c>
      <c r="B224" t="s">
        <v>976</v>
      </c>
      <c r="C224" t="s">
        <v>977</v>
      </c>
      <c r="D224" t="s">
        <v>978</v>
      </c>
      <c r="E224" t="s">
        <v>16</v>
      </c>
      <c r="F224" t="str">
        <f>TEXT("7291:25","[h]:mm")</f>
        <v>7291:25</v>
      </c>
      <c r="G224" t="s">
        <v>17</v>
      </c>
      <c r="H224" t="s">
        <v>979</v>
      </c>
      <c r="I224" t="s">
        <v>19</v>
      </c>
      <c r="J224" t="s">
        <v>826</v>
      </c>
      <c r="K224" t="s">
        <v>21</v>
      </c>
      <c r="L224" t="s">
        <v>58</v>
      </c>
      <c r="M224" t="s">
        <v>268</v>
      </c>
    </row>
    <row r="225" spans="1:13" ht="14" customHeight="1" x14ac:dyDescent="0.15">
      <c r="A225" t="s">
        <v>806</v>
      </c>
      <c r="B225" t="s">
        <v>980</v>
      </c>
      <c r="C225" t="s">
        <v>981</v>
      </c>
      <c r="D225" t="s">
        <v>982</v>
      </c>
      <c r="E225" t="s">
        <v>16</v>
      </c>
      <c r="F225" t="str">
        <f>TEXT("7274:26","[h]:mm")</f>
        <v>7274:26</v>
      </c>
      <c r="G225" t="s">
        <v>17</v>
      </c>
      <c r="H225" t="s">
        <v>983</v>
      </c>
      <c r="I225" t="s">
        <v>19</v>
      </c>
      <c r="J225" t="s">
        <v>826</v>
      </c>
      <c r="K225" t="s">
        <v>21</v>
      </c>
      <c r="L225" t="s">
        <v>58</v>
      </c>
      <c r="M225" t="s">
        <v>984</v>
      </c>
    </row>
    <row r="226" spans="1:13" ht="14" customHeight="1" x14ac:dyDescent="0.15">
      <c r="A226" t="s">
        <v>806</v>
      </c>
      <c r="B226" t="s">
        <v>985</v>
      </c>
      <c r="C226" t="s">
        <v>325</v>
      </c>
      <c r="D226" t="s">
        <v>326</v>
      </c>
      <c r="E226" t="s">
        <v>16</v>
      </c>
      <c r="F226" t="str">
        <f>TEXT("7272:10","[h]:mm")</f>
        <v>7272:10</v>
      </c>
      <c r="G226" t="s">
        <v>17</v>
      </c>
      <c r="H226" t="s">
        <v>986</v>
      </c>
      <c r="I226" t="s">
        <v>19</v>
      </c>
      <c r="J226" t="s">
        <v>987</v>
      </c>
      <c r="K226" t="s">
        <v>21</v>
      </c>
      <c r="L226" t="s">
        <v>31</v>
      </c>
      <c r="M226" t="s">
        <v>988</v>
      </c>
    </row>
    <row r="227" spans="1:13" ht="14" customHeight="1" x14ac:dyDescent="0.15">
      <c r="A227" t="s">
        <v>806</v>
      </c>
      <c r="B227" t="s">
        <v>989</v>
      </c>
      <c r="C227" t="s">
        <v>386</v>
      </c>
      <c r="D227" t="s">
        <v>387</v>
      </c>
      <c r="E227" t="s">
        <v>16</v>
      </c>
      <c r="F227" t="str">
        <f>TEXT("7243:29","[h]:mm")</f>
        <v>7243:29</v>
      </c>
      <c r="G227" t="s">
        <v>17</v>
      </c>
      <c r="H227" t="s">
        <v>990</v>
      </c>
      <c r="I227" t="s">
        <v>19</v>
      </c>
      <c r="J227" t="s">
        <v>536</v>
      </c>
      <c r="K227" t="s">
        <v>21</v>
      </c>
      <c r="L227"/>
      <c r="M227" t="s">
        <v>991</v>
      </c>
    </row>
    <row r="228" spans="1:13" ht="14" customHeight="1" x14ac:dyDescent="0.15">
      <c r="A228" t="s">
        <v>806</v>
      </c>
      <c r="B228" t="s">
        <v>992</v>
      </c>
      <c r="C228" t="s">
        <v>993</v>
      </c>
      <c r="D228" t="s">
        <v>53</v>
      </c>
      <c r="E228" t="s">
        <v>16</v>
      </c>
      <c r="F228" t="str">
        <f>TEXT("7225:57","[h]:mm")</f>
        <v>7225:57</v>
      </c>
      <c r="G228" t="s">
        <v>17</v>
      </c>
      <c r="H228" t="s">
        <v>994</v>
      </c>
      <c r="I228" t="s">
        <v>995</v>
      </c>
      <c r="J228" t="s">
        <v>996</v>
      </c>
      <c r="K228" t="s">
        <v>21</v>
      </c>
      <c r="L228" t="s">
        <v>31</v>
      </c>
      <c r="M228" t="s">
        <v>997</v>
      </c>
    </row>
    <row r="229" spans="1:13" ht="14" customHeight="1" x14ac:dyDescent="0.15">
      <c r="A229" t="s">
        <v>806</v>
      </c>
      <c r="B229" t="s">
        <v>998</v>
      </c>
      <c r="C229" t="s">
        <v>108</v>
      </c>
      <c r="D229" t="s">
        <v>939</v>
      </c>
      <c r="E229" t="s">
        <v>16</v>
      </c>
      <c r="F229" t="str">
        <f>TEXT("7083:34","[h]:mm")</f>
        <v>7083:34</v>
      </c>
      <c r="G229" t="s">
        <v>17</v>
      </c>
      <c r="H229" t="s">
        <v>999</v>
      </c>
      <c r="I229" t="s">
        <v>19</v>
      </c>
      <c r="J229" t="s">
        <v>1000</v>
      </c>
      <c r="K229" t="s">
        <v>21</v>
      </c>
      <c r="L229" t="s">
        <v>31</v>
      </c>
      <c r="M229" t="s">
        <v>1001</v>
      </c>
    </row>
    <row r="230" spans="1:13" ht="14" customHeight="1" x14ac:dyDescent="0.15">
      <c r="A230" t="s">
        <v>806</v>
      </c>
      <c r="B230" t="s">
        <v>1002</v>
      </c>
      <c r="C230" t="s">
        <v>1003</v>
      </c>
      <c r="D230" t="s">
        <v>1004</v>
      </c>
      <c r="E230" t="s">
        <v>16</v>
      </c>
      <c r="F230" t="str">
        <f>TEXT("7083:13","[h]:mm")</f>
        <v>7083:13</v>
      </c>
      <c r="G230" t="s">
        <v>17</v>
      </c>
      <c r="H230" t="s">
        <v>1005</v>
      </c>
      <c r="I230" t="s">
        <v>19</v>
      </c>
      <c r="J230" t="s">
        <v>814</v>
      </c>
      <c r="K230" t="s">
        <v>21</v>
      </c>
      <c r="L230" t="s">
        <v>58</v>
      </c>
      <c r="M230" t="s">
        <v>1006</v>
      </c>
    </row>
    <row r="231" spans="1:13" ht="14" customHeight="1" x14ac:dyDescent="0.15">
      <c r="A231" t="s">
        <v>806</v>
      </c>
      <c r="B231" t="s">
        <v>1007</v>
      </c>
      <c r="C231" t="s">
        <v>221</v>
      </c>
      <c r="D231" t="s">
        <v>596</v>
      </c>
      <c r="E231" t="s">
        <v>16</v>
      </c>
      <c r="F231" t="str">
        <f>TEXT("7079:36","[h]:mm")</f>
        <v>7079:36</v>
      </c>
      <c r="G231" t="s">
        <v>17</v>
      </c>
      <c r="H231" t="s">
        <v>1008</v>
      </c>
      <c r="I231" t="s">
        <v>19</v>
      </c>
      <c r="J231" t="s">
        <v>251</v>
      </c>
      <c r="K231" t="s">
        <v>21</v>
      </c>
      <c r="L231" t="s">
        <v>58</v>
      </c>
      <c r="M231" t="s">
        <v>1009</v>
      </c>
    </row>
    <row r="232" spans="1:13" ht="14" customHeight="1" x14ac:dyDescent="0.15">
      <c r="A232" t="s">
        <v>806</v>
      </c>
      <c r="B232" t="s">
        <v>1010</v>
      </c>
      <c r="C232" t="s">
        <v>230</v>
      </c>
      <c r="D232" t="s">
        <v>87</v>
      </c>
      <c r="E232" t="s">
        <v>16</v>
      </c>
      <c r="F232" t="str">
        <f>TEXT("6912:01","[h]:mm")</f>
        <v>6912:01</v>
      </c>
      <c r="G232" t="s">
        <v>17</v>
      </c>
      <c r="H232" t="s">
        <v>1011</v>
      </c>
      <c r="I232" t="s">
        <v>19</v>
      </c>
      <c r="J232" t="s">
        <v>212</v>
      </c>
      <c r="K232" t="s">
        <v>21</v>
      </c>
      <c r="L232" t="s">
        <v>58</v>
      </c>
      <c r="M232" t="s">
        <v>1012</v>
      </c>
    </row>
    <row r="233" spans="1:13" ht="14" customHeight="1" x14ac:dyDescent="0.15">
      <c r="A233" t="s">
        <v>806</v>
      </c>
      <c r="B233" t="s">
        <v>1013</v>
      </c>
      <c r="C233" t="s">
        <v>292</v>
      </c>
      <c r="D233" t="s">
        <v>293</v>
      </c>
      <c r="E233" t="s">
        <v>16</v>
      </c>
      <c r="F233" t="str">
        <f>TEXT("6891:18","[h]:mm")</f>
        <v>6891:18</v>
      </c>
      <c r="G233" t="s">
        <v>17</v>
      </c>
      <c r="H233" t="s">
        <v>1014</v>
      </c>
      <c r="I233" t="s">
        <v>19</v>
      </c>
      <c r="J233" t="s">
        <v>1015</v>
      </c>
      <c r="K233" t="s">
        <v>21</v>
      </c>
      <c r="L233" t="s">
        <v>31</v>
      </c>
      <c r="M233" t="s">
        <v>295</v>
      </c>
    </row>
    <row r="234" spans="1:13" ht="14" customHeight="1" x14ac:dyDescent="0.15">
      <c r="A234" t="s">
        <v>806</v>
      </c>
      <c r="B234" t="s">
        <v>1016</v>
      </c>
      <c r="C234" t="s">
        <v>1017</v>
      </c>
      <c r="D234" t="s">
        <v>1018</v>
      </c>
      <c r="E234" t="s">
        <v>16</v>
      </c>
      <c r="F234" t="str">
        <f>TEXT("6643:03","[h]:mm")</f>
        <v>6643:03</v>
      </c>
      <c r="G234" t="s">
        <v>17</v>
      </c>
      <c r="H234" t="s">
        <v>1019</v>
      </c>
      <c r="I234" t="s">
        <v>19</v>
      </c>
      <c r="J234" t="s">
        <v>212</v>
      </c>
      <c r="K234" t="s">
        <v>21</v>
      </c>
      <c r="L234" t="s">
        <v>31</v>
      </c>
      <c r="M234" t="s">
        <v>1020</v>
      </c>
    </row>
    <row r="235" spans="1:13" ht="14" customHeight="1" x14ac:dyDescent="0.15">
      <c r="A235" t="s">
        <v>806</v>
      </c>
      <c r="B235" t="s">
        <v>1021</v>
      </c>
      <c r="C235" t="s">
        <v>1017</v>
      </c>
      <c r="D235" t="s">
        <v>1018</v>
      </c>
      <c r="E235" t="s">
        <v>16</v>
      </c>
      <c r="F235" t="str">
        <f>TEXT("6603:59","[h]:mm")</f>
        <v>6603:59</v>
      </c>
      <c r="G235" t="s">
        <v>17</v>
      </c>
      <c r="H235" t="s">
        <v>1022</v>
      </c>
      <c r="I235" t="s">
        <v>19</v>
      </c>
      <c r="J235" t="s">
        <v>903</v>
      </c>
      <c r="K235" t="s">
        <v>21</v>
      </c>
      <c r="L235" t="s">
        <v>31</v>
      </c>
      <c r="M235" t="s">
        <v>1023</v>
      </c>
    </row>
    <row r="236" spans="1:13" ht="14" customHeight="1" x14ac:dyDescent="0.15">
      <c r="A236" t="s">
        <v>806</v>
      </c>
      <c r="B236" t="s">
        <v>1024</v>
      </c>
      <c r="C236" t="s">
        <v>496</v>
      </c>
      <c r="D236" t="s">
        <v>497</v>
      </c>
      <c r="E236" t="s">
        <v>16</v>
      </c>
      <c r="F236" t="str">
        <f>TEXT("6597:40","[h]:mm")</f>
        <v>6597:40</v>
      </c>
      <c r="G236" t="s">
        <v>17</v>
      </c>
      <c r="H236" t="s">
        <v>1025</v>
      </c>
      <c r="I236" t="s">
        <v>19</v>
      </c>
      <c r="J236" t="s">
        <v>1026</v>
      </c>
      <c r="K236" t="s">
        <v>21</v>
      </c>
      <c r="L236" t="s">
        <v>31</v>
      </c>
      <c r="M236" t="s">
        <v>1027</v>
      </c>
    </row>
    <row r="237" spans="1:13" ht="14" customHeight="1" x14ac:dyDescent="0.15">
      <c r="A237" t="s">
        <v>806</v>
      </c>
      <c r="B237" t="s">
        <v>1028</v>
      </c>
      <c r="C237" t="s">
        <v>1029</v>
      </c>
      <c r="D237" t="s">
        <v>939</v>
      </c>
      <c r="E237" t="s">
        <v>16</v>
      </c>
      <c r="F237" t="str">
        <f>TEXT("6477:04","[h]:mm")</f>
        <v>6477:04</v>
      </c>
      <c r="G237" t="s">
        <v>17</v>
      </c>
      <c r="H237" t="s">
        <v>1030</v>
      </c>
      <c r="I237" t="s">
        <v>1031</v>
      </c>
      <c r="J237" t="s">
        <v>1000</v>
      </c>
      <c r="K237" t="s">
        <v>21</v>
      </c>
      <c r="L237" t="s">
        <v>58</v>
      </c>
      <c r="M237" t="s">
        <v>1032</v>
      </c>
    </row>
    <row r="238" spans="1:13" ht="14" customHeight="1" x14ac:dyDescent="0.15">
      <c r="A238" t="s">
        <v>806</v>
      </c>
      <c r="B238" t="s">
        <v>1033</v>
      </c>
      <c r="C238" t="s">
        <v>1034</v>
      </c>
      <c r="D238" t="s">
        <v>1035</v>
      </c>
      <c r="E238" t="s">
        <v>16</v>
      </c>
      <c r="F238" t="str">
        <f>TEXT("6444:01","[h]:mm")</f>
        <v>6444:01</v>
      </c>
      <c r="G238" t="s">
        <v>17</v>
      </c>
      <c r="H238" t="s">
        <v>1036</v>
      </c>
      <c r="I238" t="s">
        <v>1037</v>
      </c>
      <c r="J238" t="s">
        <v>1038</v>
      </c>
      <c r="K238" t="s">
        <v>21</v>
      </c>
      <c r="L238" t="s">
        <v>31</v>
      </c>
      <c r="M238" t="s">
        <v>1039</v>
      </c>
    </row>
    <row r="239" spans="1:13" ht="14" customHeight="1" x14ac:dyDescent="0.15">
      <c r="A239" t="s">
        <v>806</v>
      </c>
      <c r="B239" t="s">
        <v>1040</v>
      </c>
      <c r="C239" t="s">
        <v>496</v>
      </c>
      <c r="D239" t="s">
        <v>497</v>
      </c>
      <c r="E239" t="s">
        <v>16</v>
      </c>
      <c r="F239" t="str">
        <f>TEXT("6411:30","[h]:mm")</f>
        <v>6411:30</v>
      </c>
      <c r="G239" t="s">
        <v>17</v>
      </c>
      <c r="H239" t="s">
        <v>1041</v>
      </c>
      <c r="I239" t="s">
        <v>19</v>
      </c>
      <c r="J239" t="s">
        <v>903</v>
      </c>
      <c r="K239" t="s">
        <v>21</v>
      </c>
      <c r="L239" t="s">
        <v>31</v>
      </c>
      <c r="M239" t="s">
        <v>1042</v>
      </c>
    </row>
    <row r="240" spans="1:13" ht="14" customHeight="1" x14ac:dyDescent="0.15">
      <c r="A240" t="s">
        <v>806</v>
      </c>
      <c r="B240" t="s">
        <v>1043</v>
      </c>
      <c r="C240" t="s">
        <v>40</v>
      </c>
      <c r="D240" t="s">
        <v>41</v>
      </c>
      <c r="E240" t="s">
        <v>16</v>
      </c>
      <c r="F240" t="str">
        <f>TEXT("6411:24","[h]:mm")</f>
        <v>6411:24</v>
      </c>
      <c r="G240" t="s">
        <v>17</v>
      </c>
      <c r="H240" t="s">
        <v>1044</v>
      </c>
      <c r="I240" t="s">
        <v>19</v>
      </c>
      <c r="J240" t="s">
        <v>996</v>
      </c>
      <c r="K240" t="s">
        <v>21</v>
      </c>
      <c r="L240" t="s">
        <v>31</v>
      </c>
      <c r="M240" t="s">
        <v>1045</v>
      </c>
    </row>
    <row r="241" spans="1:13" ht="14" customHeight="1" x14ac:dyDescent="0.15">
      <c r="A241" t="s">
        <v>806</v>
      </c>
      <c r="B241" t="s">
        <v>1046</v>
      </c>
      <c r="C241" t="s">
        <v>1047</v>
      </c>
      <c r="D241" t="s">
        <v>1048</v>
      </c>
      <c r="E241" t="s">
        <v>16</v>
      </c>
      <c r="F241" t="str">
        <f>TEXT("6284:48","[h]:mm")</f>
        <v>6284:48</v>
      </c>
      <c r="G241" t="s">
        <v>17</v>
      </c>
      <c r="H241" t="s">
        <v>1049</v>
      </c>
      <c r="I241" t="s">
        <v>19</v>
      </c>
      <c r="J241" t="s">
        <v>1050</v>
      </c>
      <c r="K241" t="s">
        <v>21</v>
      </c>
      <c r="L241"/>
      <c r="M241" t="s">
        <v>323</v>
      </c>
    </row>
    <row r="242" spans="1:13" ht="14" customHeight="1" x14ac:dyDescent="0.15">
      <c r="A242" t="s">
        <v>806</v>
      </c>
      <c r="B242" t="s">
        <v>1051</v>
      </c>
      <c r="C242" t="s">
        <v>1052</v>
      </c>
      <c r="D242" t="s">
        <v>255</v>
      </c>
      <c r="E242" t="s">
        <v>16</v>
      </c>
      <c r="F242" t="str">
        <f>TEXT("6217:18","[h]:mm")</f>
        <v>6217:18</v>
      </c>
      <c r="G242" t="s">
        <v>17</v>
      </c>
      <c r="H242" t="s">
        <v>1053</v>
      </c>
      <c r="I242" t="s">
        <v>19</v>
      </c>
      <c r="J242" t="s">
        <v>814</v>
      </c>
      <c r="K242" t="s">
        <v>21</v>
      </c>
      <c r="L242" t="s">
        <v>58</v>
      </c>
      <c r="M242" t="s">
        <v>1054</v>
      </c>
    </row>
    <row r="243" spans="1:13" ht="14" customHeight="1" x14ac:dyDescent="0.15">
      <c r="A243" t="s">
        <v>806</v>
      </c>
      <c r="B243" t="s">
        <v>1055</v>
      </c>
      <c r="C243" t="s">
        <v>1003</v>
      </c>
      <c r="D243" t="s">
        <v>1056</v>
      </c>
      <c r="E243" t="s">
        <v>16</v>
      </c>
      <c r="F243" t="str">
        <f>TEXT("6067:57","[h]:mm")</f>
        <v>6067:57</v>
      </c>
      <c r="G243" t="s">
        <v>17</v>
      </c>
      <c r="H243" t="s">
        <v>1057</v>
      </c>
      <c r="I243" t="s">
        <v>19</v>
      </c>
      <c r="J243" t="s">
        <v>338</v>
      </c>
      <c r="K243" t="s">
        <v>21</v>
      </c>
      <c r="L243" t="s">
        <v>118</v>
      </c>
      <c r="M243" t="s">
        <v>1058</v>
      </c>
    </row>
    <row r="244" spans="1:13" ht="14" customHeight="1" x14ac:dyDescent="0.15">
      <c r="A244" t="s">
        <v>806</v>
      </c>
      <c r="B244" t="s">
        <v>1059</v>
      </c>
      <c r="C244" t="s">
        <v>556</v>
      </c>
      <c r="D244" t="s">
        <v>557</v>
      </c>
      <c r="E244" t="s">
        <v>16</v>
      </c>
      <c r="F244" t="str">
        <f>TEXT("5931:40","[h]:mm")</f>
        <v>5931:40</v>
      </c>
      <c r="G244" t="s">
        <v>17</v>
      </c>
      <c r="H244" t="s">
        <v>1060</v>
      </c>
      <c r="I244" t="s">
        <v>19</v>
      </c>
      <c r="J244" t="s">
        <v>814</v>
      </c>
      <c r="K244" t="s">
        <v>21</v>
      </c>
      <c r="L244" t="s">
        <v>31</v>
      </c>
      <c r="M244" t="s">
        <v>1058</v>
      </c>
    </row>
    <row r="245" spans="1:13" ht="14" customHeight="1" x14ac:dyDescent="0.15">
      <c r="A245" t="s">
        <v>806</v>
      </c>
      <c r="B245" t="s">
        <v>1061</v>
      </c>
      <c r="C245" t="s">
        <v>500</v>
      </c>
      <c r="D245" t="s">
        <v>1062</v>
      </c>
      <c r="E245" t="s">
        <v>16</v>
      </c>
      <c r="F245" t="str">
        <f>TEXT("5808:52","[h]:mm")</f>
        <v>5808:52</v>
      </c>
      <c r="G245" t="s">
        <v>17</v>
      </c>
      <c r="H245" t="s">
        <v>1063</v>
      </c>
      <c r="I245" t="s">
        <v>19</v>
      </c>
      <c r="J245" t="s">
        <v>338</v>
      </c>
      <c r="K245" t="s">
        <v>21</v>
      </c>
      <c r="L245" t="s">
        <v>31</v>
      </c>
      <c r="M245" t="s">
        <v>1064</v>
      </c>
    </row>
    <row r="246" spans="1:13" ht="14" customHeight="1" x14ac:dyDescent="0.15">
      <c r="A246" t="s">
        <v>806</v>
      </c>
      <c r="B246" t="s">
        <v>1065</v>
      </c>
      <c r="C246" t="s">
        <v>1066</v>
      </c>
      <c r="D246" t="s">
        <v>1067</v>
      </c>
      <c r="E246" t="s">
        <v>16</v>
      </c>
      <c r="F246" t="str">
        <f>TEXT("5762:05","[h]:mm")</f>
        <v>5762:05</v>
      </c>
      <c r="G246" t="s">
        <v>17</v>
      </c>
      <c r="H246" t="s">
        <v>1068</v>
      </c>
      <c r="I246" t="s">
        <v>19</v>
      </c>
      <c r="J246" t="s">
        <v>338</v>
      </c>
      <c r="K246" t="s">
        <v>21</v>
      </c>
      <c r="L246" t="s">
        <v>31</v>
      </c>
      <c r="M246" t="s">
        <v>1069</v>
      </c>
    </row>
    <row r="247" spans="1:13" ht="14" customHeight="1" x14ac:dyDescent="0.15">
      <c r="A247" t="s">
        <v>806</v>
      </c>
      <c r="B247" t="s">
        <v>1070</v>
      </c>
      <c r="C247" t="s">
        <v>435</v>
      </c>
      <c r="D247" t="s">
        <v>1071</v>
      </c>
      <c r="E247" t="s">
        <v>16</v>
      </c>
      <c r="F247" t="str">
        <f>TEXT("5758:33","[h]:mm")</f>
        <v>5758:33</v>
      </c>
      <c r="G247" t="s">
        <v>17</v>
      </c>
      <c r="H247" t="s">
        <v>1072</v>
      </c>
      <c r="I247" t="s">
        <v>1073</v>
      </c>
      <c r="J247" t="s">
        <v>473</v>
      </c>
      <c r="K247" t="s">
        <v>21</v>
      </c>
      <c r="L247" t="s">
        <v>58</v>
      </c>
      <c r="M247" t="s">
        <v>1074</v>
      </c>
    </row>
    <row r="248" spans="1:13" ht="14" customHeight="1" x14ac:dyDescent="0.15">
      <c r="A248" t="s">
        <v>806</v>
      </c>
      <c r="B248" t="s">
        <v>1075</v>
      </c>
      <c r="C248" t="s">
        <v>40</v>
      </c>
      <c r="D248" t="s">
        <v>41</v>
      </c>
      <c r="E248" t="s">
        <v>16</v>
      </c>
      <c r="F248" t="str">
        <f>TEXT("5757:55","[h]:mm")</f>
        <v>5757:55</v>
      </c>
      <c r="G248" t="s">
        <v>17</v>
      </c>
      <c r="H248" t="s">
        <v>1076</v>
      </c>
      <c r="I248" t="s">
        <v>995</v>
      </c>
      <c r="J248" t="s">
        <v>996</v>
      </c>
      <c r="K248" t="s">
        <v>21</v>
      </c>
      <c r="L248" t="s">
        <v>31</v>
      </c>
      <c r="M248" t="s">
        <v>1077</v>
      </c>
    </row>
    <row r="249" spans="1:13" ht="14" customHeight="1" x14ac:dyDescent="0.15">
      <c r="A249" t="s">
        <v>806</v>
      </c>
      <c r="B249" t="s">
        <v>1078</v>
      </c>
      <c r="C249" t="s">
        <v>453</v>
      </c>
      <c r="D249" t="s">
        <v>454</v>
      </c>
      <c r="E249" t="s">
        <v>16</v>
      </c>
      <c r="F249" t="str">
        <f>TEXT("5741:58","[h]:mm")</f>
        <v>5741:58</v>
      </c>
      <c r="G249" t="s">
        <v>17</v>
      </c>
      <c r="H249" t="s">
        <v>1079</v>
      </c>
      <c r="I249" t="s">
        <v>19</v>
      </c>
      <c r="J249" t="s">
        <v>251</v>
      </c>
      <c r="K249" t="s">
        <v>21</v>
      </c>
      <c r="L249" t="s">
        <v>31</v>
      </c>
      <c r="M249" t="s">
        <v>1080</v>
      </c>
    </row>
    <row r="250" spans="1:13" ht="14" customHeight="1" x14ac:dyDescent="0.15">
      <c r="A250" t="s">
        <v>806</v>
      </c>
      <c r="B250" t="s">
        <v>1081</v>
      </c>
      <c r="C250" t="s">
        <v>248</v>
      </c>
      <c r="D250" t="s">
        <v>249</v>
      </c>
      <c r="E250" t="s">
        <v>16</v>
      </c>
      <c r="F250" t="str">
        <f>TEXT("5739:02","[h]:mm")</f>
        <v>5739:02</v>
      </c>
      <c r="G250" t="s">
        <v>17</v>
      </c>
      <c r="H250" t="s">
        <v>1082</v>
      </c>
      <c r="I250" t="s">
        <v>19</v>
      </c>
      <c r="J250" t="s">
        <v>251</v>
      </c>
      <c r="K250" t="s">
        <v>21</v>
      </c>
      <c r="L250" t="s">
        <v>31</v>
      </c>
      <c r="M250" t="s">
        <v>1080</v>
      </c>
    </row>
    <row r="251" spans="1:13" ht="14" customHeight="1" x14ac:dyDescent="0.15">
      <c r="A251" t="s">
        <v>806</v>
      </c>
      <c r="B251" t="s">
        <v>1083</v>
      </c>
      <c r="C251" t="s">
        <v>595</v>
      </c>
      <c r="D251" t="s">
        <v>596</v>
      </c>
      <c r="E251" t="s">
        <v>16</v>
      </c>
      <c r="F251" t="str">
        <f>TEXT("5711:01","[h]:mm")</f>
        <v>5711:01</v>
      </c>
      <c r="G251" t="s">
        <v>17</v>
      </c>
      <c r="H251" t="s">
        <v>1084</v>
      </c>
      <c r="I251" t="s">
        <v>19</v>
      </c>
      <c r="J251" t="s">
        <v>251</v>
      </c>
      <c r="K251" t="s">
        <v>21</v>
      </c>
      <c r="L251" t="s">
        <v>31</v>
      </c>
      <c r="M251" t="s">
        <v>1085</v>
      </c>
    </row>
    <row r="252" spans="1:13" ht="14" customHeight="1" x14ac:dyDescent="0.15">
      <c r="A252" t="s">
        <v>806</v>
      </c>
      <c r="B252" t="s">
        <v>1086</v>
      </c>
      <c r="C252" t="s">
        <v>1052</v>
      </c>
      <c r="D252" t="s">
        <v>255</v>
      </c>
      <c r="E252" t="s">
        <v>16</v>
      </c>
      <c r="F252" t="str">
        <f>TEXT("5636:41","[h]:mm")</f>
        <v>5636:41</v>
      </c>
      <c r="G252" t="s">
        <v>17</v>
      </c>
      <c r="H252" t="s">
        <v>1087</v>
      </c>
      <c r="I252" t="s">
        <v>19</v>
      </c>
      <c r="J252" t="s">
        <v>814</v>
      </c>
      <c r="K252" t="s">
        <v>21</v>
      </c>
      <c r="L252" t="s">
        <v>31</v>
      </c>
      <c r="M252" t="s">
        <v>1088</v>
      </c>
    </row>
    <row r="253" spans="1:13" ht="14" customHeight="1" x14ac:dyDescent="0.15">
      <c r="A253" t="s">
        <v>806</v>
      </c>
      <c r="B253" t="s">
        <v>1089</v>
      </c>
      <c r="C253" t="s">
        <v>1052</v>
      </c>
      <c r="D253" t="s">
        <v>255</v>
      </c>
      <c r="E253" t="s">
        <v>16</v>
      </c>
      <c r="F253" t="str">
        <f>TEXT("5592:17","[h]:mm")</f>
        <v>5592:17</v>
      </c>
      <c r="G253" t="s">
        <v>17</v>
      </c>
      <c r="H253" t="s">
        <v>1090</v>
      </c>
      <c r="I253" t="s">
        <v>19</v>
      </c>
      <c r="J253" t="s">
        <v>814</v>
      </c>
      <c r="K253" t="s">
        <v>21</v>
      </c>
      <c r="L253" t="s">
        <v>31</v>
      </c>
      <c r="M253" t="s">
        <v>1091</v>
      </c>
    </row>
    <row r="254" spans="1:13" ht="14" customHeight="1" x14ac:dyDescent="0.15">
      <c r="A254" t="s">
        <v>806</v>
      </c>
      <c r="B254" t="s">
        <v>1092</v>
      </c>
      <c r="C254" t="s">
        <v>292</v>
      </c>
      <c r="D254" t="s">
        <v>1093</v>
      </c>
      <c r="E254" t="s">
        <v>16</v>
      </c>
      <c r="F254" t="str">
        <f>TEXT("5590:03","[h]:mm")</f>
        <v>5590:03</v>
      </c>
      <c r="G254" t="s">
        <v>17</v>
      </c>
      <c r="H254" t="s">
        <v>1094</v>
      </c>
      <c r="I254" t="s">
        <v>19</v>
      </c>
      <c r="J254" t="s">
        <v>338</v>
      </c>
      <c r="K254" t="s">
        <v>21</v>
      </c>
      <c r="L254" t="s">
        <v>31</v>
      </c>
      <c r="M254" t="s">
        <v>1095</v>
      </c>
    </row>
    <row r="255" spans="1:13" ht="14" customHeight="1" x14ac:dyDescent="0.15">
      <c r="A255" t="s">
        <v>806</v>
      </c>
      <c r="B255" t="s">
        <v>1096</v>
      </c>
      <c r="C255" t="s">
        <v>1052</v>
      </c>
      <c r="D255" t="s">
        <v>255</v>
      </c>
      <c r="E255" t="s">
        <v>16</v>
      </c>
      <c r="F255" t="str">
        <f>TEXT("5278:53","[h]:mm")</f>
        <v>5278:53</v>
      </c>
      <c r="G255" t="s">
        <v>17</v>
      </c>
      <c r="H255" t="s">
        <v>1097</v>
      </c>
      <c r="I255" t="s">
        <v>19</v>
      </c>
      <c r="J255" t="s">
        <v>814</v>
      </c>
      <c r="K255" t="s">
        <v>21</v>
      </c>
      <c r="L255" t="s">
        <v>31</v>
      </c>
      <c r="M255" t="s">
        <v>1098</v>
      </c>
    </row>
    <row r="256" spans="1:13" ht="14" customHeight="1" x14ac:dyDescent="0.15">
      <c r="A256" t="s">
        <v>806</v>
      </c>
      <c r="B256" t="s">
        <v>1099</v>
      </c>
      <c r="C256" t="s">
        <v>1100</v>
      </c>
      <c r="D256" t="s">
        <v>1101</v>
      </c>
      <c r="E256" t="s">
        <v>16</v>
      </c>
      <c r="F256" t="str">
        <f>TEXT("4802:01","[h]:mm")</f>
        <v>4802:01</v>
      </c>
      <c r="G256" t="s">
        <v>17</v>
      </c>
      <c r="H256" t="s">
        <v>1102</v>
      </c>
      <c r="I256" t="s">
        <v>19</v>
      </c>
      <c r="J256" t="s">
        <v>212</v>
      </c>
      <c r="K256" t="s">
        <v>21</v>
      </c>
      <c r="L256" t="s">
        <v>58</v>
      </c>
      <c r="M256" t="s">
        <v>1103</v>
      </c>
    </row>
    <row r="257" spans="1:13" ht="14" customHeight="1" x14ac:dyDescent="0.15">
      <c r="A257" t="s">
        <v>806</v>
      </c>
      <c r="B257" t="s">
        <v>1104</v>
      </c>
      <c r="C257" t="s">
        <v>1105</v>
      </c>
      <c r="D257" t="s">
        <v>1106</v>
      </c>
      <c r="E257" t="s">
        <v>16</v>
      </c>
      <c r="F257" t="str">
        <f>TEXT("4633:48","[h]:mm")</f>
        <v>4633:48</v>
      </c>
      <c r="G257" t="s">
        <v>17</v>
      </c>
      <c r="H257" t="s">
        <v>1107</v>
      </c>
      <c r="I257" t="s">
        <v>19</v>
      </c>
      <c r="J257" t="s">
        <v>322</v>
      </c>
      <c r="K257" t="s">
        <v>21</v>
      </c>
      <c r="L257" t="s">
        <v>118</v>
      </c>
      <c r="M257" t="s">
        <v>1108</v>
      </c>
    </row>
    <row r="258" spans="1:13" ht="14" customHeight="1" x14ac:dyDescent="0.15">
      <c r="A258" t="s">
        <v>806</v>
      </c>
      <c r="B258" t="s">
        <v>1109</v>
      </c>
      <c r="C258" t="s">
        <v>1066</v>
      </c>
      <c r="D258" t="s">
        <v>1110</v>
      </c>
      <c r="E258" t="s">
        <v>16</v>
      </c>
      <c r="F258" t="str">
        <f>TEXT("4059:54","[h]:mm")</f>
        <v>4059:54</v>
      </c>
      <c r="G258" t="s">
        <v>17</v>
      </c>
      <c r="H258" t="s">
        <v>1111</v>
      </c>
      <c r="I258" t="s">
        <v>19</v>
      </c>
      <c r="J258" t="s">
        <v>1015</v>
      </c>
      <c r="K258" t="s">
        <v>21</v>
      </c>
      <c r="L258" t="s">
        <v>31</v>
      </c>
      <c r="M258" t="s">
        <v>1112</v>
      </c>
    </row>
    <row r="259" spans="1:13" ht="14" customHeight="1" x14ac:dyDescent="0.15">
      <c r="A259" t="s">
        <v>806</v>
      </c>
      <c r="B259" t="s">
        <v>1113</v>
      </c>
      <c r="C259" t="s">
        <v>1114</v>
      </c>
      <c r="D259" t="s">
        <v>1115</v>
      </c>
      <c r="E259" t="s">
        <v>16</v>
      </c>
      <c r="F259" t="str">
        <f>TEXT("4034:09","[h]:mm")</f>
        <v>4034:09</v>
      </c>
      <c r="G259" t="s">
        <v>17</v>
      </c>
      <c r="H259" t="s">
        <v>1116</v>
      </c>
      <c r="I259" t="s">
        <v>19</v>
      </c>
      <c r="J259" t="s">
        <v>536</v>
      </c>
      <c r="K259" t="s">
        <v>21</v>
      </c>
      <c r="L259" t="s">
        <v>58</v>
      </c>
      <c r="M259" t="s">
        <v>1117</v>
      </c>
    </row>
    <row r="260" spans="1:13" ht="14" customHeight="1" x14ac:dyDescent="0.15">
      <c r="A260" t="s">
        <v>806</v>
      </c>
      <c r="B260" t="s">
        <v>1118</v>
      </c>
      <c r="C260" t="s">
        <v>284</v>
      </c>
      <c r="D260" t="s">
        <v>285</v>
      </c>
      <c r="E260" t="s">
        <v>16</v>
      </c>
      <c r="F260" t="str">
        <f>TEXT("3769:41","[h]:mm")</f>
        <v>3769:41</v>
      </c>
      <c r="G260" t="s">
        <v>17</v>
      </c>
      <c r="H260" t="s">
        <v>1119</v>
      </c>
      <c r="I260" t="s">
        <v>19</v>
      </c>
      <c r="J260" t="s">
        <v>918</v>
      </c>
      <c r="K260" t="s">
        <v>21</v>
      </c>
      <c r="L260" t="s">
        <v>31</v>
      </c>
      <c r="M260" t="s">
        <v>424</v>
      </c>
    </row>
    <row r="261" spans="1:13" ht="14" customHeight="1" x14ac:dyDescent="0.15">
      <c r="A261" t="s">
        <v>806</v>
      </c>
      <c r="B261" t="s">
        <v>1120</v>
      </c>
      <c r="C261" t="s">
        <v>1121</v>
      </c>
      <c r="D261" t="s">
        <v>557</v>
      </c>
      <c r="E261" t="s">
        <v>16</v>
      </c>
      <c r="F261" t="str">
        <f>TEXT("3692:21","[h]:mm")</f>
        <v>3692:21</v>
      </c>
      <c r="G261" t="s">
        <v>17</v>
      </c>
      <c r="H261" t="s">
        <v>1122</v>
      </c>
      <c r="I261" t="s">
        <v>1123</v>
      </c>
      <c r="J261" t="s">
        <v>814</v>
      </c>
      <c r="K261" t="s">
        <v>21</v>
      </c>
      <c r="L261" t="s">
        <v>58</v>
      </c>
      <c r="M261" t="s">
        <v>1124</v>
      </c>
    </row>
    <row r="262" spans="1:13" ht="14" customHeight="1" x14ac:dyDescent="0.15">
      <c r="A262" t="s">
        <v>806</v>
      </c>
      <c r="B262" t="s">
        <v>1125</v>
      </c>
      <c r="C262" t="s">
        <v>40</v>
      </c>
      <c r="D262" t="s">
        <v>41</v>
      </c>
      <c r="E262" t="s">
        <v>16</v>
      </c>
      <c r="F262" t="str">
        <f>TEXT("3577:41","[h]:mm")</f>
        <v>3577:41</v>
      </c>
      <c r="G262" t="s">
        <v>17</v>
      </c>
      <c r="H262" t="s">
        <v>1126</v>
      </c>
      <c r="I262" t="s">
        <v>995</v>
      </c>
      <c r="J262" t="s">
        <v>996</v>
      </c>
      <c r="K262" t="s">
        <v>21</v>
      </c>
      <c r="L262" t="s">
        <v>31</v>
      </c>
      <c r="M262" t="s">
        <v>44</v>
      </c>
    </row>
    <row r="263" spans="1:13" ht="14" customHeight="1" x14ac:dyDescent="0.15">
      <c r="A263" t="s">
        <v>806</v>
      </c>
      <c r="B263" t="s">
        <v>1127</v>
      </c>
      <c r="C263" t="s">
        <v>248</v>
      </c>
      <c r="D263" t="s">
        <v>249</v>
      </c>
      <c r="E263" t="s">
        <v>16</v>
      </c>
      <c r="F263" t="str">
        <f>TEXT("3458:46","[h]:mm")</f>
        <v>3458:46</v>
      </c>
      <c r="G263" t="s">
        <v>17</v>
      </c>
      <c r="H263" t="s">
        <v>1128</v>
      </c>
      <c r="I263" t="s">
        <v>218</v>
      </c>
      <c r="J263" t="s">
        <v>96</v>
      </c>
      <c r="K263" t="s">
        <v>21</v>
      </c>
      <c r="L263" t="s">
        <v>58</v>
      </c>
      <c r="M263" t="s">
        <v>1129</v>
      </c>
    </row>
    <row r="264" spans="1:13" ht="14" customHeight="1" x14ac:dyDescent="0.15">
      <c r="A264" t="s">
        <v>806</v>
      </c>
      <c r="B264" t="s">
        <v>1130</v>
      </c>
      <c r="C264" t="s">
        <v>1131</v>
      </c>
      <c r="D264" t="s">
        <v>1132</v>
      </c>
      <c r="E264" t="s">
        <v>16</v>
      </c>
      <c r="F264" t="str">
        <f>TEXT("3314:30","[h]:mm")</f>
        <v>3314:30</v>
      </c>
      <c r="G264" t="s">
        <v>17</v>
      </c>
      <c r="H264" t="s">
        <v>1133</v>
      </c>
      <c r="I264" t="s">
        <v>519</v>
      </c>
      <c r="J264" t="s">
        <v>322</v>
      </c>
      <c r="K264" t="s">
        <v>21</v>
      </c>
      <c r="L264" t="s">
        <v>58</v>
      </c>
      <c r="M264" t="s">
        <v>1134</v>
      </c>
    </row>
    <row r="265" spans="1:13" ht="14" customHeight="1" x14ac:dyDescent="0.15">
      <c r="A265" t="s">
        <v>806</v>
      </c>
      <c r="B265" t="s">
        <v>1135</v>
      </c>
      <c r="C265" t="s">
        <v>386</v>
      </c>
      <c r="D265" t="s">
        <v>387</v>
      </c>
      <c r="E265" t="s">
        <v>16</v>
      </c>
      <c r="F265" t="str">
        <f>TEXT("3258:18","[h]:mm")</f>
        <v>3258:18</v>
      </c>
      <c r="G265" t="s">
        <v>17</v>
      </c>
      <c r="H265" t="s">
        <v>1136</v>
      </c>
      <c r="I265" t="s">
        <v>519</v>
      </c>
      <c r="J265" t="s">
        <v>1137</v>
      </c>
      <c r="K265" t="s">
        <v>21</v>
      </c>
      <c r="L265" t="s">
        <v>58</v>
      </c>
      <c r="M265" t="s">
        <v>1138</v>
      </c>
    </row>
    <row r="266" spans="1:13" ht="14" customHeight="1" x14ac:dyDescent="0.15">
      <c r="A266" t="s">
        <v>806</v>
      </c>
      <c r="B266" t="s">
        <v>1139</v>
      </c>
      <c r="C266" t="s">
        <v>1140</v>
      </c>
      <c r="D266" t="s">
        <v>168</v>
      </c>
      <c r="E266" t="s">
        <v>16</v>
      </c>
      <c r="F266" t="str">
        <f>TEXT("3237:06","[h]:mm")</f>
        <v>3237:06</v>
      </c>
      <c r="G266" t="s">
        <v>17</v>
      </c>
      <c r="H266" t="s">
        <v>1141</v>
      </c>
      <c r="I266" t="s">
        <v>19</v>
      </c>
      <c r="J266" t="s">
        <v>251</v>
      </c>
      <c r="K266" t="s">
        <v>21</v>
      </c>
      <c r="L266" t="s">
        <v>58</v>
      </c>
      <c r="M266" t="s">
        <v>509</v>
      </c>
    </row>
    <row r="267" spans="1:13" ht="14" customHeight="1" x14ac:dyDescent="0.15">
      <c r="A267" t="s">
        <v>806</v>
      </c>
      <c r="B267" t="s">
        <v>1142</v>
      </c>
      <c r="C267" t="s">
        <v>1105</v>
      </c>
      <c r="D267" t="s">
        <v>1143</v>
      </c>
      <c r="E267" t="s">
        <v>16</v>
      </c>
      <c r="F267" t="str">
        <f>TEXT("3218:14","[h]:mm")</f>
        <v>3218:14</v>
      </c>
      <c r="G267" t="s">
        <v>17</v>
      </c>
      <c r="H267" t="s">
        <v>1144</v>
      </c>
      <c r="I267" t="s">
        <v>321</v>
      </c>
      <c r="J267" t="s">
        <v>322</v>
      </c>
      <c r="K267" t="s">
        <v>21</v>
      </c>
      <c r="L267" t="s">
        <v>58</v>
      </c>
      <c r="M267" t="s">
        <v>509</v>
      </c>
    </row>
    <row r="268" spans="1:13" ht="14" customHeight="1" x14ac:dyDescent="0.15">
      <c r="A268" t="s">
        <v>806</v>
      </c>
      <c r="B268" t="s">
        <v>1145</v>
      </c>
      <c r="C268" t="s">
        <v>1066</v>
      </c>
      <c r="D268" t="s">
        <v>639</v>
      </c>
      <c r="E268" t="s">
        <v>16</v>
      </c>
      <c r="F268" t="str">
        <f>TEXT("3121:18","[h]:mm")</f>
        <v>3121:18</v>
      </c>
      <c r="G268" t="s">
        <v>17</v>
      </c>
      <c r="H268" t="s">
        <v>1146</v>
      </c>
      <c r="I268" t="s">
        <v>19</v>
      </c>
      <c r="J268" t="s">
        <v>251</v>
      </c>
      <c r="K268" t="s">
        <v>21</v>
      </c>
      <c r="L268" t="s">
        <v>58</v>
      </c>
      <c r="M268" t="s">
        <v>1147</v>
      </c>
    </row>
    <row r="269" spans="1:13" ht="14" customHeight="1" x14ac:dyDescent="0.15">
      <c r="A269" t="s">
        <v>806</v>
      </c>
      <c r="B269" t="s">
        <v>1148</v>
      </c>
      <c r="C269" t="s">
        <v>1149</v>
      </c>
      <c r="D269" t="s">
        <v>1150</v>
      </c>
      <c r="E269" t="s">
        <v>16</v>
      </c>
      <c r="F269" t="str">
        <f>TEXT("2878:40","[h]:mm")</f>
        <v>2878:40</v>
      </c>
      <c r="G269" t="s">
        <v>17</v>
      </c>
      <c r="H269" t="s">
        <v>1151</v>
      </c>
      <c r="I269" t="s">
        <v>1073</v>
      </c>
      <c r="J269" t="s">
        <v>473</v>
      </c>
      <c r="K269" t="s">
        <v>21</v>
      </c>
      <c r="L269"/>
      <c r="M269" t="s">
        <v>1152</v>
      </c>
    </row>
    <row r="270" spans="1:13" ht="14" customHeight="1" x14ac:dyDescent="0.15">
      <c r="A270" t="s">
        <v>806</v>
      </c>
      <c r="B270" t="s">
        <v>1153</v>
      </c>
      <c r="C270" t="s">
        <v>86</v>
      </c>
      <c r="D270" t="s">
        <v>87</v>
      </c>
      <c r="E270" t="s">
        <v>16</v>
      </c>
      <c r="F270" t="str">
        <f>TEXT("2762:15","[h]:mm")</f>
        <v>2762:15</v>
      </c>
      <c r="G270" t="s">
        <v>17</v>
      </c>
      <c r="H270" t="s">
        <v>1154</v>
      </c>
      <c r="I270" t="s">
        <v>19</v>
      </c>
      <c r="J270" t="s">
        <v>536</v>
      </c>
      <c r="K270" t="s">
        <v>21</v>
      </c>
      <c r="L270" t="s">
        <v>58</v>
      </c>
      <c r="M270" t="s">
        <v>1155</v>
      </c>
    </row>
    <row r="271" spans="1:13" ht="14" customHeight="1" x14ac:dyDescent="0.15">
      <c r="A271" t="s">
        <v>806</v>
      </c>
      <c r="B271" t="s">
        <v>1156</v>
      </c>
      <c r="C271" t="s">
        <v>1157</v>
      </c>
      <c r="D271" t="s">
        <v>326</v>
      </c>
      <c r="E271" t="s">
        <v>16</v>
      </c>
      <c r="F271" t="str">
        <f>TEXT("2617:08","[h]:mm")</f>
        <v>2617:08</v>
      </c>
      <c r="G271" t="s">
        <v>17</v>
      </c>
      <c r="H271" t="s">
        <v>1158</v>
      </c>
      <c r="I271" t="s">
        <v>1159</v>
      </c>
      <c r="J271" t="s">
        <v>967</v>
      </c>
      <c r="K271" t="s">
        <v>21</v>
      </c>
      <c r="L271" t="s">
        <v>31</v>
      </c>
      <c r="M271" t="s">
        <v>583</v>
      </c>
    </row>
    <row r="272" spans="1:13" ht="14" customHeight="1" x14ac:dyDescent="0.15">
      <c r="A272" t="s">
        <v>806</v>
      </c>
      <c r="B272" t="s">
        <v>1160</v>
      </c>
      <c r="C272" t="s">
        <v>770</v>
      </c>
      <c r="D272" t="s">
        <v>1161</v>
      </c>
      <c r="E272" t="s">
        <v>16</v>
      </c>
      <c r="F272" t="str">
        <f>TEXT("2564:08","[h]:mm")</f>
        <v>2564:08</v>
      </c>
      <c r="G272" t="s">
        <v>17</v>
      </c>
      <c r="H272" t="s">
        <v>1162</v>
      </c>
      <c r="I272" t="s">
        <v>1163</v>
      </c>
      <c r="J272" t="s">
        <v>1164</v>
      </c>
      <c r="K272" t="s">
        <v>21</v>
      </c>
      <c r="L272" t="s">
        <v>31</v>
      </c>
      <c r="M272" t="s">
        <v>1165</v>
      </c>
    </row>
    <row r="273" spans="1:13" ht="14" customHeight="1" x14ac:dyDescent="0.15">
      <c r="A273" t="s">
        <v>806</v>
      </c>
      <c r="B273" t="s">
        <v>1166</v>
      </c>
      <c r="C273" t="s">
        <v>1167</v>
      </c>
      <c r="D273" t="s">
        <v>802</v>
      </c>
      <c r="E273" t="s">
        <v>16</v>
      </c>
      <c r="F273" t="str">
        <f>TEXT("2542:47","[h]:mm")</f>
        <v>2542:47</v>
      </c>
      <c r="G273" t="s">
        <v>17</v>
      </c>
      <c r="H273" t="s">
        <v>1168</v>
      </c>
      <c r="I273" t="s">
        <v>19</v>
      </c>
      <c r="J273" t="s">
        <v>1169</v>
      </c>
      <c r="K273" t="s">
        <v>21</v>
      </c>
      <c r="L273" t="s">
        <v>31</v>
      </c>
      <c r="M273" t="s">
        <v>598</v>
      </c>
    </row>
    <row r="274" spans="1:13" ht="14" customHeight="1" x14ac:dyDescent="0.15">
      <c r="A274" t="s">
        <v>806</v>
      </c>
      <c r="B274" t="s">
        <v>1170</v>
      </c>
      <c r="C274" t="s">
        <v>453</v>
      </c>
      <c r="D274" t="s">
        <v>454</v>
      </c>
      <c r="E274" t="s">
        <v>16</v>
      </c>
      <c r="F274" t="str">
        <f>TEXT("2237:52","[h]:mm")</f>
        <v>2237:52</v>
      </c>
      <c r="G274" t="s">
        <v>17</v>
      </c>
      <c r="H274" t="s">
        <v>1171</v>
      </c>
      <c r="I274" t="s">
        <v>19</v>
      </c>
      <c r="J274" t="s">
        <v>251</v>
      </c>
      <c r="K274" t="s">
        <v>21</v>
      </c>
      <c r="L274" t="s">
        <v>31</v>
      </c>
      <c r="M274" t="s">
        <v>1172</v>
      </c>
    </row>
    <row r="275" spans="1:13" ht="14" customHeight="1" x14ac:dyDescent="0.15">
      <c r="A275" t="s">
        <v>806</v>
      </c>
      <c r="B275" t="s">
        <v>1173</v>
      </c>
      <c r="C275" t="s">
        <v>230</v>
      </c>
      <c r="D275" t="s">
        <v>87</v>
      </c>
      <c r="E275" t="s">
        <v>16</v>
      </c>
      <c r="F275" t="str">
        <f>TEXT("2183:17","[h]:mm")</f>
        <v>2183:17</v>
      </c>
      <c r="G275" t="s">
        <v>17</v>
      </c>
      <c r="H275" t="s">
        <v>1174</v>
      </c>
      <c r="I275" t="s">
        <v>1123</v>
      </c>
      <c r="J275" t="s">
        <v>814</v>
      </c>
      <c r="K275" t="s">
        <v>21</v>
      </c>
      <c r="L275" t="s">
        <v>31</v>
      </c>
      <c r="M275" t="s">
        <v>1175</v>
      </c>
    </row>
    <row r="276" spans="1:13" ht="14" customHeight="1" x14ac:dyDescent="0.15">
      <c r="A276" t="s">
        <v>806</v>
      </c>
      <c r="B276" t="s">
        <v>1176</v>
      </c>
      <c r="C276" t="s">
        <v>556</v>
      </c>
      <c r="D276" t="s">
        <v>557</v>
      </c>
      <c r="E276" t="s">
        <v>16</v>
      </c>
      <c r="F276" t="str">
        <f>TEXT("2062:43","[h]:mm")</f>
        <v>2062:43</v>
      </c>
      <c r="G276" t="s">
        <v>17</v>
      </c>
      <c r="H276" t="s">
        <v>1177</v>
      </c>
      <c r="I276" t="s">
        <v>19</v>
      </c>
      <c r="J276" t="s">
        <v>251</v>
      </c>
      <c r="K276" t="s">
        <v>21</v>
      </c>
      <c r="L276" t="s">
        <v>58</v>
      </c>
      <c r="M276" t="s">
        <v>1178</v>
      </c>
    </row>
    <row r="277" spans="1:13" ht="14" customHeight="1" x14ac:dyDescent="0.15">
      <c r="A277" t="s">
        <v>806</v>
      </c>
      <c r="B277" t="s">
        <v>1179</v>
      </c>
      <c r="C277" t="s">
        <v>1121</v>
      </c>
      <c r="D277" t="s">
        <v>557</v>
      </c>
      <c r="E277" t="s">
        <v>16</v>
      </c>
      <c r="F277" t="str">
        <f>TEXT("2018:30","[h]:mm")</f>
        <v>2018:30</v>
      </c>
      <c r="G277" t="s">
        <v>17</v>
      </c>
      <c r="H277" t="s">
        <v>1180</v>
      </c>
      <c r="I277" t="s">
        <v>19</v>
      </c>
      <c r="J277" t="s">
        <v>987</v>
      </c>
      <c r="K277" t="s">
        <v>21</v>
      </c>
      <c r="L277" t="s">
        <v>31</v>
      </c>
      <c r="M277" t="s">
        <v>593</v>
      </c>
    </row>
    <row r="278" spans="1:13" ht="14" customHeight="1" x14ac:dyDescent="0.15">
      <c r="A278" t="s">
        <v>806</v>
      </c>
      <c r="B278" t="s">
        <v>1181</v>
      </c>
      <c r="C278" t="s">
        <v>1182</v>
      </c>
      <c r="D278" t="s">
        <v>1183</v>
      </c>
      <c r="E278" t="s">
        <v>16</v>
      </c>
      <c r="F278" t="str">
        <f>TEXT("1903:38","[h]:mm")</f>
        <v>1903:38</v>
      </c>
      <c r="G278" t="s">
        <v>17</v>
      </c>
      <c r="H278" t="s">
        <v>1184</v>
      </c>
      <c r="I278" t="s">
        <v>19</v>
      </c>
      <c r="J278" t="s">
        <v>1185</v>
      </c>
      <c r="K278" t="s">
        <v>21</v>
      </c>
      <c r="L278" t="s">
        <v>118</v>
      </c>
      <c r="M278" t="s">
        <v>1186</v>
      </c>
    </row>
    <row r="279" spans="1:13" ht="14" customHeight="1" x14ac:dyDescent="0.15">
      <c r="A279" t="s">
        <v>806</v>
      </c>
      <c r="B279" t="s">
        <v>1187</v>
      </c>
      <c r="C279" t="s">
        <v>1188</v>
      </c>
      <c r="D279" t="s">
        <v>1189</v>
      </c>
      <c r="E279" t="s">
        <v>16</v>
      </c>
      <c r="F279" t="str">
        <f>TEXT("1893:33","[h]:mm")</f>
        <v>1893:33</v>
      </c>
      <c r="G279" t="s">
        <v>17</v>
      </c>
      <c r="H279" t="s">
        <v>1190</v>
      </c>
      <c r="I279" t="s">
        <v>1073</v>
      </c>
      <c r="J279" t="s">
        <v>473</v>
      </c>
      <c r="K279" t="s">
        <v>21</v>
      </c>
      <c r="L279" t="s">
        <v>58</v>
      </c>
      <c r="M279" t="s">
        <v>1191</v>
      </c>
    </row>
    <row r="280" spans="1:13" ht="14" customHeight="1" x14ac:dyDescent="0.15">
      <c r="A280" t="s">
        <v>806</v>
      </c>
      <c r="B280" t="s">
        <v>1192</v>
      </c>
      <c r="C280" t="s">
        <v>230</v>
      </c>
      <c r="D280" t="s">
        <v>87</v>
      </c>
      <c r="E280" t="s">
        <v>16</v>
      </c>
      <c r="F280" t="str">
        <f>TEXT("1753:29","[h]:mm")</f>
        <v>1753:29</v>
      </c>
      <c r="G280" t="s">
        <v>487</v>
      </c>
      <c r="H280" t="s">
        <v>1193</v>
      </c>
      <c r="I280" t="s">
        <v>19</v>
      </c>
      <c r="J280" t="s">
        <v>987</v>
      </c>
      <c r="K280" t="s">
        <v>21</v>
      </c>
      <c r="L280" t="s">
        <v>58</v>
      </c>
      <c r="M280" t="s">
        <v>1194</v>
      </c>
    </row>
    <row r="281" spans="1:13" ht="14" customHeight="1" x14ac:dyDescent="0.15">
      <c r="A281" t="s">
        <v>806</v>
      </c>
      <c r="B281" t="s">
        <v>1195</v>
      </c>
      <c r="C281" t="s">
        <v>506</v>
      </c>
      <c r="D281" t="s">
        <v>1196</v>
      </c>
      <c r="E281" t="s">
        <v>16</v>
      </c>
      <c r="F281" t="str">
        <f>TEXT("1602:56","[h]:mm")</f>
        <v>1602:56</v>
      </c>
      <c r="G281" t="s">
        <v>17</v>
      </c>
      <c r="H281" t="s">
        <v>1197</v>
      </c>
      <c r="I281" t="s">
        <v>19</v>
      </c>
      <c r="J281" t="s">
        <v>886</v>
      </c>
      <c r="K281" t="s">
        <v>21</v>
      </c>
      <c r="L281" t="s">
        <v>31</v>
      </c>
      <c r="M281" t="s">
        <v>1198</v>
      </c>
    </row>
    <row r="282" spans="1:13" ht="14" customHeight="1" x14ac:dyDescent="0.15">
      <c r="A282" t="s">
        <v>806</v>
      </c>
      <c r="B282" t="s">
        <v>1199</v>
      </c>
      <c r="C282" t="s">
        <v>1200</v>
      </c>
      <c r="D282" t="s">
        <v>1201</v>
      </c>
      <c r="E282" t="s">
        <v>16</v>
      </c>
      <c r="F282" t="str">
        <f>TEXT("1510:50","[h]:mm")</f>
        <v>1510:50</v>
      </c>
      <c r="G282" t="s">
        <v>17</v>
      </c>
      <c r="H282" t="s">
        <v>1202</v>
      </c>
      <c r="I282" t="s">
        <v>19</v>
      </c>
      <c r="J282" t="s">
        <v>826</v>
      </c>
      <c r="K282" t="s">
        <v>21</v>
      </c>
      <c r="L282" t="s">
        <v>58</v>
      </c>
      <c r="M282" t="s">
        <v>1203</v>
      </c>
    </row>
    <row r="283" spans="1:13" ht="14" customHeight="1" x14ac:dyDescent="0.15">
      <c r="A283" t="s">
        <v>806</v>
      </c>
      <c r="B283" t="s">
        <v>1204</v>
      </c>
      <c r="C283" t="s">
        <v>1205</v>
      </c>
      <c r="D283" t="s">
        <v>635</v>
      </c>
      <c r="E283" t="s">
        <v>16</v>
      </c>
      <c r="F283" t="str">
        <f>TEXT("1385:38","[h]:mm")</f>
        <v>1385:38</v>
      </c>
      <c r="G283" t="s">
        <v>17</v>
      </c>
      <c r="H283" t="s">
        <v>1206</v>
      </c>
      <c r="I283" t="s">
        <v>19</v>
      </c>
      <c r="J283" t="s">
        <v>212</v>
      </c>
      <c r="K283" t="s">
        <v>21</v>
      </c>
      <c r="L283" t="s">
        <v>31</v>
      </c>
      <c r="M283" t="s">
        <v>1207</v>
      </c>
    </row>
    <row r="284" spans="1:13" ht="14" customHeight="1" x14ac:dyDescent="0.15">
      <c r="A284" t="s">
        <v>806</v>
      </c>
      <c r="B284" t="s">
        <v>1208</v>
      </c>
      <c r="C284" t="s">
        <v>1209</v>
      </c>
      <c r="D284" t="s">
        <v>1210</v>
      </c>
      <c r="E284" t="s">
        <v>16</v>
      </c>
      <c r="F284" t="str">
        <f>TEXT("1295:36","[h]:mm")</f>
        <v>1295:36</v>
      </c>
      <c r="G284" t="s">
        <v>1211</v>
      </c>
      <c r="H284" t="s">
        <v>1212</v>
      </c>
      <c r="I284" t="s">
        <v>1213</v>
      </c>
      <c r="J284" t="s">
        <v>892</v>
      </c>
      <c r="K284" t="s">
        <v>21</v>
      </c>
      <c r="L284" t="s">
        <v>58</v>
      </c>
      <c r="M284" t="s">
        <v>1214</v>
      </c>
    </row>
    <row r="285" spans="1:13" ht="14" customHeight="1" x14ac:dyDescent="0.15">
      <c r="A285" t="s">
        <v>806</v>
      </c>
      <c r="B285" t="s">
        <v>1215</v>
      </c>
      <c r="C285" t="s">
        <v>1216</v>
      </c>
      <c r="D285" t="s">
        <v>1217</v>
      </c>
      <c r="E285" t="s">
        <v>16</v>
      </c>
      <c r="F285" t="str">
        <f>TEXT("1105:12","[h]:mm")</f>
        <v>1105:12</v>
      </c>
      <c r="G285" t="s">
        <v>17</v>
      </c>
      <c r="H285" t="s">
        <v>1218</v>
      </c>
      <c r="I285" t="s">
        <v>19</v>
      </c>
      <c r="J285" t="s">
        <v>1219</v>
      </c>
      <c r="K285" t="s">
        <v>21</v>
      </c>
      <c r="L285" t="s">
        <v>31</v>
      </c>
      <c r="M285" t="s">
        <v>1220</v>
      </c>
    </row>
    <row r="286" spans="1:13" ht="14" customHeight="1" x14ac:dyDescent="0.15">
      <c r="A286" t="s">
        <v>806</v>
      </c>
      <c r="B286" t="s">
        <v>1221</v>
      </c>
      <c r="C286" t="s">
        <v>86</v>
      </c>
      <c r="D286" t="s">
        <v>87</v>
      </c>
      <c r="E286" t="s">
        <v>16</v>
      </c>
      <c r="F286" t="str">
        <f>TEXT("1104:26","[h]:mm")</f>
        <v>1104:26</v>
      </c>
      <c r="G286" t="s">
        <v>17</v>
      </c>
      <c r="H286" t="s">
        <v>1222</v>
      </c>
      <c r="I286" t="s">
        <v>19</v>
      </c>
      <c r="J286" t="s">
        <v>814</v>
      </c>
      <c r="K286" t="s">
        <v>21</v>
      </c>
      <c r="L286" t="s">
        <v>58</v>
      </c>
      <c r="M286" t="s">
        <v>1223</v>
      </c>
    </row>
    <row r="287" spans="1:13" ht="14" customHeight="1" x14ac:dyDescent="0.15">
      <c r="A287" t="s">
        <v>806</v>
      </c>
      <c r="B287" t="s">
        <v>1224</v>
      </c>
      <c r="C287" t="s">
        <v>585</v>
      </c>
      <c r="D287" t="s">
        <v>586</v>
      </c>
      <c r="E287" t="s">
        <v>16</v>
      </c>
      <c r="F287" t="str">
        <f>TEXT("1080:41","[h]:mm")</f>
        <v>1080:41</v>
      </c>
      <c r="G287" t="s">
        <v>17</v>
      </c>
      <c r="H287" t="s">
        <v>1225</v>
      </c>
      <c r="I287" t="s">
        <v>1226</v>
      </c>
      <c r="J287" t="s">
        <v>304</v>
      </c>
      <c r="K287" t="s">
        <v>21</v>
      </c>
      <c r="L287" t="s">
        <v>31</v>
      </c>
      <c r="M287" t="s">
        <v>1227</v>
      </c>
    </row>
    <row r="288" spans="1:13" ht="14" customHeight="1" x14ac:dyDescent="0.15">
      <c r="A288" t="s">
        <v>806</v>
      </c>
      <c r="B288" t="s">
        <v>1228</v>
      </c>
      <c r="C288" t="s">
        <v>595</v>
      </c>
      <c r="D288" t="s">
        <v>596</v>
      </c>
      <c r="E288" t="s">
        <v>16</v>
      </c>
      <c r="F288" t="str">
        <f>TEXT("1051:45","[h]:mm")</f>
        <v>1051:45</v>
      </c>
      <c r="G288" t="s">
        <v>17</v>
      </c>
      <c r="H288" t="s">
        <v>1229</v>
      </c>
      <c r="I288" t="s">
        <v>19</v>
      </c>
      <c r="J288" t="s">
        <v>987</v>
      </c>
      <c r="K288" t="s">
        <v>21</v>
      </c>
      <c r="L288" t="s">
        <v>58</v>
      </c>
      <c r="M288" t="s">
        <v>1230</v>
      </c>
    </row>
    <row r="289" spans="1:13" ht="14" customHeight="1" x14ac:dyDescent="0.15">
      <c r="A289" t="s">
        <v>1231</v>
      </c>
      <c r="B289" t="s">
        <v>1232</v>
      </c>
      <c r="C289" t="s">
        <v>1209</v>
      </c>
      <c r="D289" t="s">
        <v>1233</v>
      </c>
      <c r="E289" t="s">
        <v>16</v>
      </c>
      <c r="F289" t="str">
        <f>TEXT("9529:56","[h]:mm")</f>
        <v>9529:56</v>
      </c>
      <c r="G289" t="s">
        <v>17</v>
      </c>
      <c r="H289" t="s">
        <v>1234</v>
      </c>
      <c r="I289" t="s">
        <v>321</v>
      </c>
      <c r="J289" t="s">
        <v>903</v>
      </c>
      <c r="K289" t="s">
        <v>21</v>
      </c>
      <c r="L289" t="s">
        <v>31</v>
      </c>
      <c r="M289" t="s">
        <v>1235</v>
      </c>
    </row>
    <row r="290" spans="1:13" ht="14" customHeight="1" x14ac:dyDescent="0.15">
      <c r="A290" t="s">
        <v>1231</v>
      </c>
      <c r="B290" t="s">
        <v>1236</v>
      </c>
      <c r="C290" t="s">
        <v>1237</v>
      </c>
      <c r="D290" t="s">
        <v>1238</v>
      </c>
      <c r="E290" t="s">
        <v>16</v>
      </c>
      <c r="F290" t="str">
        <f>TEXT("9527:04","[h]:mm")</f>
        <v>9527:04</v>
      </c>
      <c r="G290" t="s">
        <v>17</v>
      </c>
      <c r="H290" t="s">
        <v>1239</v>
      </c>
      <c r="I290" t="s">
        <v>303</v>
      </c>
      <c r="J290" t="s">
        <v>304</v>
      </c>
      <c r="K290" t="s">
        <v>21</v>
      </c>
      <c r="L290" t="s">
        <v>118</v>
      </c>
      <c r="M290" t="s">
        <v>1240</v>
      </c>
    </row>
    <row r="291" spans="1:13" ht="14" customHeight="1" x14ac:dyDescent="0.15">
      <c r="A291" t="s">
        <v>1231</v>
      </c>
      <c r="B291" t="s">
        <v>1241</v>
      </c>
      <c r="C291" t="s">
        <v>190</v>
      </c>
      <c r="D291" t="s">
        <v>191</v>
      </c>
      <c r="E291" t="s">
        <v>16</v>
      </c>
      <c r="F291" t="str">
        <f>TEXT("9508:06","[h]:mm")</f>
        <v>9508:06</v>
      </c>
      <c r="G291" t="s">
        <v>17</v>
      </c>
      <c r="H291" t="s">
        <v>1242</v>
      </c>
      <c r="I291" t="s">
        <v>19</v>
      </c>
      <c r="J291" t="s">
        <v>1243</v>
      </c>
      <c r="K291" t="s">
        <v>21</v>
      </c>
      <c r="L291" t="s">
        <v>58</v>
      </c>
      <c r="M291" t="s">
        <v>1244</v>
      </c>
    </row>
    <row r="292" spans="1:13" ht="14" customHeight="1" x14ac:dyDescent="0.15">
      <c r="A292" t="s">
        <v>1231</v>
      </c>
      <c r="B292" t="s">
        <v>1245</v>
      </c>
      <c r="C292" t="s">
        <v>595</v>
      </c>
      <c r="D292" t="s">
        <v>596</v>
      </c>
      <c r="E292" t="s">
        <v>16</v>
      </c>
      <c r="F292" t="str">
        <f>TEXT("9504:46","[h]:mm")</f>
        <v>9504:46</v>
      </c>
      <c r="G292" t="s">
        <v>17</v>
      </c>
      <c r="H292" t="s">
        <v>1246</v>
      </c>
      <c r="I292" t="s">
        <v>1247</v>
      </c>
      <c r="J292" t="s">
        <v>343</v>
      </c>
      <c r="K292" t="s">
        <v>21</v>
      </c>
      <c r="L292" t="s">
        <v>58</v>
      </c>
      <c r="M292" t="s">
        <v>1248</v>
      </c>
    </row>
    <row r="293" spans="1:13" ht="14" customHeight="1" x14ac:dyDescent="0.15">
      <c r="A293" t="s">
        <v>1231</v>
      </c>
      <c r="B293" t="s">
        <v>1249</v>
      </c>
      <c r="C293" t="s">
        <v>511</v>
      </c>
      <c r="D293" t="s">
        <v>1250</v>
      </c>
      <c r="E293" t="s">
        <v>16</v>
      </c>
      <c r="F293" t="str">
        <f>TEXT("9504:24","[h]:mm")</f>
        <v>9504:24</v>
      </c>
      <c r="G293" t="s">
        <v>17</v>
      </c>
      <c r="H293" t="s">
        <v>1251</v>
      </c>
      <c r="I293" t="s">
        <v>19</v>
      </c>
      <c r="J293" t="s">
        <v>343</v>
      </c>
      <c r="K293" t="s">
        <v>21</v>
      </c>
      <c r="L293" t="s">
        <v>58</v>
      </c>
      <c r="M293" t="s">
        <v>1252</v>
      </c>
    </row>
    <row r="294" spans="1:13" ht="14" customHeight="1" x14ac:dyDescent="0.15">
      <c r="A294" t="s">
        <v>1231</v>
      </c>
      <c r="B294" t="s">
        <v>1253</v>
      </c>
      <c r="C294" t="s">
        <v>1254</v>
      </c>
      <c r="D294" t="s">
        <v>1255</v>
      </c>
      <c r="E294" t="s">
        <v>16</v>
      </c>
      <c r="F294" t="str">
        <f>TEXT("9502:52","[h]:mm")</f>
        <v>9502:52</v>
      </c>
      <c r="G294" t="s">
        <v>17</v>
      </c>
      <c r="H294" t="s">
        <v>1256</v>
      </c>
      <c r="I294" t="s">
        <v>1257</v>
      </c>
      <c r="J294" t="s">
        <v>96</v>
      </c>
      <c r="K294" t="s">
        <v>21</v>
      </c>
      <c r="L294" t="s">
        <v>31</v>
      </c>
      <c r="M294" t="s">
        <v>1258</v>
      </c>
    </row>
    <row r="295" spans="1:13" ht="14" customHeight="1" x14ac:dyDescent="0.15">
      <c r="A295" t="s">
        <v>1231</v>
      </c>
      <c r="B295" t="s">
        <v>1259</v>
      </c>
      <c r="C295" t="s">
        <v>239</v>
      </c>
      <c r="D295" t="s">
        <v>240</v>
      </c>
      <c r="E295" t="s">
        <v>16</v>
      </c>
      <c r="F295" t="str">
        <f>TEXT("9494:54","[h]:mm")</f>
        <v>9494:54</v>
      </c>
      <c r="G295" t="s">
        <v>17</v>
      </c>
      <c r="H295" t="s">
        <v>1260</v>
      </c>
      <c r="I295" t="s">
        <v>19</v>
      </c>
      <c r="J295" t="s">
        <v>117</v>
      </c>
      <c r="K295" t="s">
        <v>21</v>
      </c>
      <c r="L295" t="s">
        <v>31</v>
      </c>
      <c r="M295" t="s">
        <v>1261</v>
      </c>
    </row>
    <row r="296" spans="1:13" ht="14" customHeight="1" x14ac:dyDescent="0.15">
      <c r="A296" t="s">
        <v>1231</v>
      </c>
      <c r="B296" t="s">
        <v>1262</v>
      </c>
      <c r="C296" t="s">
        <v>1263</v>
      </c>
      <c r="D296" t="s">
        <v>1264</v>
      </c>
      <c r="E296" t="s">
        <v>16</v>
      </c>
      <c r="F296" t="str">
        <f>TEXT("9482:54","[h]:mm")</f>
        <v>9482:54</v>
      </c>
      <c r="G296" t="s">
        <v>17</v>
      </c>
      <c r="H296" t="s">
        <v>1265</v>
      </c>
      <c r="I296" t="s">
        <v>1266</v>
      </c>
      <c r="J296" t="s">
        <v>125</v>
      </c>
      <c r="K296" t="s">
        <v>21</v>
      </c>
      <c r="L296" t="s">
        <v>31</v>
      </c>
      <c r="M296" t="s">
        <v>1267</v>
      </c>
    </row>
    <row r="297" spans="1:13" ht="14" customHeight="1" x14ac:dyDescent="0.15">
      <c r="A297" t="s">
        <v>1231</v>
      </c>
      <c r="B297" t="s">
        <v>1268</v>
      </c>
      <c r="C297" t="s">
        <v>1269</v>
      </c>
      <c r="D297" t="s">
        <v>1270</v>
      </c>
      <c r="E297" t="s">
        <v>16</v>
      </c>
      <c r="F297" t="str">
        <f>TEXT("9481:41","[h]:mm")</f>
        <v>9481:41</v>
      </c>
      <c r="G297" t="s">
        <v>17</v>
      </c>
      <c r="H297" t="s">
        <v>1271</v>
      </c>
      <c r="I297" t="s">
        <v>469</v>
      </c>
      <c r="J297" t="s">
        <v>125</v>
      </c>
      <c r="K297" t="s">
        <v>21</v>
      </c>
      <c r="L297" t="s">
        <v>58</v>
      </c>
      <c r="M297" t="s">
        <v>1272</v>
      </c>
    </row>
    <row r="298" spans="1:13" ht="14" customHeight="1" x14ac:dyDescent="0.15">
      <c r="A298" t="s">
        <v>1231</v>
      </c>
      <c r="B298" t="s">
        <v>1273</v>
      </c>
      <c r="C298" t="s">
        <v>1274</v>
      </c>
      <c r="D298" t="s">
        <v>1275</v>
      </c>
      <c r="E298" t="s">
        <v>16</v>
      </c>
      <c r="F298" t="str">
        <f>TEXT("9481:40","[h]:mm")</f>
        <v>9481:40</v>
      </c>
      <c r="G298" t="s">
        <v>17</v>
      </c>
      <c r="H298" t="s">
        <v>1276</v>
      </c>
      <c r="I298" t="s">
        <v>19</v>
      </c>
      <c r="J298" t="s">
        <v>96</v>
      </c>
      <c r="K298" t="s">
        <v>21</v>
      </c>
      <c r="L298" t="s">
        <v>58</v>
      </c>
      <c r="M298" t="s">
        <v>1272</v>
      </c>
    </row>
    <row r="299" spans="1:13" ht="14" customHeight="1" x14ac:dyDescent="0.15">
      <c r="A299" t="s">
        <v>1231</v>
      </c>
      <c r="B299" t="s">
        <v>1277</v>
      </c>
      <c r="C299" t="s">
        <v>1278</v>
      </c>
      <c r="D299" t="s">
        <v>1279</v>
      </c>
      <c r="E299" t="s">
        <v>16</v>
      </c>
      <c r="F299" t="str">
        <f>TEXT("9481:39","[h]:mm")</f>
        <v>9481:39</v>
      </c>
      <c r="G299" t="s">
        <v>17</v>
      </c>
      <c r="H299" t="s">
        <v>1280</v>
      </c>
      <c r="I299" t="s">
        <v>1281</v>
      </c>
      <c r="J299" t="s">
        <v>125</v>
      </c>
      <c r="K299" t="s">
        <v>21</v>
      </c>
      <c r="L299" t="s">
        <v>58</v>
      </c>
      <c r="M299" t="s">
        <v>1272</v>
      </c>
    </row>
    <row r="300" spans="1:13" ht="14" customHeight="1" x14ac:dyDescent="0.15">
      <c r="A300" t="s">
        <v>1231</v>
      </c>
      <c r="B300" t="s">
        <v>1282</v>
      </c>
      <c r="C300" t="s">
        <v>1283</v>
      </c>
      <c r="D300" t="s">
        <v>1284</v>
      </c>
      <c r="E300" t="s">
        <v>16</v>
      </c>
      <c r="F300" t="str">
        <f>TEXT("9481:38","[h]:mm")</f>
        <v>9481:38</v>
      </c>
      <c r="G300" t="s">
        <v>17</v>
      </c>
      <c r="H300" t="s">
        <v>1280</v>
      </c>
      <c r="I300" t="s">
        <v>95</v>
      </c>
      <c r="J300" t="s">
        <v>96</v>
      </c>
      <c r="K300" t="s">
        <v>21</v>
      </c>
      <c r="L300" t="s">
        <v>58</v>
      </c>
      <c r="M300" t="s">
        <v>1272</v>
      </c>
    </row>
    <row r="301" spans="1:13" ht="14" customHeight="1" x14ac:dyDescent="0.15">
      <c r="A301" t="s">
        <v>1231</v>
      </c>
      <c r="B301" t="s">
        <v>1285</v>
      </c>
      <c r="C301" t="s">
        <v>733</v>
      </c>
      <c r="D301" t="s">
        <v>734</v>
      </c>
      <c r="E301" t="s">
        <v>16</v>
      </c>
      <c r="F301" t="str">
        <f>TEXT("9479:39","[h]:mm")</f>
        <v>9479:39</v>
      </c>
      <c r="G301" t="s">
        <v>17</v>
      </c>
      <c r="H301" t="s">
        <v>1286</v>
      </c>
      <c r="I301" t="s">
        <v>19</v>
      </c>
      <c r="J301" t="s">
        <v>96</v>
      </c>
      <c r="K301" t="s">
        <v>21</v>
      </c>
      <c r="L301" t="s">
        <v>31</v>
      </c>
      <c r="M301" t="s">
        <v>1287</v>
      </c>
    </row>
    <row r="302" spans="1:13" ht="14" customHeight="1" x14ac:dyDescent="0.15">
      <c r="A302" t="s">
        <v>1231</v>
      </c>
      <c r="B302" t="s">
        <v>1288</v>
      </c>
      <c r="C302" t="s">
        <v>1289</v>
      </c>
      <c r="D302" t="s">
        <v>1290</v>
      </c>
      <c r="E302" t="s">
        <v>16</v>
      </c>
      <c r="F302" t="str">
        <f>TEXT("9474:22","[h]:mm")</f>
        <v>9474:22</v>
      </c>
      <c r="G302" t="s">
        <v>17</v>
      </c>
      <c r="H302" t="s">
        <v>1291</v>
      </c>
      <c r="I302" t="s">
        <v>19</v>
      </c>
      <c r="J302" t="s">
        <v>96</v>
      </c>
      <c r="K302" t="s">
        <v>21</v>
      </c>
      <c r="L302" t="s">
        <v>58</v>
      </c>
      <c r="M302" t="s">
        <v>1272</v>
      </c>
    </row>
    <row r="303" spans="1:13" ht="14" customHeight="1" x14ac:dyDescent="0.15">
      <c r="A303" t="s">
        <v>1231</v>
      </c>
      <c r="B303" t="s">
        <v>1292</v>
      </c>
      <c r="C303" t="s">
        <v>1293</v>
      </c>
      <c r="D303" t="s">
        <v>802</v>
      </c>
      <c r="E303" t="s">
        <v>16</v>
      </c>
      <c r="F303" t="str">
        <f>TEXT("9473:14","[h]:mm")</f>
        <v>9473:14</v>
      </c>
      <c r="G303" t="s">
        <v>17</v>
      </c>
      <c r="H303" t="s">
        <v>1294</v>
      </c>
      <c r="I303" t="s">
        <v>19</v>
      </c>
      <c r="J303" t="s">
        <v>362</v>
      </c>
      <c r="K303" t="s">
        <v>21</v>
      </c>
      <c r="L303" t="s">
        <v>31</v>
      </c>
      <c r="M303" t="s">
        <v>865</v>
      </c>
    </row>
    <row r="304" spans="1:13" ht="14" customHeight="1" x14ac:dyDescent="0.15">
      <c r="A304" t="s">
        <v>1231</v>
      </c>
      <c r="B304" t="s">
        <v>1295</v>
      </c>
      <c r="C304" t="s">
        <v>823</v>
      </c>
      <c r="D304" t="s">
        <v>829</v>
      </c>
      <c r="E304" t="s">
        <v>16</v>
      </c>
      <c r="F304" t="str">
        <f>TEXT("9458:01","[h]:mm")</f>
        <v>9458:01</v>
      </c>
      <c r="G304" t="s">
        <v>17</v>
      </c>
      <c r="H304" t="s">
        <v>1296</v>
      </c>
      <c r="I304" t="s">
        <v>864</v>
      </c>
      <c r="J304" t="s">
        <v>176</v>
      </c>
      <c r="K304" t="s">
        <v>21</v>
      </c>
      <c r="L304" t="s">
        <v>31</v>
      </c>
      <c r="M304" t="s">
        <v>102</v>
      </c>
    </row>
    <row r="305" spans="1:13" ht="14" customHeight="1" x14ac:dyDescent="0.15">
      <c r="A305" t="s">
        <v>1231</v>
      </c>
      <c r="B305" t="s">
        <v>1297</v>
      </c>
      <c r="C305" t="s">
        <v>823</v>
      </c>
      <c r="D305" t="s">
        <v>829</v>
      </c>
      <c r="E305" t="s">
        <v>16</v>
      </c>
      <c r="F305" t="str">
        <f>TEXT("9457:09","[h]:mm")</f>
        <v>9457:09</v>
      </c>
      <c r="G305" t="s">
        <v>17</v>
      </c>
      <c r="H305" t="s">
        <v>1298</v>
      </c>
      <c r="I305" t="s">
        <v>19</v>
      </c>
      <c r="J305" t="s">
        <v>125</v>
      </c>
      <c r="K305" t="s">
        <v>21</v>
      </c>
      <c r="L305" t="s">
        <v>31</v>
      </c>
      <c r="M305" t="s">
        <v>102</v>
      </c>
    </row>
    <row r="306" spans="1:13" ht="14" customHeight="1" x14ac:dyDescent="0.15">
      <c r="A306" t="s">
        <v>1231</v>
      </c>
      <c r="B306" t="s">
        <v>1299</v>
      </c>
      <c r="C306" t="s">
        <v>230</v>
      </c>
      <c r="D306" t="s">
        <v>87</v>
      </c>
      <c r="E306" t="s">
        <v>16</v>
      </c>
      <c r="F306" t="str">
        <f>TEXT("9454:52","[h]:mm")</f>
        <v>9454:52</v>
      </c>
      <c r="G306" t="s">
        <v>17</v>
      </c>
      <c r="H306" t="s">
        <v>1300</v>
      </c>
      <c r="I306" t="s">
        <v>95</v>
      </c>
      <c r="J306" t="s">
        <v>96</v>
      </c>
      <c r="K306" t="s">
        <v>21</v>
      </c>
      <c r="L306" t="s">
        <v>31</v>
      </c>
      <c r="M306" t="s">
        <v>1301</v>
      </c>
    </row>
    <row r="307" spans="1:13" ht="14" customHeight="1" x14ac:dyDescent="0.15">
      <c r="A307" t="s">
        <v>1231</v>
      </c>
      <c r="B307" t="s">
        <v>1302</v>
      </c>
      <c r="C307" t="s">
        <v>1303</v>
      </c>
      <c r="D307" t="s">
        <v>1304</v>
      </c>
      <c r="E307" t="s">
        <v>16</v>
      </c>
      <c r="F307" t="str">
        <f>TEXT("9454:52","[h]:mm")</f>
        <v>9454:52</v>
      </c>
      <c r="G307" t="s">
        <v>17</v>
      </c>
      <c r="H307" t="s">
        <v>1300</v>
      </c>
      <c r="I307" t="s">
        <v>456</v>
      </c>
      <c r="J307" t="s">
        <v>125</v>
      </c>
      <c r="K307" t="s">
        <v>21</v>
      </c>
      <c r="L307" t="s">
        <v>58</v>
      </c>
      <c r="M307" t="s">
        <v>97</v>
      </c>
    </row>
    <row r="308" spans="1:13" ht="14" customHeight="1" x14ac:dyDescent="0.15">
      <c r="A308" t="s">
        <v>1231</v>
      </c>
      <c r="B308" t="s">
        <v>1305</v>
      </c>
      <c r="C308" t="s">
        <v>239</v>
      </c>
      <c r="D308" t="s">
        <v>240</v>
      </c>
      <c r="E308" t="s">
        <v>16</v>
      </c>
      <c r="F308" t="str">
        <f>TEXT("9453:47","[h]:mm")</f>
        <v>9453:47</v>
      </c>
      <c r="G308" t="s">
        <v>17</v>
      </c>
      <c r="H308" t="s">
        <v>1306</v>
      </c>
      <c r="I308" t="s">
        <v>19</v>
      </c>
      <c r="J308" t="s">
        <v>117</v>
      </c>
      <c r="K308" t="s">
        <v>21</v>
      </c>
      <c r="L308" t="s">
        <v>118</v>
      </c>
      <c r="M308" t="s">
        <v>97</v>
      </c>
    </row>
    <row r="309" spans="1:13" ht="14" customHeight="1" x14ac:dyDescent="0.15">
      <c r="A309" t="s">
        <v>1231</v>
      </c>
      <c r="B309" t="s">
        <v>1307</v>
      </c>
      <c r="C309" t="s">
        <v>239</v>
      </c>
      <c r="D309" t="s">
        <v>240</v>
      </c>
      <c r="E309" t="s">
        <v>16</v>
      </c>
      <c r="F309" t="str">
        <f>TEXT("9451:08","[h]:mm")</f>
        <v>9451:08</v>
      </c>
      <c r="G309" t="s">
        <v>17</v>
      </c>
      <c r="H309" t="s">
        <v>1308</v>
      </c>
      <c r="I309" t="s">
        <v>19</v>
      </c>
      <c r="J309" t="s">
        <v>117</v>
      </c>
      <c r="K309" t="s">
        <v>21</v>
      </c>
      <c r="L309" t="s">
        <v>118</v>
      </c>
      <c r="M309" t="s">
        <v>1309</v>
      </c>
    </row>
    <row r="310" spans="1:13" ht="14" customHeight="1" x14ac:dyDescent="0.15">
      <c r="A310" t="s">
        <v>1231</v>
      </c>
      <c r="B310" t="s">
        <v>1310</v>
      </c>
      <c r="C310" t="s">
        <v>1311</v>
      </c>
      <c r="D310" t="s">
        <v>1312</v>
      </c>
      <c r="E310" t="s">
        <v>16</v>
      </c>
      <c r="F310" t="str">
        <f>TEXT("9426:16","[h]:mm")</f>
        <v>9426:16</v>
      </c>
      <c r="G310" t="s">
        <v>17</v>
      </c>
      <c r="H310" t="s">
        <v>1313</v>
      </c>
      <c r="I310" t="s">
        <v>19</v>
      </c>
      <c r="J310" t="s">
        <v>473</v>
      </c>
      <c r="K310" t="s">
        <v>21</v>
      </c>
      <c r="L310" t="s">
        <v>31</v>
      </c>
      <c r="M310" t="s">
        <v>1235</v>
      </c>
    </row>
    <row r="311" spans="1:13" ht="14" customHeight="1" x14ac:dyDescent="0.15">
      <c r="A311" t="s">
        <v>1231</v>
      </c>
      <c r="B311" t="s">
        <v>1314</v>
      </c>
      <c r="C311" t="s">
        <v>292</v>
      </c>
      <c r="D311" t="s">
        <v>1093</v>
      </c>
      <c r="E311" t="s">
        <v>16</v>
      </c>
      <c r="F311" t="str">
        <f>TEXT("9410:09","[h]:mm")</f>
        <v>9410:09</v>
      </c>
      <c r="G311" t="s">
        <v>17</v>
      </c>
      <c r="H311" t="s">
        <v>1315</v>
      </c>
      <c r="I311" t="s">
        <v>19</v>
      </c>
      <c r="J311" t="s">
        <v>362</v>
      </c>
      <c r="K311" t="s">
        <v>21</v>
      </c>
      <c r="L311" t="s">
        <v>31</v>
      </c>
      <c r="M311" t="s">
        <v>1316</v>
      </c>
    </row>
    <row r="312" spans="1:13" ht="14" customHeight="1" x14ac:dyDescent="0.15">
      <c r="A312" t="s">
        <v>1231</v>
      </c>
      <c r="B312" t="s">
        <v>1317</v>
      </c>
      <c r="C312" t="s">
        <v>292</v>
      </c>
      <c r="D312" t="s">
        <v>1093</v>
      </c>
      <c r="E312" t="s">
        <v>16</v>
      </c>
      <c r="F312" t="str">
        <f>TEXT("9405:40","[h]:mm")</f>
        <v>9405:40</v>
      </c>
      <c r="G312" t="s">
        <v>17</v>
      </c>
      <c r="H312" t="s">
        <v>1318</v>
      </c>
      <c r="I312" t="s">
        <v>19</v>
      </c>
      <c r="J312" t="s">
        <v>343</v>
      </c>
      <c r="K312" t="s">
        <v>21</v>
      </c>
      <c r="L312" t="s">
        <v>31</v>
      </c>
      <c r="M312" t="s">
        <v>1319</v>
      </c>
    </row>
    <row r="313" spans="1:13" ht="14" customHeight="1" x14ac:dyDescent="0.15">
      <c r="A313" t="s">
        <v>1231</v>
      </c>
      <c r="B313" t="s">
        <v>1320</v>
      </c>
      <c r="C313" t="s">
        <v>1321</v>
      </c>
      <c r="D313" t="s">
        <v>1322</v>
      </c>
      <c r="E313" t="s">
        <v>16</v>
      </c>
      <c r="F313" t="str">
        <f>TEXT("9402:54","[h]:mm")</f>
        <v>9402:54</v>
      </c>
      <c r="G313" t="s">
        <v>17</v>
      </c>
      <c r="H313" t="s">
        <v>1323</v>
      </c>
      <c r="I313" t="s">
        <v>1324</v>
      </c>
      <c r="J313" t="s">
        <v>96</v>
      </c>
      <c r="K313" t="s">
        <v>21</v>
      </c>
      <c r="L313" t="s">
        <v>58</v>
      </c>
      <c r="M313" t="s">
        <v>1325</v>
      </c>
    </row>
    <row r="314" spans="1:13" ht="14" customHeight="1" x14ac:dyDescent="0.15">
      <c r="A314" t="s">
        <v>1231</v>
      </c>
      <c r="B314" t="s">
        <v>1326</v>
      </c>
      <c r="C314" t="s">
        <v>1121</v>
      </c>
      <c r="D314" t="s">
        <v>557</v>
      </c>
      <c r="E314" t="s">
        <v>16</v>
      </c>
      <c r="F314" t="str">
        <f>TEXT("9353:24","[h]:mm")</f>
        <v>9353:24</v>
      </c>
      <c r="G314" t="s">
        <v>17</v>
      </c>
      <c r="H314" t="s">
        <v>1327</v>
      </c>
      <c r="I314" t="s">
        <v>193</v>
      </c>
      <c r="J314" t="s">
        <v>125</v>
      </c>
      <c r="K314" t="s">
        <v>21</v>
      </c>
      <c r="L314" t="s">
        <v>58</v>
      </c>
      <c r="M314" t="s">
        <v>1328</v>
      </c>
    </row>
    <row r="315" spans="1:13" ht="14" customHeight="1" x14ac:dyDescent="0.15">
      <c r="A315" t="s">
        <v>1231</v>
      </c>
      <c r="B315" t="s">
        <v>1329</v>
      </c>
      <c r="C315" t="s">
        <v>855</v>
      </c>
      <c r="D315" t="s">
        <v>856</v>
      </c>
      <c r="E315" t="s">
        <v>16</v>
      </c>
      <c r="F315" t="str">
        <f>TEXT("9338:15","[h]:mm")</f>
        <v>9338:15</v>
      </c>
      <c r="G315" t="s">
        <v>17</v>
      </c>
      <c r="H315" t="s">
        <v>1330</v>
      </c>
      <c r="I315" t="s">
        <v>19</v>
      </c>
      <c r="J315" t="s">
        <v>473</v>
      </c>
      <c r="K315" t="s">
        <v>21</v>
      </c>
      <c r="L315" t="s">
        <v>58</v>
      </c>
      <c r="M315" t="s">
        <v>112</v>
      </c>
    </row>
    <row r="316" spans="1:13" ht="14" customHeight="1" x14ac:dyDescent="0.15">
      <c r="A316" t="s">
        <v>1231</v>
      </c>
      <c r="B316" t="s">
        <v>1331</v>
      </c>
      <c r="C316" t="s">
        <v>190</v>
      </c>
      <c r="D316" t="s">
        <v>191</v>
      </c>
      <c r="E316" t="s">
        <v>16</v>
      </c>
      <c r="F316" t="str">
        <f>TEXT("9334:40","[h]:mm")</f>
        <v>9334:40</v>
      </c>
      <c r="G316" t="s">
        <v>17</v>
      </c>
      <c r="H316" t="s">
        <v>1332</v>
      </c>
      <c r="I316" t="s">
        <v>19</v>
      </c>
      <c r="J316" t="s">
        <v>1333</v>
      </c>
      <c r="K316" t="s">
        <v>21</v>
      </c>
      <c r="L316"/>
      <c r="M316" t="s">
        <v>1334</v>
      </c>
    </row>
    <row r="317" spans="1:13" ht="14" customHeight="1" x14ac:dyDescent="0.15">
      <c r="A317" t="s">
        <v>1231</v>
      </c>
      <c r="B317" t="s">
        <v>1335</v>
      </c>
      <c r="C317" t="s">
        <v>239</v>
      </c>
      <c r="D317" t="s">
        <v>240</v>
      </c>
      <c r="E317" t="s">
        <v>16</v>
      </c>
      <c r="F317" t="str">
        <f>TEXT("9326:20","[h]:mm")</f>
        <v>9326:20</v>
      </c>
      <c r="G317" t="s">
        <v>17</v>
      </c>
      <c r="H317" t="s">
        <v>1336</v>
      </c>
      <c r="I317" t="s">
        <v>19</v>
      </c>
      <c r="J317" t="s">
        <v>117</v>
      </c>
      <c r="K317" t="s">
        <v>21</v>
      </c>
      <c r="L317"/>
      <c r="M317" t="s">
        <v>1337</v>
      </c>
    </row>
    <row r="318" spans="1:13" ht="14" customHeight="1" x14ac:dyDescent="0.15">
      <c r="A318" t="s">
        <v>1231</v>
      </c>
      <c r="B318" t="s">
        <v>1338</v>
      </c>
      <c r="C318" t="s">
        <v>1339</v>
      </c>
      <c r="D318" t="s">
        <v>1340</v>
      </c>
      <c r="E318" t="s">
        <v>16</v>
      </c>
      <c r="F318" t="str">
        <f>TEXT("9308:33","[h]:mm")</f>
        <v>9308:33</v>
      </c>
      <c r="G318" t="s">
        <v>17</v>
      </c>
      <c r="H318" t="s">
        <v>1341</v>
      </c>
      <c r="I318" t="s">
        <v>1342</v>
      </c>
      <c r="J318" t="s">
        <v>343</v>
      </c>
      <c r="K318" t="s">
        <v>21</v>
      </c>
      <c r="L318" t="s">
        <v>31</v>
      </c>
      <c r="M318" t="s">
        <v>1343</v>
      </c>
    </row>
    <row r="319" spans="1:13" ht="14" customHeight="1" x14ac:dyDescent="0.15">
      <c r="A319" t="s">
        <v>1231</v>
      </c>
      <c r="B319" t="s">
        <v>1344</v>
      </c>
      <c r="C319" t="s">
        <v>1345</v>
      </c>
      <c r="D319" t="s">
        <v>1346</v>
      </c>
      <c r="E319" t="s">
        <v>16</v>
      </c>
      <c r="F319" t="str">
        <f>TEXT("9290:20","[h]:mm")</f>
        <v>9290:20</v>
      </c>
      <c r="G319" t="s">
        <v>17</v>
      </c>
      <c r="H319" t="s">
        <v>1347</v>
      </c>
      <c r="I319" t="s">
        <v>1266</v>
      </c>
      <c r="J319" t="s">
        <v>125</v>
      </c>
      <c r="K319" t="s">
        <v>21</v>
      </c>
      <c r="L319" t="s">
        <v>31</v>
      </c>
      <c r="M319" t="s">
        <v>1348</v>
      </c>
    </row>
    <row r="320" spans="1:13" ht="14" customHeight="1" x14ac:dyDescent="0.15">
      <c r="A320" t="s">
        <v>1231</v>
      </c>
      <c r="B320" t="s">
        <v>1349</v>
      </c>
      <c r="C320" t="s">
        <v>15</v>
      </c>
      <c r="D320" t="s">
        <v>15</v>
      </c>
      <c r="E320" t="s">
        <v>16</v>
      </c>
      <c r="F320" t="str">
        <f>TEXT("9288:16","[h]:mm")</f>
        <v>9288:16</v>
      </c>
      <c r="G320" t="s">
        <v>17</v>
      </c>
      <c r="H320" t="s">
        <v>1350</v>
      </c>
      <c r="I320" t="s">
        <v>19</v>
      </c>
      <c r="J320" t="s">
        <v>20</v>
      </c>
      <c r="K320" t="s">
        <v>21</v>
      </c>
      <c r="L320"/>
      <c r="M320" t="s">
        <v>1351</v>
      </c>
    </row>
    <row r="321" spans="1:13" ht="14" customHeight="1" x14ac:dyDescent="0.15">
      <c r="A321" t="s">
        <v>1231</v>
      </c>
      <c r="B321" t="s">
        <v>1352</v>
      </c>
      <c r="C321" t="s">
        <v>108</v>
      </c>
      <c r="D321" t="s">
        <v>939</v>
      </c>
      <c r="E321" t="s">
        <v>16</v>
      </c>
      <c r="F321" t="str">
        <f>TEXT("9286:09","[h]:mm")</f>
        <v>9286:09</v>
      </c>
      <c r="G321" t="s">
        <v>17</v>
      </c>
      <c r="H321" t="s">
        <v>1353</v>
      </c>
      <c r="I321" t="s">
        <v>1354</v>
      </c>
      <c r="J321" t="s">
        <v>374</v>
      </c>
      <c r="K321" t="s">
        <v>21</v>
      </c>
      <c r="L321" t="s">
        <v>31</v>
      </c>
      <c r="M321" t="s">
        <v>842</v>
      </c>
    </row>
    <row r="322" spans="1:13" ht="14" customHeight="1" x14ac:dyDescent="0.15">
      <c r="A322" t="s">
        <v>1231</v>
      </c>
      <c r="B322" t="s">
        <v>1355</v>
      </c>
      <c r="C322" t="s">
        <v>750</v>
      </c>
      <c r="D322" t="s">
        <v>751</v>
      </c>
      <c r="E322" t="s">
        <v>16</v>
      </c>
      <c r="F322" t="str">
        <f>TEXT("9266:40","[h]:mm")</f>
        <v>9266:40</v>
      </c>
      <c r="G322" t="s">
        <v>17</v>
      </c>
      <c r="H322" t="s">
        <v>1356</v>
      </c>
      <c r="I322" t="s">
        <v>19</v>
      </c>
      <c r="J322" t="s">
        <v>343</v>
      </c>
      <c r="K322" t="s">
        <v>21</v>
      </c>
      <c r="L322" t="s">
        <v>31</v>
      </c>
      <c r="M322" t="s">
        <v>1343</v>
      </c>
    </row>
    <row r="323" spans="1:13" ht="14" customHeight="1" x14ac:dyDescent="0.15">
      <c r="A323" t="s">
        <v>1231</v>
      </c>
      <c r="B323" t="s">
        <v>1357</v>
      </c>
      <c r="C323" t="s">
        <v>1311</v>
      </c>
      <c r="D323" t="s">
        <v>1358</v>
      </c>
      <c r="E323" t="s">
        <v>16</v>
      </c>
      <c r="F323" t="str">
        <f>TEXT("9261:57","[h]:mm")</f>
        <v>9261:57</v>
      </c>
      <c r="G323" t="s">
        <v>17</v>
      </c>
      <c r="H323" t="s">
        <v>1359</v>
      </c>
      <c r="I323" t="s">
        <v>19</v>
      </c>
      <c r="J323" t="s">
        <v>473</v>
      </c>
      <c r="K323" t="s">
        <v>21</v>
      </c>
      <c r="L323"/>
      <c r="M323" t="s">
        <v>1360</v>
      </c>
    </row>
    <row r="324" spans="1:13" ht="14" customHeight="1" x14ac:dyDescent="0.15">
      <c r="A324" t="s">
        <v>1231</v>
      </c>
      <c r="B324" t="s">
        <v>1361</v>
      </c>
      <c r="C324" t="s">
        <v>870</v>
      </c>
      <c r="D324" t="s">
        <v>871</v>
      </c>
      <c r="E324" t="s">
        <v>16</v>
      </c>
      <c r="F324" t="str">
        <f>TEXT("9261:52","[h]:mm")</f>
        <v>9261:52</v>
      </c>
      <c r="G324" t="s">
        <v>17</v>
      </c>
      <c r="H324" t="s">
        <v>1362</v>
      </c>
      <c r="I324" t="s">
        <v>19</v>
      </c>
      <c r="J324" t="s">
        <v>117</v>
      </c>
      <c r="K324" t="s">
        <v>21</v>
      </c>
      <c r="L324" t="s">
        <v>58</v>
      </c>
      <c r="M324" t="s">
        <v>1363</v>
      </c>
    </row>
    <row r="325" spans="1:13" ht="14" customHeight="1" x14ac:dyDescent="0.15">
      <c r="A325" t="s">
        <v>1231</v>
      </c>
      <c r="B325" t="s">
        <v>1364</v>
      </c>
      <c r="C325" t="s">
        <v>1365</v>
      </c>
      <c r="D325" t="s">
        <v>1366</v>
      </c>
      <c r="E325" t="s">
        <v>16</v>
      </c>
      <c r="F325" t="str">
        <f>TEXT("9257:09","[h]:mm")</f>
        <v>9257:09</v>
      </c>
      <c r="G325" t="s">
        <v>17</v>
      </c>
      <c r="H325" t="s">
        <v>1367</v>
      </c>
      <c r="I325" t="s">
        <v>19</v>
      </c>
      <c r="J325" t="s">
        <v>125</v>
      </c>
      <c r="K325" t="s">
        <v>21</v>
      </c>
      <c r="L325" t="s">
        <v>31</v>
      </c>
      <c r="M325" t="s">
        <v>1368</v>
      </c>
    </row>
    <row r="326" spans="1:13" ht="14" customHeight="1" x14ac:dyDescent="0.15">
      <c r="A326" t="s">
        <v>1231</v>
      </c>
      <c r="B326" t="s">
        <v>1369</v>
      </c>
      <c r="C326" t="s">
        <v>1121</v>
      </c>
      <c r="D326" t="s">
        <v>639</v>
      </c>
      <c r="E326" t="s">
        <v>16</v>
      </c>
      <c r="F326" t="str">
        <f>TEXT("9235:49","[h]:mm")</f>
        <v>9235:49</v>
      </c>
      <c r="G326" t="s">
        <v>17</v>
      </c>
      <c r="H326" t="s">
        <v>1370</v>
      </c>
      <c r="I326" t="s">
        <v>19</v>
      </c>
      <c r="J326" t="s">
        <v>473</v>
      </c>
      <c r="K326" t="s">
        <v>21</v>
      </c>
      <c r="L326" t="s">
        <v>58</v>
      </c>
      <c r="M326" t="s">
        <v>1371</v>
      </c>
    </row>
    <row r="327" spans="1:13" ht="14" customHeight="1" x14ac:dyDescent="0.15">
      <c r="A327" t="s">
        <v>1231</v>
      </c>
      <c r="B327" t="s">
        <v>1372</v>
      </c>
      <c r="C327" t="s">
        <v>1121</v>
      </c>
      <c r="D327" t="s">
        <v>639</v>
      </c>
      <c r="E327" t="s">
        <v>16</v>
      </c>
      <c r="F327" t="str">
        <f>TEXT("9235:48","[h]:mm")</f>
        <v>9235:48</v>
      </c>
      <c r="G327" t="s">
        <v>17</v>
      </c>
      <c r="H327" t="s">
        <v>1370</v>
      </c>
      <c r="I327" t="s">
        <v>1373</v>
      </c>
      <c r="J327" t="s">
        <v>343</v>
      </c>
      <c r="K327" t="s">
        <v>21</v>
      </c>
      <c r="L327" t="s">
        <v>31</v>
      </c>
      <c r="M327" t="s">
        <v>1374</v>
      </c>
    </row>
    <row r="328" spans="1:13" ht="14" customHeight="1" x14ac:dyDescent="0.15">
      <c r="A328" t="s">
        <v>1231</v>
      </c>
      <c r="B328" t="s">
        <v>1375</v>
      </c>
      <c r="C328" t="s">
        <v>823</v>
      </c>
      <c r="D328" t="s">
        <v>829</v>
      </c>
      <c r="E328" t="s">
        <v>16</v>
      </c>
      <c r="F328" t="str">
        <f>TEXT("9234:05","[h]:mm")</f>
        <v>9234:05</v>
      </c>
      <c r="G328" t="s">
        <v>17</v>
      </c>
      <c r="H328" t="s">
        <v>1376</v>
      </c>
      <c r="I328" t="s">
        <v>19</v>
      </c>
      <c r="J328" t="s">
        <v>450</v>
      </c>
      <c r="K328" t="s">
        <v>21</v>
      </c>
      <c r="L328"/>
      <c r="M328" t="s">
        <v>1377</v>
      </c>
    </row>
    <row r="329" spans="1:13" ht="14" customHeight="1" x14ac:dyDescent="0.15">
      <c r="A329" t="s">
        <v>1231</v>
      </c>
      <c r="B329" t="s">
        <v>1378</v>
      </c>
      <c r="C329" t="s">
        <v>1100</v>
      </c>
      <c r="D329" t="s">
        <v>1379</v>
      </c>
      <c r="E329" t="s">
        <v>16</v>
      </c>
      <c r="F329" t="str">
        <f>TEXT("9170:32","[h]:mm")</f>
        <v>9170:32</v>
      </c>
      <c r="G329" t="s">
        <v>17</v>
      </c>
      <c r="H329" t="s">
        <v>1380</v>
      </c>
      <c r="I329" t="s">
        <v>165</v>
      </c>
      <c r="J329" t="s">
        <v>125</v>
      </c>
      <c r="K329" t="s">
        <v>21</v>
      </c>
      <c r="L329"/>
      <c r="M329" t="s">
        <v>1381</v>
      </c>
    </row>
    <row r="330" spans="1:13" ht="14" customHeight="1" x14ac:dyDescent="0.15">
      <c r="A330" t="s">
        <v>1231</v>
      </c>
      <c r="B330" t="s">
        <v>1382</v>
      </c>
      <c r="C330" t="s">
        <v>1383</v>
      </c>
      <c r="D330" t="s">
        <v>1384</v>
      </c>
      <c r="E330" t="s">
        <v>16</v>
      </c>
      <c r="F330" t="str">
        <f>TEXT("9168:07","[h]:mm")</f>
        <v>9168:07</v>
      </c>
      <c r="G330" t="s">
        <v>17</v>
      </c>
      <c r="H330" t="s">
        <v>1385</v>
      </c>
      <c r="I330" t="s">
        <v>19</v>
      </c>
      <c r="J330" t="s">
        <v>1386</v>
      </c>
      <c r="K330" t="s">
        <v>21</v>
      </c>
      <c r="L330" t="s">
        <v>58</v>
      </c>
      <c r="M330" t="s">
        <v>1387</v>
      </c>
    </row>
    <row r="331" spans="1:13" ht="14" customHeight="1" x14ac:dyDescent="0.15">
      <c r="A331" t="s">
        <v>1231</v>
      </c>
      <c r="B331" t="s">
        <v>1388</v>
      </c>
      <c r="C331" t="s">
        <v>239</v>
      </c>
      <c r="D331" t="s">
        <v>240</v>
      </c>
      <c r="E331" t="s">
        <v>16</v>
      </c>
      <c r="F331" t="str">
        <f>TEXT("9168:06","[h]:mm")</f>
        <v>9168:06</v>
      </c>
      <c r="G331" t="s">
        <v>17</v>
      </c>
      <c r="H331" t="s">
        <v>1389</v>
      </c>
      <c r="I331" t="s">
        <v>19</v>
      </c>
      <c r="J331" t="s">
        <v>117</v>
      </c>
      <c r="K331" t="s">
        <v>21</v>
      </c>
      <c r="L331" t="s">
        <v>118</v>
      </c>
      <c r="M331" t="s">
        <v>853</v>
      </c>
    </row>
    <row r="332" spans="1:13" ht="14" customHeight="1" x14ac:dyDescent="0.15">
      <c r="A332" t="s">
        <v>1231</v>
      </c>
      <c r="B332" t="s">
        <v>1390</v>
      </c>
      <c r="C332" t="s">
        <v>239</v>
      </c>
      <c r="D332" t="s">
        <v>240</v>
      </c>
      <c r="E332" t="s">
        <v>16</v>
      </c>
      <c r="F332" t="str">
        <f>TEXT("9168:01","[h]:mm")</f>
        <v>9168:01</v>
      </c>
      <c r="G332" t="s">
        <v>17</v>
      </c>
      <c r="H332" t="s">
        <v>1391</v>
      </c>
      <c r="I332" t="s">
        <v>19</v>
      </c>
      <c r="J332" t="s">
        <v>117</v>
      </c>
      <c r="K332" t="s">
        <v>21</v>
      </c>
      <c r="L332" t="s">
        <v>118</v>
      </c>
      <c r="M332" t="s">
        <v>675</v>
      </c>
    </row>
    <row r="333" spans="1:13" ht="14" customHeight="1" x14ac:dyDescent="0.15">
      <c r="A333" t="s">
        <v>1231</v>
      </c>
      <c r="B333" t="s">
        <v>1392</v>
      </c>
      <c r="C333" t="s">
        <v>248</v>
      </c>
      <c r="D333" t="s">
        <v>1393</v>
      </c>
      <c r="E333" t="s">
        <v>16</v>
      </c>
      <c r="F333" t="str">
        <f>TEXT("9167:51","[h]:mm")</f>
        <v>9167:51</v>
      </c>
      <c r="G333" t="s">
        <v>17</v>
      </c>
      <c r="H333" t="s">
        <v>1394</v>
      </c>
      <c r="I333" t="s">
        <v>1281</v>
      </c>
      <c r="J333" t="s">
        <v>125</v>
      </c>
      <c r="K333" t="s">
        <v>21</v>
      </c>
      <c r="L333" t="s">
        <v>58</v>
      </c>
      <c r="M333" t="s">
        <v>1387</v>
      </c>
    </row>
    <row r="334" spans="1:13" ht="14" customHeight="1" x14ac:dyDescent="0.15">
      <c r="A334" t="s">
        <v>1231</v>
      </c>
      <c r="B334" t="s">
        <v>1395</v>
      </c>
      <c r="C334" t="s">
        <v>239</v>
      </c>
      <c r="D334" t="s">
        <v>240</v>
      </c>
      <c r="E334" t="s">
        <v>16</v>
      </c>
      <c r="F334" t="str">
        <f>TEXT("9167:51","[h]:mm")</f>
        <v>9167:51</v>
      </c>
      <c r="G334" t="s">
        <v>17</v>
      </c>
      <c r="H334" t="s">
        <v>1394</v>
      </c>
      <c r="I334" t="s">
        <v>19</v>
      </c>
      <c r="J334" t="s">
        <v>117</v>
      </c>
      <c r="K334" t="s">
        <v>21</v>
      </c>
      <c r="L334" t="s">
        <v>31</v>
      </c>
      <c r="M334" t="s">
        <v>1368</v>
      </c>
    </row>
    <row r="335" spans="1:13" ht="14" customHeight="1" x14ac:dyDescent="0.15">
      <c r="A335" t="s">
        <v>1231</v>
      </c>
      <c r="B335" t="s">
        <v>1396</v>
      </c>
      <c r="C335" t="s">
        <v>1397</v>
      </c>
      <c r="D335" t="s">
        <v>1398</v>
      </c>
      <c r="E335" t="s">
        <v>16</v>
      </c>
      <c r="F335" t="str">
        <f>TEXT("9165:28","[h]:mm")</f>
        <v>9165:28</v>
      </c>
      <c r="G335" t="s">
        <v>17</v>
      </c>
      <c r="H335" t="s">
        <v>1399</v>
      </c>
      <c r="I335" t="s">
        <v>19</v>
      </c>
      <c r="J335" t="s">
        <v>473</v>
      </c>
      <c r="K335" t="s">
        <v>21</v>
      </c>
      <c r="L335" t="s">
        <v>58</v>
      </c>
      <c r="M335" t="s">
        <v>1400</v>
      </c>
    </row>
    <row r="336" spans="1:13" ht="14" customHeight="1" x14ac:dyDescent="0.15">
      <c r="A336" t="s">
        <v>1231</v>
      </c>
      <c r="B336" t="s">
        <v>1401</v>
      </c>
      <c r="C336" t="s">
        <v>1402</v>
      </c>
      <c r="D336" t="s">
        <v>255</v>
      </c>
      <c r="E336" t="s">
        <v>16</v>
      </c>
      <c r="F336" t="str">
        <f>TEXT("9161:54","[h]:mm")</f>
        <v>9161:54</v>
      </c>
      <c r="G336" t="s">
        <v>17</v>
      </c>
      <c r="H336" t="s">
        <v>1403</v>
      </c>
      <c r="I336" t="s">
        <v>165</v>
      </c>
      <c r="J336" t="s">
        <v>125</v>
      </c>
      <c r="K336" t="s">
        <v>21</v>
      </c>
      <c r="L336"/>
      <c r="M336" t="s">
        <v>1404</v>
      </c>
    </row>
    <row r="337" spans="1:13" ht="14" customHeight="1" x14ac:dyDescent="0.15">
      <c r="A337" t="s">
        <v>1231</v>
      </c>
      <c r="B337" t="s">
        <v>1405</v>
      </c>
      <c r="C337" t="s">
        <v>506</v>
      </c>
      <c r="D337" t="s">
        <v>1196</v>
      </c>
      <c r="E337" t="s">
        <v>16</v>
      </c>
      <c r="F337" t="str">
        <f>TEXT("9132:24","[h]:mm")</f>
        <v>9132:24</v>
      </c>
      <c r="G337" t="s">
        <v>17</v>
      </c>
      <c r="H337" t="s">
        <v>1406</v>
      </c>
      <c r="I337" t="s">
        <v>19</v>
      </c>
      <c r="J337" t="s">
        <v>96</v>
      </c>
      <c r="K337" t="s">
        <v>21</v>
      </c>
      <c r="L337" t="s">
        <v>31</v>
      </c>
      <c r="M337" t="s">
        <v>148</v>
      </c>
    </row>
    <row r="338" spans="1:13" ht="14" customHeight="1" x14ac:dyDescent="0.15">
      <c r="A338" t="s">
        <v>1231</v>
      </c>
      <c r="B338" t="s">
        <v>1407</v>
      </c>
      <c r="C338" t="s">
        <v>1408</v>
      </c>
      <c r="D338" t="s">
        <v>1409</v>
      </c>
      <c r="E338" t="s">
        <v>16</v>
      </c>
      <c r="F338" t="str">
        <f>TEXT("9121:49","[h]:mm")</f>
        <v>9121:49</v>
      </c>
      <c r="G338" t="s">
        <v>17</v>
      </c>
      <c r="H338" t="s">
        <v>1410</v>
      </c>
      <c r="I338" t="s">
        <v>1247</v>
      </c>
      <c r="J338" t="s">
        <v>343</v>
      </c>
      <c r="K338" t="s">
        <v>21</v>
      </c>
      <c r="L338" t="s">
        <v>58</v>
      </c>
      <c r="M338" t="s">
        <v>1411</v>
      </c>
    </row>
    <row r="339" spans="1:13" ht="14" customHeight="1" x14ac:dyDescent="0.15">
      <c r="A339" t="s">
        <v>1231</v>
      </c>
      <c r="B339" t="s">
        <v>1412</v>
      </c>
      <c r="C339" t="s">
        <v>248</v>
      </c>
      <c r="D339" t="s">
        <v>1413</v>
      </c>
      <c r="E339" t="s">
        <v>16</v>
      </c>
      <c r="F339" t="str">
        <f>TEXT("9121:22","[h]:mm")</f>
        <v>9121:22</v>
      </c>
      <c r="G339" t="s">
        <v>17</v>
      </c>
      <c r="H339" t="s">
        <v>1414</v>
      </c>
      <c r="I339" t="s">
        <v>19</v>
      </c>
      <c r="J339" t="s">
        <v>473</v>
      </c>
      <c r="K339" t="s">
        <v>21</v>
      </c>
      <c r="L339" t="s">
        <v>58</v>
      </c>
      <c r="M339" t="s">
        <v>1415</v>
      </c>
    </row>
    <row r="340" spans="1:13" ht="14" customHeight="1" x14ac:dyDescent="0.15">
      <c r="A340" t="s">
        <v>1231</v>
      </c>
      <c r="B340" t="s">
        <v>1416</v>
      </c>
      <c r="C340" t="s">
        <v>1417</v>
      </c>
      <c r="D340" t="s">
        <v>1418</v>
      </c>
      <c r="E340" t="s">
        <v>16</v>
      </c>
      <c r="F340" t="str">
        <f>TEXT("9120:48","[h]:mm")</f>
        <v>9120:48</v>
      </c>
      <c r="G340" t="s">
        <v>17</v>
      </c>
      <c r="H340" t="s">
        <v>1419</v>
      </c>
      <c r="I340" t="s">
        <v>1266</v>
      </c>
      <c r="J340" t="s">
        <v>125</v>
      </c>
      <c r="K340" t="s">
        <v>21</v>
      </c>
      <c r="L340" t="s">
        <v>31</v>
      </c>
      <c r="M340" t="s">
        <v>1411</v>
      </c>
    </row>
    <row r="341" spans="1:13" ht="14" customHeight="1" x14ac:dyDescent="0.15">
      <c r="A341" t="s">
        <v>1231</v>
      </c>
      <c r="B341" t="s">
        <v>1420</v>
      </c>
      <c r="C341" t="s">
        <v>230</v>
      </c>
      <c r="D341" t="s">
        <v>87</v>
      </c>
      <c r="E341" t="s">
        <v>16</v>
      </c>
      <c r="F341" t="str">
        <f>TEXT("9118:54","[h]:mm")</f>
        <v>9118:54</v>
      </c>
      <c r="G341" t="s">
        <v>17</v>
      </c>
      <c r="H341" t="s">
        <v>1421</v>
      </c>
      <c r="I341" t="s">
        <v>19</v>
      </c>
      <c r="J341" t="s">
        <v>125</v>
      </c>
      <c r="K341" t="s">
        <v>21</v>
      </c>
      <c r="L341" t="s">
        <v>58</v>
      </c>
      <c r="M341" t="s">
        <v>1422</v>
      </c>
    </row>
    <row r="342" spans="1:13" ht="14" customHeight="1" x14ac:dyDescent="0.15">
      <c r="A342" t="s">
        <v>1231</v>
      </c>
      <c r="B342" t="s">
        <v>1423</v>
      </c>
      <c r="C342" t="s">
        <v>496</v>
      </c>
      <c r="D342" t="s">
        <v>497</v>
      </c>
      <c r="E342" t="s">
        <v>16</v>
      </c>
      <c r="F342" t="str">
        <f>TEXT("9116:31","[h]:mm")</f>
        <v>9116:31</v>
      </c>
      <c r="G342" t="s">
        <v>17</v>
      </c>
      <c r="H342" t="s">
        <v>1424</v>
      </c>
      <c r="I342" t="s">
        <v>19</v>
      </c>
      <c r="J342" t="s">
        <v>652</v>
      </c>
      <c r="K342" t="s">
        <v>21</v>
      </c>
      <c r="L342"/>
      <c r="M342" t="s">
        <v>1425</v>
      </c>
    </row>
    <row r="343" spans="1:13" ht="14" customHeight="1" x14ac:dyDescent="0.15">
      <c r="A343" t="s">
        <v>1231</v>
      </c>
      <c r="B343" t="s">
        <v>1426</v>
      </c>
      <c r="C343" t="s">
        <v>1017</v>
      </c>
      <c r="D343" t="s">
        <v>1018</v>
      </c>
      <c r="E343" t="s">
        <v>16</v>
      </c>
      <c r="F343" t="str">
        <f>TEXT("9114:34","[h]:mm")</f>
        <v>9114:34</v>
      </c>
      <c r="G343" t="s">
        <v>17</v>
      </c>
      <c r="H343" t="s">
        <v>1427</v>
      </c>
      <c r="I343" t="s">
        <v>19</v>
      </c>
      <c r="J343" t="s">
        <v>125</v>
      </c>
      <c r="K343" t="s">
        <v>21</v>
      </c>
      <c r="L343" t="s">
        <v>31</v>
      </c>
      <c r="M343" t="s">
        <v>1428</v>
      </c>
    </row>
    <row r="344" spans="1:13" ht="14" customHeight="1" x14ac:dyDescent="0.15">
      <c r="A344" t="s">
        <v>1231</v>
      </c>
      <c r="B344" t="s">
        <v>1429</v>
      </c>
      <c r="C344" t="s">
        <v>1430</v>
      </c>
      <c r="D344" t="s">
        <v>1431</v>
      </c>
      <c r="E344" t="s">
        <v>16</v>
      </c>
      <c r="F344" t="str">
        <f>TEXT("9098:04","[h]:mm")</f>
        <v>9098:04</v>
      </c>
      <c r="G344" t="s">
        <v>17</v>
      </c>
      <c r="H344" t="s">
        <v>1432</v>
      </c>
      <c r="I344" t="s">
        <v>165</v>
      </c>
      <c r="J344" t="s">
        <v>125</v>
      </c>
      <c r="K344" t="s">
        <v>21</v>
      </c>
      <c r="L344" t="s">
        <v>58</v>
      </c>
      <c r="M344" t="s">
        <v>1433</v>
      </c>
    </row>
    <row r="345" spans="1:13" ht="14" customHeight="1" x14ac:dyDescent="0.15">
      <c r="A345" t="s">
        <v>1231</v>
      </c>
      <c r="B345" t="s">
        <v>1434</v>
      </c>
      <c r="C345" t="s">
        <v>823</v>
      </c>
      <c r="D345" t="s">
        <v>829</v>
      </c>
      <c r="E345" t="s">
        <v>16</v>
      </c>
      <c r="F345" t="str">
        <f>TEXT("9097:03","[h]:mm")</f>
        <v>9097:03</v>
      </c>
      <c r="G345" t="s">
        <v>17</v>
      </c>
      <c r="H345" t="s">
        <v>1435</v>
      </c>
      <c r="I345" t="s">
        <v>563</v>
      </c>
      <c r="J345" t="s">
        <v>831</v>
      </c>
      <c r="K345" t="s">
        <v>21</v>
      </c>
      <c r="L345" t="s">
        <v>31</v>
      </c>
      <c r="M345" t="s">
        <v>1436</v>
      </c>
    </row>
    <row r="346" spans="1:13" ht="14" customHeight="1" x14ac:dyDescent="0.15">
      <c r="A346" t="s">
        <v>1231</v>
      </c>
      <c r="B346" t="s">
        <v>1437</v>
      </c>
      <c r="C346" t="s">
        <v>118</v>
      </c>
      <c r="D346" t="s">
        <v>240</v>
      </c>
      <c r="E346" t="s">
        <v>16</v>
      </c>
      <c r="F346" t="str">
        <f>TEXT("9095:08","[h]:mm")</f>
        <v>9095:08</v>
      </c>
      <c r="G346" t="s">
        <v>17</v>
      </c>
      <c r="H346" t="s">
        <v>1438</v>
      </c>
      <c r="I346" t="s">
        <v>19</v>
      </c>
      <c r="J346" t="s">
        <v>117</v>
      </c>
      <c r="K346" t="s">
        <v>21</v>
      </c>
      <c r="L346" t="s">
        <v>58</v>
      </c>
      <c r="M346" t="s">
        <v>1439</v>
      </c>
    </row>
    <row r="347" spans="1:13" ht="14" customHeight="1" x14ac:dyDescent="0.15">
      <c r="A347" t="s">
        <v>1231</v>
      </c>
      <c r="B347" t="s">
        <v>1440</v>
      </c>
      <c r="C347" t="s">
        <v>40</v>
      </c>
      <c r="D347" t="s">
        <v>41</v>
      </c>
      <c r="E347" t="s">
        <v>16</v>
      </c>
      <c r="F347" t="str">
        <f>TEXT("9090:23","[h]:mm")</f>
        <v>9090:23</v>
      </c>
      <c r="G347" t="s">
        <v>17</v>
      </c>
      <c r="H347" t="s">
        <v>1441</v>
      </c>
      <c r="I347" t="s">
        <v>563</v>
      </c>
      <c r="J347" t="s">
        <v>1442</v>
      </c>
      <c r="K347" t="s">
        <v>21</v>
      </c>
      <c r="L347"/>
      <c r="M347" t="s">
        <v>1428</v>
      </c>
    </row>
    <row r="348" spans="1:13" ht="14" customHeight="1" x14ac:dyDescent="0.15">
      <c r="A348" t="s">
        <v>1231</v>
      </c>
      <c r="B348" t="s">
        <v>1443</v>
      </c>
      <c r="C348" t="s">
        <v>230</v>
      </c>
      <c r="D348" t="s">
        <v>87</v>
      </c>
      <c r="E348" t="s">
        <v>16</v>
      </c>
      <c r="F348" t="str">
        <f>TEXT("9073:25","[h]:mm")</f>
        <v>9073:25</v>
      </c>
      <c r="G348" t="s">
        <v>17</v>
      </c>
      <c r="H348" t="s">
        <v>1444</v>
      </c>
      <c r="I348" t="s">
        <v>19</v>
      </c>
      <c r="J348" t="s">
        <v>1445</v>
      </c>
      <c r="K348" t="s">
        <v>21</v>
      </c>
      <c r="L348"/>
      <c r="M348" t="s">
        <v>1446</v>
      </c>
    </row>
    <row r="349" spans="1:13" ht="14" customHeight="1" x14ac:dyDescent="0.15">
      <c r="A349" t="s">
        <v>1231</v>
      </c>
      <c r="B349" t="s">
        <v>1447</v>
      </c>
      <c r="C349" t="s">
        <v>1311</v>
      </c>
      <c r="D349" t="s">
        <v>1448</v>
      </c>
      <c r="E349" t="s">
        <v>16</v>
      </c>
      <c r="F349" t="str">
        <f>TEXT("9072:43","[h]:mm")</f>
        <v>9072:43</v>
      </c>
      <c r="G349" t="s">
        <v>17</v>
      </c>
      <c r="H349" t="s">
        <v>1449</v>
      </c>
      <c r="I349" t="s">
        <v>19</v>
      </c>
      <c r="J349" t="s">
        <v>473</v>
      </c>
      <c r="K349" t="s">
        <v>21</v>
      </c>
      <c r="L349" t="s">
        <v>58</v>
      </c>
      <c r="M349" t="s">
        <v>1450</v>
      </c>
    </row>
    <row r="350" spans="1:13" ht="14" customHeight="1" x14ac:dyDescent="0.15">
      <c r="A350" t="s">
        <v>1231</v>
      </c>
      <c r="B350" t="s">
        <v>1451</v>
      </c>
      <c r="C350" t="s">
        <v>230</v>
      </c>
      <c r="D350" t="s">
        <v>87</v>
      </c>
      <c r="E350" t="s">
        <v>16</v>
      </c>
      <c r="F350" t="str">
        <f>TEXT("9071:42","[h]:mm")</f>
        <v>9071:42</v>
      </c>
      <c r="G350" t="s">
        <v>17</v>
      </c>
      <c r="H350" t="s">
        <v>1452</v>
      </c>
      <c r="I350" t="s">
        <v>19</v>
      </c>
      <c r="J350" t="s">
        <v>473</v>
      </c>
      <c r="K350" t="s">
        <v>21</v>
      </c>
      <c r="L350" t="s">
        <v>118</v>
      </c>
      <c r="M350" t="s">
        <v>1453</v>
      </c>
    </row>
    <row r="351" spans="1:13" ht="14" customHeight="1" x14ac:dyDescent="0.15">
      <c r="A351" t="s">
        <v>1231</v>
      </c>
      <c r="B351" t="s">
        <v>1454</v>
      </c>
      <c r="C351" t="s">
        <v>1455</v>
      </c>
      <c r="D351" t="s">
        <v>635</v>
      </c>
      <c r="E351" t="s">
        <v>16</v>
      </c>
      <c r="F351" t="str">
        <f>TEXT("9062:11","[h]:mm")</f>
        <v>9062:11</v>
      </c>
      <c r="G351" t="s">
        <v>17</v>
      </c>
      <c r="H351" t="s">
        <v>1456</v>
      </c>
      <c r="I351" t="s">
        <v>19</v>
      </c>
      <c r="J351" t="s">
        <v>125</v>
      </c>
      <c r="K351" t="s">
        <v>21</v>
      </c>
      <c r="L351" t="s">
        <v>58</v>
      </c>
      <c r="M351" t="s">
        <v>1457</v>
      </c>
    </row>
    <row r="352" spans="1:13" ht="14" customHeight="1" x14ac:dyDescent="0.15">
      <c r="A352" t="s">
        <v>1231</v>
      </c>
      <c r="B352" t="s">
        <v>1458</v>
      </c>
      <c r="C352" t="s">
        <v>1459</v>
      </c>
      <c r="D352" t="s">
        <v>939</v>
      </c>
      <c r="E352" t="s">
        <v>16</v>
      </c>
      <c r="F352" t="str">
        <f>TEXT("9053:27","[h]:mm")</f>
        <v>9053:27</v>
      </c>
      <c r="G352" t="s">
        <v>17</v>
      </c>
      <c r="H352" t="s">
        <v>1460</v>
      </c>
      <c r="I352" t="s">
        <v>19</v>
      </c>
      <c r="J352" t="s">
        <v>125</v>
      </c>
      <c r="K352" t="s">
        <v>21</v>
      </c>
      <c r="L352" t="s">
        <v>58</v>
      </c>
      <c r="M352" t="s">
        <v>1457</v>
      </c>
    </row>
    <row r="353" spans="1:13" ht="14" customHeight="1" x14ac:dyDescent="0.15">
      <c r="A353" t="s">
        <v>1231</v>
      </c>
      <c r="B353" t="s">
        <v>1461</v>
      </c>
      <c r="C353" t="s">
        <v>1462</v>
      </c>
      <c r="D353" t="s">
        <v>862</v>
      </c>
      <c r="E353" t="s">
        <v>16</v>
      </c>
      <c r="F353" t="str">
        <f>TEXT("9032:55","[h]:mm")</f>
        <v>9032:55</v>
      </c>
      <c r="G353" t="s">
        <v>17</v>
      </c>
      <c r="H353" t="s">
        <v>1463</v>
      </c>
      <c r="I353" t="s">
        <v>19</v>
      </c>
      <c r="J353" t="s">
        <v>125</v>
      </c>
      <c r="K353" t="s">
        <v>21</v>
      </c>
      <c r="L353" t="s">
        <v>58</v>
      </c>
      <c r="M353" t="s">
        <v>1457</v>
      </c>
    </row>
    <row r="354" spans="1:13" ht="14" customHeight="1" x14ac:dyDescent="0.15">
      <c r="A354" t="s">
        <v>1231</v>
      </c>
      <c r="B354" t="s">
        <v>1464</v>
      </c>
      <c r="C354" t="s">
        <v>876</v>
      </c>
      <c r="D354" t="s">
        <v>877</v>
      </c>
      <c r="E354" t="s">
        <v>16</v>
      </c>
      <c r="F354" t="str">
        <f>TEXT("9001:47","[h]:mm")</f>
        <v>9001:47</v>
      </c>
      <c r="G354" t="s">
        <v>17</v>
      </c>
      <c r="H354" t="s">
        <v>1465</v>
      </c>
      <c r="I354" t="s">
        <v>19</v>
      </c>
      <c r="J354" t="s">
        <v>1466</v>
      </c>
      <c r="K354" t="s">
        <v>21</v>
      </c>
      <c r="L354" t="s">
        <v>58</v>
      </c>
      <c r="M354" t="s">
        <v>1467</v>
      </c>
    </row>
    <row r="355" spans="1:13" ht="14" customHeight="1" x14ac:dyDescent="0.15">
      <c r="A355" t="s">
        <v>1231</v>
      </c>
      <c r="B355" t="s">
        <v>1468</v>
      </c>
      <c r="C355" t="s">
        <v>1469</v>
      </c>
      <c r="D355" t="s">
        <v>1470</v>
      </c>
      <c r="E355" t="s">
        <v>16</v>
      </c>
      <c r="F355" t="str">
        <f>TEXT("8999:58","[h]:mm")</f>
        <v>8999:58</v>
      </c>
      <c r="G355" t="s">
        <v>17</v>
      </c>
      <c r="H355" t="s">
        <v>1471</v>
      </c>
      <c r="I355" t="s">
        <v>19</v>
      </c>
      <c r="J355" t="s">
        <v>117</v>
      </c>
      <c r="K355" t="s">
        <v>21</v>
      </c>
      <c r="L355" t="s">
        <v>118</v>
      </c>
      <c r="M355" t="s">
        <v>666</v>
      </c>
    </row>
    <row r="356" spans="1:13" ht="14" customHeight="1" x14ac:dyDescent="0.15">
      <c r="A356" t="s">
        <v>1231</v>
      </c>
      <c r="B356" t="s">
        <v>1472</v>
      </c>
      <c r="C356" t="s">
        <v>1100</v>
      </c>
      <c r="D356" t="s">
        <v>1101</v>
      </c>
      <c r="E356" t="s">
        <v>16</v>
      </c>
      <c r="F356" t="str">
        <f>TEXT("8997:49","[h]:mm")</f>
        <v>8997:49</v>
      </c>
      <c r="G356" t="s">
        <v>17</v>
      </c>
      <c r="H356" t="s">
        <v>1473</v>
      </c>
      <c r="I356" t="s">
        <v>19</v>
      </c>
      <c r="J356" t="s">
        <v>125</v>
      </c>
      <c r="K356" t="s">
        <v>21</v>
      </c>
      <c r="L356" t="s">
        <v>58</v>
      </c>
      <c r="M356" t="s">
        <v>1474</v>
      </c>
    </row>
    <row r="357" spans="1:13" ht="14" customHeight="1" x14ac:dyDescent="0.15">
      <c r="A357" t="s">
        <v>1231</v>
      </c>
      <c r="B357" t="s">
        <v>1475</v>
      </c>
      <c r="C357" t="s">
        <v>1476</v>
      </c>
      <c r="D357" t="s">
        <v>1477</v>
      </c>
      <c r="E357" t="s">
        <v>16</v>
      </c>
      <c r="F357" t="str">
        <f>TEXT("8997:10","[h]:mm")</f>
        <v>8997:10</v>
      </c>
      <c r="G357" t="s">
        <v>17</v>
      </c>
      <c r="H357" t="s">
        <v>1478</v>
      </c>
      <c r="I357" t="s">
        <v>19</v>
      </c>
      <c r="J357" t="s">
        <v>117</v>
      </c>
      <c r="K357" t="s">
        <v>21</v>
      </c>
      <c r="L357" t="s">
        <v>58</v>
      </c>
      <c r="M357" t="s">
        <v>1479</v>
      </c>
    </row>
    <row r="358" spans="1:13" ht="14" customHeight="1" x14ac:dyDescent="0.15">
      <c r="A358" t="s">
        <v>1231</v>
      </c>
      <c r="B358" t="s">
        <v>1480</v>
      </c>
      <c r="C358" t="s">
        <v>1476</v>
      </c>
      <c r="D358" t="s">
        <v>1477</v>
      </c>
      <c r="E358" t="s">
        <v>16</v>
      </c>
      <c r="F358" t="str">
        <f>TEXT("8997:08","[h]:mm")</f>
        <v>8997:08</v>
      </c>
      <c r="G358" t="s">
        <v>17</v>
      </c>
      <c r="H358" t="s">
        <v>1481</v>
      </c>
      <c r="I358" t="s">
        <v>19</v>
      </c>
      <c r="J358" t="s">
        <v>117</v>
      </c>
      <c r="K358" t="s">
        <v>21</v>
      </c>
      <c r="L358" t="s">
        <v>58</v>
      </c>
      <c r="M358" t="s">
        <v>1479</v>
      </c>
    </row>
    <row r="359" spans="1:13" ht="14" customHeight="1" x14ac:dyDescent="0.15">
      <c r="A359" t="s">
        <v>1231</v>
      </c>
      <c r="B359" t="s">
        <v>1482</v>
      </c>
      <c r="C359" t="s">
        <v>1476</v>
      </c>
      <c r="D359" t="s">
        <v>1477</v>
      </c>
      <c r="E359" t="s">
        <v>16</v>
      </c>
      <c r="F359" t="str">
        <f>TEXT("8996:58","[h]:mm")</f>
        <v>8996:58</v>
      </c>
      <c r="G359" t="s">
        <v>17</v>
      </c>
      <c r="H359" t="s">
        <v>1483</v>
      </c>
      <c r="I359" t="s">
        <v>19</v>
      </c>
      <c r="J359" t="s">
        <v>117</v>
      </c>
      <c r="K359" t="s">
        <v>21</v>
      </c>
      <c r="L359" t="s">
        <v>58</v>
      </c>
      <c r="M359" t="s">
        <v>881</v>
      </c>
    </row>
    <row r="360" spans="1:13" ht="14" customHeight="1" x14ac:dyDescent="0.15">
      <c r="A360" t="s">
        <v>1231</v>
      </c>
      <c r="B360" t="s">
        <v>1484</v>
      </c>
      <c r="C360" t="s">
        <v>318</v>
      </c>
      <c r="D360" t="s">
        <v>319</v>
      </c>
      <c r="E360" t="s">
        <v>16</v>
      </c>
      <c r="F360" t="str">
        <f>TEXT("8995:27","[h]:mm")</f>
        <v>8995:27</v>
      </c>
      <c r="G360" t="s">
        <v>17</v>
      </c>
      <c r="H360" t="s">
        <v>1485</v>
      </c>
      <c r="I360" t="s">
        <v>19</v>
      </c>
      <c r="J360" t="s">
        <v>125</v>
      </c>
      <c r="K360" t="s">
        <v>21</v>
      </c>
      <c r="L360" t="s">
        <v>118</v>
      </c>
      <c r="M360" t="s">
        <v>184</v>
      </c>
    </row>
    <row r="361" spans="1:13" ht="14" customHeight="1" x14ac:dyDescent="0.15">
      <c r="A361" t="s">
        <v>1231</v>
      </c>
      <c r="B361" t="s">
        <v>1486</v>
      </c>
      <c r="C361" t="s">
        <v>239</v>
      </c>
      <c r="D361" t="s">
        <v>240</v>
      </c>
      <c r="E361" t="s">
        <v>16</v>
      </c>
      <c r="F361" t="str">
        <f>TEXT("8994:58","[h]:mm")</f>
        <v>8994:58</v>
      </c>
      <c r="G361" t="s">
        <v>17</v>
      </c>
      <c r="H361" t="s">
        <v>1487</v>
      </c>
      <c r="I361" t="s">
        <v>19</v>
      </c>
      <c r="J361" t="s">
        <v>117</v>
      </c>
      <c r="K361" t="s">
        <v>21</v>
      </c>
      <c r="L361" t="s">
        <v>118</v>
      </c>
      <c r="M361" t="s">
        <v>1488</v>
      </c>
    </row>
    <row r="362" spans="1:13" ht="14" customHeight="1" x14ac:dyDescent="0.15">
      <c r="A362" t="s">
        <v>1231</v>
      </c>
      <c r="B362" t="s">
        <v>1489</v>
      </c>
      <c r="C362" t="s">
        <v>1490</v>
      </c>
      <c r="D362" t="s">
        <v>877</v>
      </c>
      <c r="E362" t="s">
        <v>16</v>
      </c>
      <c r="F362" t="str">
        <f>TEXT("8994:32","[h]:mm")</f>
        <v>8994:32</v>
      </c>
      <c r="G362" t="s">
        <v>17</v>
      </c>
      <c r="H362" t="s">
        <v>1491</v>
      </c>
      <c r="I362" t="s">
        <v>19</v>
      </c>
      <c r="J362" t="s">
        <v>1466</v>
      </c>
      <c r="K362" t="s">
        <v>21</v>
      </c>
      <c r="L362" t="s">
        <v>58</v>
      </c>
      <c r="M362" t="s">
        <v>1467</v>
      </c>
    </row>
    <row r="363" spans="1:13" ht="14" customHeight="1" x14ac:dyDescent="0.15">
      <c r="A363" t="s">
        <v>1231</v>
      </c>
      <c r="B363" t="s">
        <v>1492</v>
      </c>
      <c r="C363" t="s">
        <v>1493</v>
      </c>
      <c r="D363" t="s">
        <v>146</v>
      </c>
      <c r="E363" t="s">
        <v>16</v>
      </c>
      <c r="F363" t="str">
        <f>TEXT("8987:41","[h]:mm")</f>
        <v>8987:41</v>
      </c>
      <c r="G363" t="s">
        <v>17</v>
      </c>
      <c r="H363" t="s">
        <v>1494</v>
      </c>
      <c r="I363" t="s">
        <v>563</v>
      </c>
      <c r="J363" t="s">
        <v>892</v>
      </c>
      <c r="K363" t="s">
        <v>21</v>
      </c>
      <c r="L363"/>
      <c r="M363" t="s">
        <v>1495</v>
      </c>
    </row>
    <row r="364" spans="1:13" ht="14" customHeight="1" x14ac:dyDescent="0.15">
      <c r="A364" t="s">
        <v>1231</v>
      </c>
      <c r="B364" t="s">
        <v>1496</v>
      </c>
      <c r="C364" t="s">
        <v>1497</v>
      </c>
      <c r="D364" t="s">
        <v>1498</v>
      </c>
      <c r="E364" t="s">
        <v>16</v>
      </c>
      <c r="F364" t="str">
        <f>TEXT("8975:09","[h]:mm")</f>
        <v>8975:09</v>
      </c>
      <c r="G364" t="s">
        <v>17</v>
      </c>
      <c r="H364" t="s">
        <v>1499</v>
      </c>
      <c r="I364" t="s">
        <v>165</v>
      </c>
      <c r="J364" t="s">
        <v>125</v>
      </c>
      <c r="K364" t="s">
        <v>21</v>
      </c>
      <c r="L364" t="s">
        <v>58</v>
      </c>
      <c r="M364" t="s">
        <v>1500</v>
      </c>
    </row>
    <row r="365" spans="1:13" ht="14" customHeight="1" x14ac:dyDescent="0.15">
      <c r="A365" t="s">
        <v>1231</v>
      </c>
      <c r="B365" t="s">
        <v>1501</v>
      </c>
      <c r="C365" t="s">
        <v>1017</v>
      </c>
      <c r="D365" t="s">
        <v>1018</v>
      </c>
      <c r="E365" t="s">
        <v>16</v>
      </c>
      <c r="F365" t="str">
        <f>TEXT("8969:59","[h]:mm")</f>
        <v>8969:59</v>
      </c>
      <c r="G365" t="s">
        <v>17</v>
      </c>
      <c r="H365" t="s">
        <v>1502</v>
      </c>
      <c r="I365" t="s">
        <v>193</v>
      </c>
      <c r="J365" t="s">
        <v>125</v>
      </c>
      <c r="K365" t="s">
        <v>21</v>
      </c>
      <c r="L365" t="s">
        <v>58</v>
      </c>
      <c r="M365" t="s">
        <v>1474</v>
      </c>
    </row>
    <row r="366" spans="1:13" ht="14" customHeight="1" x14ac:dyDescent="0.15">
      <c r="A366" t="s">
        <v>1231</v>
      </c>
      <c r="B366" t="s">
        <v>1503</v>
      </c>
      <c r="C366" t="s">
        <v>870</v>
      </c>
      <c r="D366" t="s">
        <v>871</v>
      </c>
      <c r="E366" t="s">
        <v>16</v>
      </c>
      <c r="F366" t="str">
        <f>TEXT("8949:42","[h]:mm")</f>
        <v>8949:42</v>
      </c>
      <c r="G366" t="s">
        <v>17</v>
      </c>
      <c r="H366" t="s">
        <v>1504</v>
      </c>
      <c r="I366" t="s">
        <v>19</v>
      </c>
      <c r="J366" t="s">
        <v>125</v>
      </c>
      <c r="K366" t="s">
        <v>21</v>
      </c>
      <c r="L366" t="s">
        <v>58</v>
      </c>
      <c r="M366" t="s">
        <v>1505</v>
      </c>
    </row>
    <row r="367" spans="1:13" ht="14" customHeight="1" x14ac:dyDescent="0.15">
      <c r="A367" t="s">
        <v>1231</v>
      </c>
      <c r="B367" t="s">
        <v>1506</v>
      </c>
      <c r="C367" s="4" t="s">
        <v>58</v>
      </c>
      <c r="D367" t="s">
        <v>871</v>
      </c>
      <c r="E367" t="s">
        <v>16</v>
      </c>
      <c r="F367" t="str">
        <f>TEXT("8949:12","[h]:mm")</f>
        <v>8949:12</v>
      </c>
      <c r="G367" t="s">
        <v>17</v>
      </c>
      <c r="H367" t="s">
        <v>1507</v>
      </c>
      <c r="I367" t="s">
        <v>19</v>
      </c>
      <c r="J367" t="s">
        <v>125</v>
      </c>
      <c r="K367" t="s">
        <v>21</v>
      </c>
      <c r="L367" t="s">
        <v>58</v>
      </c>
      <c r="M367" t="s">
        <v>1505</v>
      </c>
    </row>
    <row r="368" spans="1:13" ht="14" customHeight="1" x14ac:dyDescent="0.15">
      <c r="A368" t="s">
        <v>1231</v>
      </c>
      <c r="B368" t="s">
        <v>1508</v>
      </c>
      <c r="C368" t="s">
        <v>500</v>
      </c>
      <c r="D368" t="s">
        <v>1062</v>
      </c>
      <c r="E368" t="s">
        <v>16</v>
      </c>
      <c r="F368" t="str">
        <f>TEXT("8925:07","[h]:mm")</f>
        <v>8925:07</v>
      </c>
      <c r="G368" t="s">
        <v>17</v>
      </c>
      <c r="H368" t="s">
        <v>1509</v>
      </c>
      <c r="I368" t="s">
        <v>19</v>
      </c>
      <c r="J368" t="s">
        <v>117</v>
      </c>
      <c r="K368" t="s">
        <v>21</v>
      </c>
      <c r="L368" t="s">
        <v>58</v>
      </c>
      <c r="M368" t="s">
        <v>1510</v>
      </c>
    </row>
    <row r="369" spans="1:13" ht="14" customHeight="1" x14ac:dyDescent="0.15">
      <c r="A369" t="s">
        <v>1231</v>
      </c>
      <c r="B369" t="s">
        <v>1511</v>
      </c>
      <c r="C369" t="s">
        <v>92</v>
      </c>
      <c r="D369" t="s">
        <v>93</v>
      </c>
      <c r="E369" t="s">
        <v>16</v>
      </c>
      <c r="F369" t="str">
        <f>TEXT("8900:18","[h]:mm")</f>
        <v>8900:18</v>
      </c>
      <c r="G369" t="s">
        <v>17</v>
      </c>
      <c r="H369" t="s">
        <v>1512</v>
      </c>
      <c r="I369" t="s">
        <v>19</v>
      </c>
      <c r="J369" t="s">
        <v>117</v>
      </c>
      <c r="K369" t="s">
        <v>21</v>
      </c>
      <c r="L369" t="s">
        <v>118</v>
      </c>
      <c r="M369" t="s">
        <v>184</v>
      </c>
    </row>
    <row r="370" spans="1:13" ht="14" customHeight="1" x14ac:dyDescent="0.15">
      <c r="A370" t="s">
        <v>1231</v>
      </c>
      <c r="B370" t="s">
        <v>1513</v>
      </c>
      <c r="C370" t="s">
        <v>1514</v>
      </c>
      <c r="D370" t="s">
        <v>1515</v>
      </c>
      <c r="E370" t="s">
        <v>16</v>
      </c>
      <c r="F370" t="str">
        <f>TEXT("8896:41","[h]:mm")</f>
        <v>8896:41</v>
      </c>
      <c r="G370" t="s">
        <v>17</v>
      </c>
      <c r="H370" t="s">
        <v>1516</v>
      </c>
      <c r="I370" t="s">
        <v>19</v>
      </c>
      <c r="J370" t="s">
        <v>1517</v>
      </c>
      <c r="K370" t="s">
        <v>21</v>
      </c>
      <c r="L370" t="s">
        <v>1518</v>
      </c>
      <c r="M370" t="s">
        <v>1519</v>
      </c>
    </row>
    <row r="371" spans="1:13" ht="14" customHeight="1" x14ac:dyDescent="0.15">
      <c r="A371" t="s">
        <v>1231</v>
      </c>
      <c r="B371" t="s">
        <v>1520</v>
      </c>
      <c r="C371" t="s">
        <v>1121</v>
      </c>
      <c r="D371" t="s">
        <v>557</v>
      </c>
      <c r="E371" t="s">
        <v>16</v>
      </c>
      <c r="F371" t="str">
        <f>TEXT("8855:20","[h]:mm")</f>
        <v>8855:20</v>
      </c>
      <c r="G371" t="s">
        <v>17</v>
      </c>
      <c r="H371" t="s">
        <v>1521</v>
      </c>
      <c r="I371" t="s">
        <v>19</v>
      </c>
      <c r="J371" t="s">
        <v>473</v>
      </c>
      <c r="K371" t="s">
        <v>21</v>
      </c>
      <c r="L371" t="s">
        <v>58</v>
      </c>
      <c r="M371" t="s">
        <v>1522</v>
      </c>
    </row>
    <row r="372" spans="1:13" ht="14" customHeight="1" x14ac:dyDescent="0.15">
      <c r="A372" t="s">
        <v>1231</v>
      </c>
      <c r="B372" t="s">
        <v>1523</v>
      </c>
      <c r="C372" t="s">
        <v>1105</v>
      </c>
      <c r="D372" t="s">
        <v>1143</v>
      </c>
      <c r="E372" t="s">
        <v>16</v>
      </c>
      <c r="F372" t="str">
        <f>TEXT("8834:04","[h]:mm")</f>
        <v>8834:04</v>
      </c>
      <c r="G372" t="s">
        <v>17</v>
      </c>
      <c r="H372" t="s">
        <v>1524</v>
      </c>
      <c r="I372" t="s">
        <v>193</v>
      </c>
      <c r="J372" t="s">
        <v>362</v>
      </c>
      <c r="K372" t="s">
        <v>21</v>
      </c>
      <c r="L372" t="s">
        <v>58</v>
      </c>
      <c r="M372" t="s">
        <v>188</v>
      </c>
    </row>
    <row r="373" spans="1:13" ht="14" customHeight="1" x14ac:dyDescent="0.15">
      <c r="A373" t="s">
        <v>1231</v>
      </c>
      <c r="B373" t="s">
        <v>1525</v>
      </c>
      <c r="C373" t="s">
        <v>981</v>
      </c>
      <c r="D373" t="s">
        <v>635</v>
      </c>
      <c r="E373" t="s">
        <v>16</v>
      </c>
      <c r="F373" t="str">
        <f>TEXT("8833:58","[h]:mm")</f>
        <v>8833:58</v>
      </c>
      <c r="G373" t="s">
        <v>17</v>
      </c>
      <c r="H373" t="s">
        <v>187</v>
      </c>
      <c r="I373" t="s">
        <v>19</v>
      </c>
      <c r="J373" t="s">
        <v>473</v>
      </c>
      <c r="K373" t="s">
        <v>21</v>
      </c>
      <c r="L373" t="s">
        <v>58</v>
      </c>
      <c r="M373" t="s">
        <v>188</v>
      </c>
    </row>
    <row r="374" spans="1:13" ht="14" customHeight="1" x14ac:dyDescent="0.15">
      <c r="A374" t="s">
        <v>1231</v>
      </c>
      <c r="B374" t="s">
        <v>1526</v>
      </c>
      <c r="C374" t="s">
        <v>1527</v>
      </c>
      <c r="D374" t="s">
        <v>639</v>
      </c>
      <c r="E374" t="s">
        <v>16</v>
      </c>
      <c r="F374" t="str">
        <f>TEXT("8833:48","[h]:mm")</f>
        <v>8833:48</v>
      </c>
      <c r="G374" t="s">
        <v>17</v>
      </c>
      <c r="H374" t="s">
        <v>1528</v>
      </c>
      <c r="I374" t="s">
        <v>95</v>
      </c>
      <c r="J374" t="s">
        <v>96</v>
      </c>
      <c r="K374" t="s">
        <v>21</v>
      </c>
      <c r="L374" t="s">
        <v>58</v>
      </c>
      <c r="M374" t="s">
        <v>1529</v>
      </c>
    </row>
    <row r="375" spans="1:13" ht="14" customHeight="1" x14ac:dyDescent="0.15">
      <c r="A375" t="s">
        <v>1231</v>
      </c>
      <c r="B375" t="s">
        <v>1530</v>
      </c>
      <c r="C375" t="s">
        <v>386</v>
      </c>
      <c r="D375" t="s">
        <v>387</v>
      </c>
      <c r="E375" t="s">
        <v>16</v>
      </c>
      <c r="F375" t="str">
        <f>TEXT("8832:52","[h]:mm")</f>
        <v>8832:52</v>
      </c>
      <c r="G375" t="s">
        <v>17</v>
      </c>
      <c r="H375" t="s">
        <v>1531</v>
      </c>
      <c r="I375" t="s">
        <v>19</v>
      </c>
      <c r="J375" t="s">
        <v>362</v>
      </c>
      <c r="K375" t="s">
        <v>21</v>
      </c>
      <c r="L375" t="s">
        <v>58</v>
      </c>
      <c r="M375" t="s">
        <v>1532</v>
      </c>
    </row>
    <row r="376" spans="1:13" ht="14" customHeight="1" x14ac:dyDescent="0.15">
      <c r="A376" t="s">
        <v>1231</v>
      </c>
      <c r="B376" t="s">
        <v>1533</v>
      </c>
      <c r="C376" t="s">
        <v>1534</v>
      </c>
      <c r="D376" t="s">
        <v>1535</v>
      </c>
      <c r="E376" t="s">
        <v>16</v>
      </c>
      <c r="F376" t="str">
        <f>TEXT("8830:11","[h]:mm")</f>
        <v>8830:11</v>
      </c>
      <c r="G376" t="s">
        <v>17</v>
      </c>
      <c r="H376" t="s">
        <v>1536</v>
      </c>
      <c r="I376" t="s">
        <v>19</v>
      </c>
      <c r="J376" t="s">
        <v>125</v>
      </c>
      <c r="K376" t="s">
        <v>21</v>
      </c>
      <c r="L376" t="s">
        <v>118</v>
      </c>
      <c r="M376" t="s">
        <v>1537</v>
      </c>
    </row>
    <row r="377" spans="1:13" ht="14" customHeight="1" x14ac:dyDescent="0.15">
      <c r="A377" t="s">
        <v>1231</v>
      </c>
      <c r="B377" t="s">
        <v>1538</v>
      </c>
      <c r="C377" t="s">
        <v>981</v>
      </c>
      <c r="D377" t="s">
        <v>982</v>
      </c>
      <c r="E377" t="s">
        <v>16</v>
      </c>
      <c r="F377" t="str">
        <f>TEXT("8827:56","[h]:mm")</f>
        <v>8827:56</v>
      </c>
      <c r="G377" t="s">
        <v>17</v>
      </c>
      <c r="H377" t="s">
        <v>1539</v>
      </c>
      <c r="I377" t="s">
        <v>124</v>
      </c>
      <c r="J377" t="s">
        <v>125</v>
      </c>
      <c r="K377" t="s">
        <v>21</v>
      </c>
      <c r="L377" t="s">
        <v>58</v>
      </c>
      <c r="M377" t="s">
        <v>196</v>
      </c>
    </row>
    <row r="378" spans="1:13" ht="14" customHeight="1" x14ac:dyDescent="0.15">
      <c r="A378" t="s">
        <v>1231</v>
      </c>
      <c r="B378" t="s">
        <v>1540</v>
      </c>
      <c r="C378" t="s">
        <v>1003</v>
      </c>
      <c r="D378" t="s">
        <v>1541</v>
      </c>
      <c r="E378" t="s">
        <v>16</v>
      </c>
      <c r="F378" t="str">
        <f>TEXT("8827:29","[h]:mm")</f>
        <v>8827:29</v>
      </c>
      <c r="G378" t="s">
        <v>17</v>
      </c>
      <c r="H378" t="s">
        <v>1542</v>
      </c>
      <c r="I378" t="s">
        <v>19</v>
      </c>
      <c r="J378" t="s">
        <v>1543</v>
      </c>
      <c r="K378" t="s">
        <v>21</v>
      </c>
      <c r="L378" t="s">
        <v>118</v>
      </c>
      <c r="M378" t="s">
        <v>1544</v>
      </c>
    </row>
    <row r="379" spans="1:13" ht="14" customHeight="1" x14ac:dyDescent="0.15">
      <c r="A379" t="s">
        <v>1231</v>
      </c>
      <c r="B379" t="s">
        <v>1545</v>
      </c>
      <c r="C379" t="s">
        <v>1546</v>
      </c>
      <c r="D379" t="s">
        <v>1547</v>
      </c>
      <c r="E379" t="s">
        <v>16</v>
      </c>
      <c r="F379" t="str">
        <f>TEXT("8823:12","[h]:mm")</f>
        <v>8823:12</v>
      </c>
      <c r="G379" t="s">
        <v>17</v>
      </c>
      <c r="H379" t="s">
        <v>1548</v>
      </c>
      <c r="I379" t="s">
        <v>165</v>
      </c>
      <c r="J379" t="s">
        <v>125</v>
      </c>
      <c r="K379" t="s">
        <v>21</v>
      </c>
      <c r="L379" t="s">
        <v>118</v>
      </c>
      <c r="M379" t="s">
        <v>1544</v>
      </c>
    </row>
    <row r="380" spans="1:13" ht="14" customHeight="1" x14ac:dyDescent="0.15">
      <c r="A380" t="s">
        <v>1231</v>
      </c>
      <c r="B380" t="s">
        <v>1549</v>
      </c>
      <c r="C380" t="s">
        <v>1550</v>
      </c>
      <c r="D380" t="s">
        <v>249</v>
      </c>
      <c r="E380" t="s">
        <v>16</v>
      </c>
      <c r="F380" t="str">
        <f>TEXT("8809:37","[h]:mm")</f>
        <v>8809:37</v>
      </c>
      <c r="G380" t="s">
        <v>17</v>
      </c>
      <c r="H380" t="s">
        <v>1551</v>
      </c>
      <c r="I380" t="s">
        <v>165</v>
      </c>
      <c r="J380" t="s">
        <v>125</v>
      </c>
      <c r="K380" t="s">
        <v>21</v>
      </c>
      <c r="L380"/>
      <c r="M380" t="s">
        <v>1552</v>
      </c>
    </row>
    <row r="381" spans="1:13" ht="14" customHeight="1" x14ac:dyDescent="0.15">
      <c r="A381" t="s">
        <v>1231</v>
      </c>
      <c r="B381" t="s">
        <v>1553</v>
      </c>
      <c r="C381" t="s">
        <v>1554</v>
      </c>
      <c r="D381" t="s">
        <v>1547</v>
      </c>
      <c r="E381" t="s">
        <v>16</v>
      </c>
      <c r="F381" t="str">
        <f>TEXT("8807:01","[h]:mm")</f>
        <v>8807:01</v>
      </c>
      <c r="G381" t="s">
        <v>17</v>
      </c>
      <c r="H381" t="s">
        <v>1555</v>
      </c>
      <c r="I381" t="s">
        <v>165</v>
      </c>
      <c r="J381" t="s">
        <v>125</v>
      </c>
      <c r="K381" t="s">
        <v>21</v>
      </c>
      <c r="L381" t="s">
        <v>58</v>
      </c>
      <c r="M381" t="s">
        <v>1244</v>
      </c>
    </row>
    <row r="382" spans="1:13" ht="14" customHeight="1" x14ac:dyDescent="0.15">
      <c r="A382" t="s">
        <v>1231</v>
      </c>
      <c r="B382" t="s">
        <v>1556</v>
      </c>
      <c r="C382" t="s">
        <v>215</v>
      </c>
      <c r="D382" t="s">
        <v>1557</v>
      </c>
      <c r="E382" t="s">
        <v>16</v>
      </c>
      <c r="F382" t="str">
        <f>TEXT("8797:03","[h]:mm")</f>
        <v>8797:03</v>
      </c>
      <c r="G382" t="s">
        <v>17</v>
      </c>
      <c r="H382" t="s">
        <v>1558</v>
      </c>
      <c r="I382" t="s">
        <v>193</v>
      </c>
      <c r="J382" t="s">
        <v>362</v>
      </c>
      <c r="K382" t="s">
        <v>21</v>
      </c>
      <c r="L382" t="s">
        <v>118</v>
      </c>
      <c r="M382" t="s">
        <v>1559</v>
      </c>
    </row>
    <row r="383" spans="1:13" ht="14" customHeight="1" x14ac:dyDescent="0.15">
      <c r="A383" t="s">
        <v>1231</v>
      </c>
      <c r="B383" t="s">
        <v>1560</v>
      </c>
      <c r="C383" t="s">
        <v>1383</v>
      </c>
      <c r="D383" t="s">
        <v>1384</v>
      </c>
      <c r="E383" t="s">
        <v>16</v>
      </c>
      <c r="F383" t="str">
        <f>TEXT("8786:39","[h]:mm")</f>
        <v>8786:39</v>
      </c>
      <c r="G383" t="s">
        <v>17</v>
      </c>
      <c r="H383" t="s">
        <v>1561</v>
      </c>
      <c r="I383" t="s">
        <v>95</v>
      </c>
      <c r="J383" t="s">
        <v>96</v>
      </c>
      <c r="K383" t="s">
        <v>21</v>
      </c>
      <c r="L383" t="s">
        <v>58</v>
      </c>
      <c r="M383" t="s">
        <v>1562</v>
      </c>
    </row>
    <row r="384" spans="1:13" ht="14" customHeight="1" x14ac:dyDescent="0.15">
      <c r="A384" t="s">
        <v>1231</v>
      </c>
      <c r="B384" t="s">
        <v>1563</v>
      </c>
      <c r="C384" t="s">
        <v>1564</v>
      </c>
      <c r="D384" t="s">
        <v>1565</v>
      </c>
      <c r="E384" t="s">
        <v>1566</v>
      </c>
      <c r="F384" t="str">
        <f>TEXT("8782:56","[h]:mm")</f>
        <v>8782:56</v>
      </c>
      <c r="G384" t="s">
        <v>17</v>
      </c>
      <c r="H384" t="s">
        <v>1567</v>
      </c>
      <c r="I384" t="s">
        <v>19</v>
      </c>
      <c r="J384" t="s">
        <v>1568</v>
      </c>
      <c r="K384" t="s">
        <v>21</v>
      </c>
      <c r="L384" t="s">
        <v>118</v>
      </c>
      <c r="M384" t="s">
        <v>1544</v>
      </c>
    </row>
    <row r="385" spans="1:13" ht="14" customHeight="1" x14ac:dyDescent="0.15">
      <c r="A385" t="s">
        <v>1231</v>
      </c>
      <c r="B385" t="s">
        <v>1569</v>
      </c>
      <c r="C385" t="s">
        <v>1100</v>
      </c>
      <c r="D385" t="s">
        <v>1101</v>
      </c>
      <c r="E385" t="s">
        <v>16</v>
      </c>
      <c r="F385" t="str">
        <f>TEXT("8781:19","[h]:mm")</f>
        <v>8781:19</v>
      </c>
      <c r="G385" t="s">
        <v>17</v>
      </c>
      <c r="H385" t="s">
        <v>1570</v>
      </c>
      <c r="I385" t="s">
        <v>19</v>
      </c>
      <c r="J385" t="s">
        <v>343</v>
      </c>
      <c r="K385" t="s">
        <v>21</v>
      </c>
      <c r="L385" t="s">
        <v>58</v>
      </c>
      <c r="M385" t="s">
        <v>1571</v>
      </c>
    </row>
    <row r="386" spans="1:13" ht="14" customHeight="1" x14ac:dyDescent="0.15">
      <c r="A386" t="s">
        <v>1231</v>
      </c>
      <c r="B386" t="s">
        <v>1572</v>
      </c>
      <c r="C386" t="s">
        <v>365</v>
      </c>
      <c r="D386" t="s">
        <v>366</v>
      </c>
      <c r="E386" t="s">
        <v>16</v>
      </c>
      <c r="F386" t="str">
        <f>TEXT("8780:58","[h]:mm")</f>
        <v>8780:58</v>
      </c>
      <c r="G386" t="s">
        <v>17</v>
      </c>
      <c r="H386" t="s">
        <v>1573</v>
      </c>
      <c r="I386" t="s">
        <v>19</v>
      </c>
      <c r="J386" t="s">
        <v>117</v>
      </c>
      <c r="K386" t="s">
        <v>21</v>
      </c>
      <c r="L386" t="s">
        <v>118</v>
      </c>
      <c r="M386" t="s">
        <v>1368</v>
      </c>
    </row>
    <row r="387" spans="1:13" ht="14" customHeight="1" x14ac:dyDescent="0.15">
      <c r="A387" t="s">
        <v>1231</v>
      </c>
      <c r="B387" t="s">
        <v>1574</v>
      </c>
      <c r="C387" t="s">
        <v>1575</v>
      </c>
      <c r="D387" t="s">
        <v>1576</v>
      </c>
      <c r="E387" t="s">
        <v>16</v>
      </c>
      <c r="F387" t="str">
        <f>TEXT("8780:20","[h]:mm")</f>
        <v>8780:20</v>
      </c>
      <c r="G387" t="s">
        <v>17</v>
      </c>
      <c r="H387" t="s">
        <v>1577</v>
      </c>
      <c r="I387" t="s">
        <v>19</v>
      </c>
      <c r="J387" t="s">
        <v>831</v>
      </c>
      <c r="K387" t="s">
        <v>21</v>
      </c>
      <c r="L387"/>
      <c r="M387" t="s">
        <v>1578</v>
      </c>
    </row>
    <row r="388" spans="1:13" ht="14" customHeight="1" x14ac:dyDescent="0.15">
      <c r="A388" t="s">
        <v>1231</v>
      </c>
      <c r="B388" t="s">
        <v>1579</v>
      </c>
      <c r="C388" t="s">
        <v>1580</v>
      </c>
      <c r="D388" t="s">
        <v>1581</v>
      </c>
      <c r="E388" t="s">
        <v>16</v>
      </c>
      <c r="F388" t="str">
        <f>TEXT("8761:57","[h]:mm")</f>
        <v>8761:57</v>
      </c>
      <c r="G388" t="s">
        <v>17</v>
      </c>
      <c r="H388" t="s">
        <v>1582</v>
      </c>
      <c r="I388" t="s">
        <v>19</v>
      </c>
      <c r="J388" t="s">
        <v>473</v>
      </c>
      <c r="K388" t="s">
        <v>21</v>
      </c>
      <c r="L388" t="s">
        <v>58</v>
      </c>
      <c r="M388" t="s">
        <v>1583</v>
      </c>
    </row>
    <row r="389" spans="1:13" ht="14" customHeight="1" x14ac:dyDescent="0.15">
      <c r="A389" t="s">
        <v>1231</v>
      </c>
      <c r="B389" t="s">
        <v>1584</v>
      </c>
      <c r="C389" t="s">
        <v>500</v>
      </c>
      <c r="D389" t="s">
        <v>1062</v>
      </c>
      <c r="E389" t="s">
        <v>16</v>
      </c>
      <c r="F389" t="str">
        <f>TEXT("8679:17","[h]:mm")</f>
        <v>8679:17</v>
      </c>
      <c r="G389" t="s">
        <v>17</v>
      </c>
      <c r="H389" t="s">
        <v>1585</v>
      </c>
      <c r="I389" t="s">
        <v>19</v>
      </c>
      <c r="J389" t="s">
        <v>117</v>
      </c>
      <c r="K389" t="s">
        <v>21</v>
      </c>
      <c r="L389" t="s">
        <v>58</v>
      </c>
      <c r="M389" t="s">
        <v>1583</v>
      </c>
    </row>
    <row r="390" spans="1:13" ht="14" customHeight="1" x14ac:dyDescent="0.15">
      <c r="A390" t="s">
        <v>1231</v>
      </c>
      <c r="B390" t="s">
        <v>1586</v>
      </c>
      <c r="C390" t="s">
        <v>1587</v>
      </c>
      <c r="D390" t="s">
        <v>216</v>
      </c>
      <c r="E390" t="s">
        <v>16</v>
      </c>
      <c r="F390" t="str">
        <f>TEXT("8678:39","[h]:mm")</f>
        <v>8678:39</v>
      </c>
      <c r="G390" t="s">
        <v>17</v>
      </c>
      <c r="H390" t="s">
        <v>1588</v>
      </c>
      <c r="I390" t="s">
        <v>165</v>
      </c>
      <c r="J390" t="s">
        <v>125</v>
      </c>
      <c r="K390" t="s">
        <v>21</v>
      </c>
      <c r="L390" t="s">
        <v>58</v>
      </c>
      <c r="M390" t="s">
        <v>1583</v>
      </c>
    </row>
    <row r="391" spans="1:13" ht="14" customHeight="1" x14ac:dyDescent="0.15">
      <c r="A391" t="s">
        <v>1231</v>
      </c>
      <c r="B391" t="s">
        <v>1589</v>
      </c>
      <c r="C391" t="s">
        <v>239</v>
      </c>
      <c r="D391" t="s">
        <v>240</v>
      </c>
      <c r="E391" t="s">
        <v>16</v>
      </c>
      <c r="F391" t="str">
        <f>TEXT("8665:04","[h]:mm")</f>
        <v>8665:04</v>
      </c>
      <c r="G391" t="s">
        <v>17</v>
      </c>
      <c r="H391" t="s">
        <v>1590</v>
      </c>
      <c r="I391" t="s">
        <v>19</v>
      </c>
      <c r="J391" t="s">
        <v>117</v>
      </c>
      <c r="K391" t="s">
        <v>21</v>
      </c>
      <c r="L391" t="s">
        <v>118</v>
      </c>
      <c r="M391" t="s">
        <v>1583</v>
      </c>
    </row>
    <row r="392" spans="1:13" ht="14" customHeight="1" x14ac:dyDescent="0.15">
      <c r="A392" t="s">
        <v>1231</v>
      </c>
      <c r="B392" t="s">
        <v>1591</v>
      </c>
      <c r="C392" t="s">
        <v>1592</v>
      </c>
      <c r="D392" t="s">
        <v>1593</v>
      </c>
      <c r="E392" t="s">
        <v>16</v>
      </c>
      <c r="F392" t="str">
        <f>TEXT("8658:05","[h]:mm")</f>
        <v>8658:05</v>
      </c>
      <c r="G392" t="s">
        <v>17</v>
      </c>
      <c r="H392" t="s">
        <v>1594</v>
      </c>
      <c r="I392" t="s">
        <v>19</v>
      </c>
      <c r="J392" t="s">
        <v>343</v>
      </c>
      <c r="K392" t="s">
        <v>21</v>
      </c>
      <c r="L392" t="s">
        <v>58</v>
      </c>
      <c r="M392" t="s">
        <v>1595</v>
      </c>
    </row>
    <row r="393" spans="1:13" ht="14" customHeight="1" x14ac:dyDescent="0.15">
      <c r="A393" t="s">
        <v>1231</v>
      </c>
      <c r="B393" t="s">
        <v>1596</v>
      </c>
      <c r="C393" t="s">
        <v>215</v>
      </c>
      <c r="D393" t="s">
        <v>1597</v>
      </c>
      <c r="E393" t="s">
        <v>16</v>
      </c>
      <c r="F393" t="str">
        <f>TEXT("8654:56","[h]:mm")</f>
        <v>8654:56</v>
      </c>
      <c r="G393" t="s">
        <v>17</v>
      </c>
      <c r="H393" t="s">
        <v>1598</v>
      </c>
      <c r="I393" t="s">
        <v>19</v>
      </c>
      <c r="J393" t="s">
        <v>125</v>
      </c>
      <c r="K393" t="s">
        <v>21</v>
      </c>
      <c r="L393" t="s">
        <v>58</v>
      </c>
      <c r="M393" t="s">
        <v>1599</v>
      </c>
    </row>
    <row r="394" spans="1:13" ht="14" customHeight="1" x14ac:dyDescent="0.15">
      <c r="A394" t="s">
        <v>1231</v>
      </c>
      <c r="B394" t="s">
        <v>1600</v>
      </c>
      <c r="C394" t="s">
        <v>1601</v>
      </c>
      <c r="D394" t="s">
        <v>1602</v>
      </c>
      <c r="E394" t="s">
        <v>16</v>
      </c>
      <c r="F394" t="str">
        <f>TEXT("8642:15","[h]:mm")</f>
        <v>8642:15</v>
      </c>
      <c r="G394" t="s">
        <v>17</v>
      </c>
      <c r="H394" t="s">
        <v>1603</v>
      </c>
      <c r="I394" t="s">
        <v>19</v>
      </c>
      <c r="J394" t="s">
        <v>1164</v>
      </c>
      <c r="K394" t="s">
        <v>21</v>
      </c>
      <c r="L394"/>
      <c r="M394" t="s">
        <v>1604</v>
      </c>
    </row>
    <row r="395" spans="1:13" ht="14" customHeight="1" x14ac:dyDescent="0.15">
      <c r="A395" t="s">
        <v>1231</v>
      </c>
      <c r="B395" t="s">
        <v>1605</v>
      </c>
      <c r="C395" t="s">
        <v>511</v>
      </c>
      <c r="D395" t="s">
        <v>512</v>
      </c>
      <c r="E395" t="s">
        <v>16</v>
      </c>
      <c r="F395" t="str">
        <f>TEXT("8639:02","[h]:mm")</f>
        <v>8639:02</v>
      </c>
      <c r="G395" t="s">
        <v>17</v>
      </c>
      <c r="H395" t="s">
        <v>1606</v>
      </c>
      <c r="I395" t="s">
        <v>1607</v>
      </c>
      <c r="J395" t="s">
        <v>96</v>
      </c>
      <c r="K395" t="s">
        <v>21</v>
      </c>
      <c r="L395" t="s">
        <v>31</v>
      </c>
      <c r="M395" t="s">
        <v>1608</v>
      </c>
    </row>
    <row r="396" spans="1:13" ht="14" customHeight="1" x14ac:dyDescent="0.15">
      <c r="A396" t="s">
        <v>1231</v>
      </c>
      <c r="B396" t="s">
        <v>1609</v>
      </c>
      <c r="C396" t="s">
        <v>870</v>
      </c>
      <c r="D396" t="s">
        <v>871</v>
      </c>
      <c r="E396" t="s">
        <v>16</v>
      </c>
      <c r="F396" t="str">
        <f>TEXT("8638:54","[h]:mm")</f>
        <v>8638:54</v>
      </c>
      <c r="G396" t="s">
        <v>17</v>
      </c>
      <c r="H396" t="s">
        <v>1610</v>
      </c>
      <c r="I396" t="s">
        <v>19</v>
      </c>
      <c r="J396" t="s">
        <v>1611</v>
      </c>
      <c r="K396" t="s">
        <v>21</v>
      </c>
      <c r="L396" t="s">
        <v>58</v>
      </c>
      <c r="M396" t="s">
        <v>1612</v>
      </c>
    </row>
    <row r="397" spans="1:13" ht="14" customHeight="1" x14ac:dyDescent="0.15">
      <c r="A397" t="s">
        <v>1231</v>
      </c>
      <c r="B397" t="s">
        <v>1613</v>
      </c>
      <c r="C397" t="s">
        <v>1614</v>
      </c>
      <c r="D397" t="s">
        <v>1615</v>
      </c>
      <c r="E397" t="s">
        <v>16</v>
      </c>
      <c r="F397" t="str">
        <f>TEXT("8634:54","[h]:mm")</f>
        <v>8634:54</v>
      </c>
      <c r="G397" t="s">
        <v>17</v>
      </c>
      <c r="H397" t="s">
        <v>1616</v>
      </c>
      <c r="I397" t="s">
        <v>19</v>
      </c>
      <c r="J397" t="s">
        <v>473</v>
      </c>
      <c r="K397" t="s">
        <v>21</v>
      </c>
      <c r="L397" t="s">
        <v>58</v>
      </c>
      <c r="M397" t="s">
        <v>896</v>
      </c>
    </row>
    <row r="398" spans="1:13" ht="14" customHeight="1" x14ac:dyDescent="0.15">
      <c r="A398" t="s">
        <v>1231</v>
      </c>
      <c r="B398" t="s">
        <v>1617</v>
      </c>
      <c r="C398" t="s">
        <v>121</v>
      </c>
      <c r="D398" t="s">
        <v>1618</v>
      </c>
      <c r="E398" t="s">
        <v>16</v>
      </c>
      <c r="F398" t="str">
        <f>TEXT("8634:20","[h]:mm")</f>
        <v>8634:20</v>
      </c>
      <c r="G398" t="s">
        <v>17</v>
      </c>
      <c r="H398" t="s">
        <v>1619</v>
      </c>
      <c r="I398" t="s">
        <v>124</v>
      </c>
      <c r="J398" t="s">
        <v>125</v>
      </c>
      <c r="K398" t="s">
        <v>21</v>
      </c>
      <c r="L398" t="s">
        <v>31</v>
      </c>
      <c r="M398" t="s">
        <v>1620</v>
      </c>
    </row>
    <row r="399" spans="1:13" ht="14" customHeight="1" x14ac:dyDescent="0.15">
      <c r="A399" t="s">
        <v>1231</v>
      </c>
      <c r="B399" t="s">
        <v>1621</v>
      </c>
      <c r="C399" t="s">
        <v>506</v>
      </c>
      <c r="D399" t="s">
        <v>1196</v>
      </c>
      <c r="E399" t="s">
        <v>16</v>
      </c>
      <c r="F399" t="str">
        <f>TEXT("8630:47","[h]:mm")</f>
        <v>8630:47</v>
      </c>
      <c r="G399" t="s">
        <v>17</v>
      </c>
      <c r="H399" t="s">
        <v>1622</v>
      </c>
      <c r="I399" t="s">
        <v>19</v>
      </c>
      <c r="J399" t="s">
        <v>1623</v>
      </c>
      <c r="K399" t="s">
        <v>21</v>
      </c>
      <c r="L399" t="s">
        <v>58</v>
      </c>
      <c r="M399" t="s">
        <v>896</v>
      </c>
    </row>
    <row r="400" spans="1:13" ht="14" customHeight="1" x14ac:dyDescent="0.15">
      <c r="A400" t="s">
        <v>1231</v>
      </c>
      <c r="B400" t="s">
        <v>1624</v>
      </c>
      <c r="C400" t="s">
        <v>239</v>
      </c>
      <c r="D400" t="s">
        <v>240</v>
      </c>
      <c r="E400" t="s">
        <v>16</v>
      </c>
      <c r="F400" t="str">
        <f>TEXT("8630:39","[h]:mm")</f>
        <v>8630:39</v>
      </c>
      <c r="G400" t="s">
        <v>17</v>
      </c>
      <c r="H400" t="s">
        <v>1625</v>
      </c>
      <c r="I400" t="s">
        <v>19</v>
      </c>
      <c r="J400" t="s">
        <v>117</v>
      </c>
      <c r="K400" t="s">
        <v>21</v>
      </c>
      <c r="L400" t="s">
        <v>58</v>
      </c>
      <c r="M400" t="s">
        <v>1626</v>
      </c>
    </row>
    <row r="401" spans="1:13" ht="14" customHeight="1" x14ac:dyDescent="0.15">
      <c r="A401" t="s">
        <v>1231</v>
      </c>
      <c r="B401" t="s">
        <v>1627</v>
      </c>
      <c r="C401" t="s">
        <v>1628</v>
      </c>
      <c r="D401" t="s">
        <v>41</v>
      </c>
      <c r="E401" t="s">
        <v>16</v>
      </c>
      <c r="F401" t="str">
        <f>TEXT("8618:03","[h]:mm")</f>
        <v>8618:03</v>
      </c>
      <c r="G401" t="s">
        <v>17</v>
      </c>
      <c r="H401" t="s">
        <v>1629</v>
      </c>
      <c r="I401" t="s">
        <v>563</v>
      </c>
      <c r="J401" t="s">
        <v>1630</v>
      </c>
      <c r="K401" t="s">
        <v>21</v>
      </c>
      <c r="L401" t="s">
        <v>31</v>
      </c>
      <c r="M401" t="s">
        <v>1631</v>
      </c>
    </row>
    <row r="402" spans="1:13" ht="14" customHeight="1" x14ac:dyDescent="0.15">
      <c r="A402" t="s">
        <v>1231</v>
      </c>
      <c r="B402" t="s">
        <v>1632</v>
      </c>
      <c r="C402" t="s">
        <v>921</v>
      </c>
      <c r="D402" t="s">
        <v>922</v>
      </c>
      <c r="E402" t="s">
        <v>16</v>
      </c>
      <c r="F402" t="str">
        <f>TEXT("8618:02","[h]:mm")</f>
        <v>8618:02</v>
      </c>
      <c r="G402" t="s">
        <v>17</v>
      </c>
      <c r="H402" t="s">
        <v>1633</v>
      </c>
      <c r="I402" t="s">
        <v>19</v>
      </c>
      <c r="J402" t="s">
        <v>846</v>
      </c>
      <c r="K402" t="s">
        <v>21</v>
      </c>
      <c r="L402" t="s">
        <v>58</v>
      </c>
      <c r="M402" t="s">
        <v>1634</v>
      </c>
    </row>
    <row r="403" spans="1:13" ht="14" customHeight="1" x14ac:dyDescent="0.15">
      <c r="A403" t="s">
        <v>1231</v>
      </c>
      <c r="B403" t="s">
        <v>1635</v>
      </c>
      <c r="C403" t="s">
        <v>1636</v>
      </c>
      <c r="D403" t="s">
        <v>255</v>
      </c>
      <c r="E403" t="s">
        <v>16</v>
      </c>
      <c r="F403" t="str">
        <f>TEXT("8617:45","[h]:mm")</f>
        <v>8617:45</v>
      </c>
      <c r="G403" t="s">
        <v>17</v>
      </c>
      <c r="H403" t="s">
        <v>1637</v>
      </c>
      <c r="I403" t="s">
        <v>19</v>
      </c>
      <c r="J403" t="s">
        <v>473</v>
      </c>
      <c r="K403" t="s">
        <v>21</v>
      </c>
      <c r="L403" t="s">
        <v>58</v>
      </c>
      <c r="M403" t="s">
        <v>1638</v>
      </c>
    </row>
    <row r="404" spans="1:13" ht="14" customHeight="1" x14ac:dyDescent="0.15">
      <c r="A404" t="s">
        <v>1231</v>
      </c>
      <c r="B404" t="s">
        <v>1639</v>
      </c>
      <c r="C404" t="s">
        <v>1640</v>
      </c>
      <c r="D404" t="s">
        <v>1062</v>
      </c>
      <c r="E404" t="s">
        <v>16</v>
      </c>
      <c r="F404" t="str">
        <f>TEXT("8617:40","[h]:mm")</f>
        <v>8617:40</v>
      </c>
      <c r="G404" t="s">
        <v>17</v>
      </c>
      <c r="H404" t="s">
        <v>1641</v>
      </c>
      <c r="I404" t="s">
        <v>19</v>
      </c>
      <c r="J404" t="s">
        <v>473</v>
      </c>
      <c r="K404" t="s">
        <v>21</v>
      </c>
      <c r="L404" t="s">
        <v>31</v>
      </c>
      <c r="M404" t="s">
        <v>896</v>
      </c>
    </row>
    <row r="405" spans="1:13" ht="14" customHeight="1" x14ac:dyDescent="0.15">
      <c r="A405" t="s">
        <v>1231</v>
      </c>
      <c r="B405" t="s">
        <v>1642</v>
      </c>
      <c r="C405" t="s">
        <v>566</v>
      </c>
      <c r="D405" t="s">
        <v>567</v>
      </c>
      <c r="E405" t="s">
        <v>16</v>
      </c>
      <c r="F405" t="str">
        <f>TEXT("8594:41","[h]:mm")</f>
        <v>8594:41</v>
      </c>
      <c r="G405" t="s">
        <v>17</v>
      </c>
      <c r="H405" t="s">
        <v>1643</v>
      </c>
      <c r="I405" t="s">
        <v>19</v>
      </c>
      <c r="J405" t="s">
        <v>117</v>
      </c>
      <c r="K405" t="s">
        <v>21</v>
      </c>
      <c r="L405" t="s">
        <v>118</v>
      </c>
      <c r="M405" t="s">
        <v>1644</v>
      </c>
    </row>
    <row r="406" spans="1:13" ht="14" customHeight="1" x14ac:dyDescent="0.15">
      <c r="A406" t="s">
        <v>1231</v>
      </c>
      <c r="B406" t="s">
        <v>1645</v>
      </c>
      <c r="C406" t="s">
        <v>1646</v>
      </c>
      <c r="D406" t="s">
        <v>1647</v>
      </c>
      <c r="E406" t="s">
        <v>16</v>
      </c>
      <c r="F406" t="str">
        <f>TEXT("8592:28","[h]:mm")</f>
        <v>8592:28</v>
      </c>
      <c r="G406" t="s">
        <v>17</v>
      </c>
      <c r="H406" t="s">
        <v>1648</v>
      </c>
      <c r="I406" t="s">
        <v>165</v>
      </c>
      <c r="J406" t="s">
        <v>125</v>
      </c>
      <c r="K406" t="s">
        <v>21</v>
      </c>
      <c r="L406" t="s">
        <v>31</v>
      </c>
      <c r="M406" t="s">
        <v>1634</v>
      </c>
    </row>
    <row r="407" spans="1:13" ht="14" customHeight="1" x14ac:dyDescent="0.15">
      <c r="A407" t="s">
        <v>1231</v>
      </c>
      <c r="B407" t="s">
        <v>1649</v>
      </c>
      <c r="C407" t="s">
        <v>906</v>
      </c>
      <c r="D407" t="s">
        <v>907</v>
      </c>
      <c r="E407" t="s">
        <v>16</v>
      </c>
      <c r="F407" t="str">
        <f>TEXT("8591:30","[h]:mm")</f>
        <v>8591:30</v>
      </c>
      <c r="G407" t="s">
        <v>17</v>
      </c>
      <c r="H407" t="s">
        <v>1650</v>
      </c>
      <c r="I407" t="s">
        <v>19</v>
      </c>
      <c r="J407" t="s">
        <v>1651</v>
      </c>
      <c r="K407" t="s">
        <v>21</v>
      </c>
      <c r="L407" t="s">
        <v>31</v>
      </c>
      <c r="M407" t="s">
        <v>1652</v>
      </c>
    </row>
    <row r="408" spans="1:13" ht="14" customHeight="1" x14ac:dyDescent="0.15">
      <c r="A408" t="s">
        <v>1231</v>
      </c>
      <c r="B408" t="s">
        <v>1653</v>
      </c>
      <c r="C408" t="s">
        <v>1654</v>
      </c>
      <c r="D408" t="s">
        <v>512</v>
      </c>
      <c r="E408" t="s">
        <v>16</v>
      </c>
      <c r="F408" t="str">
        <f>TEXT("8589:08","[h]:mm")</f>
        <v>8589:08</v>
      </c>
      <c r="G408" t="s">
        <v>17</v>
      </c>
      <c r="H408" t="s">
        <v>1655</v>
      </c>
      <c r="I408" t="s">
        <v>19</v>
      </c>
      <c r="J408" t="s">
        <v>343</v>
      </c>
      <c r="K408" t="s">
        <v>21</v>
      </c>
      <c r="L408" t="s">
        <v>58</v>
      </c>
      <c r="M408" t="s">
        <v>900</v>
      </c>
    </row>
    <row r="409" spans="1:13" ht="14" customHeight="1" x14ac:dyDescent="0.15">
      <c r="A409" t="s">
        <v>1231</v>
      </c>
      <c r="B409" t="s">
        <v>1656</v>
      </c>
      <c r="C409" t="s">
        <v>284</v>
      </c>
      <c r="D409" t="s">
        <v>285</v>
      </c>
      <c r="E409" t="s">
        <v>16</v>
      </c>
      <c r="F409" t="str">
        <f>TEXT("8588:28","[h]:mm")</f>
        <v>8588:28</v>
      </c>
      <c r="G409" t="s">
        <v>17</v>
      </c>
      <c r="H409" t="s">
        <v>1657</v>
      </c>
      <c r="I409" t="s">
        <v>563</v>
      </c>
      <c r="J409" t="s">
        <v>473</v>
      </c>
      <c r="K409" t="s">
        <v>21</v>
      </c>
      <c r="L409" t="s">
        <v>31</v>
      </c>
      <c r="M409" t="s">
        <v>900</v>
      </c>
    </row>
    <row r="410" spans="1:13" ht="14" customHeight="1" x14ac:dyDescent="0.15">
      <c r="A410" t="s">
        <v>1231</v>
      </c>
      <c r="B410" t="s">
        <v>1658</v>
      </c>
      <c r="C410" t="s">
        <v>1592</v>
      </c>
      <c r="D410" t="s">
        <v>1593</v>
      </c>
      <c r="E410" t="s">
        <v>16</v>
      </c>
      <c r="F410" t="str">
        <f>TEXT("8586:47","[h]:mm")</f>
        <v>8586:47</v>
      </c>
      <c r="G410" t="s">
        <v>17</v>
      </c>
      <c r="H410" t="s">
        <v>1659</v>
      </c>
      <c r="I410" t="s">
        <v>19</v>
      </c>
      <c r="J410" t="s">
        <v>343</v>
      </c>
      <c r="K410" t="s">
        <v>21</v>
      </c>
      <c r="L410" t="s">
        <v>31</v>
      </c>
      <c r="M410" t="s">
        <v>1660</v>
      </c>
    </row>
    <row r="411" spans="1:13" ht="14" customHeight="1" x14ac:dyDescent="0.15">
      <c r="A411" t="s">
        <v>1231</v>
      </c>
      <c r="B411" t="s">
        <v>1661</v>
      </c>
      <c r="C411" t="s">
        <v>114</v>
      </c>
      <c r="D411" t="s">
        <v>115</v>
      </c>
      <c r="E411" t="s">
        <v>16</v>
      </c>
      <c r="F411" t="str">
        <f>TEXT("8586:44","[h]:mm")</f>
        <v>8586:44</v>
      </c>
      <c r="G411" t="s">
        <v>17</v>
      </c>
      <c r="H411" t="s">
        <v>1662</v>
      </c>
      <c r="I411" t="s">
        <v>19</v>
      </c>
      <c r="J411" t="s">
        <v>117</v>
      </c>
      <c r="K411" t="s">
        <v>21</v>
      </c>
      <c r="L411" t="s">
        <v>118</v>
      </c>
      <c r="M411" t="s">
        <v>1663</v>
      </c>
    </row>
    <row r="412" spans="1:13" ht="14" customHeight="1" x14ac:dyDescent="0.15">
      <c r="A412" t="s">
        <v>1231</v>
      </c>
      <c r="B412" t="s">
        <v>1664</v>
      </c>
      <c r="C412" t="s">
        <v>297</v>
      </c>
      <c r="D412" t="s">
        <v>298</v>
      </c>
      <c r="E412" t="s">
        <v>16</v>
      </c>
      <c r="F412" t="str">
        <f>TEXT("8584:42","[h]:mm")</f>
        <v>8584:42</v>
      </c>
      <c r="G412" t="s">
        <v>17</v>
      </c>
      <c r="H412" t="s">
        <v>1665</v>
      </c>
      <c r="I412" t="s">
        <v>19</v>
      </c>
      <c r="J412" t="s">
        <v>125</v>
      </c>
      <c r="K412" t="s">
        <v>21</v>
      </c>
      <c r="L412" t="s">
        <v>31</v>
      </c>
      <c r="M412" t="s">
        <v>1666</v>
      </c>
    </row>
    <row r="413" spans="1:13" ht="14" customHeight="1" x14ac:dyDescent="0.15">
      <c r="A413" t="s">
        <v>1231</v>
      </c>
      <c r="B413" t="s">
        <v>1667</v>
      </c>
      <c r="C413" t="s">
        <v>1293</v>
      </c>
      <c r="D413" t="s">
        <v>802</v>
      </c>
      <c r="E413" t="s">
        <v>16</v>
      </c>
      <c r="F413" t="str">
        <f>TEXT("8569:09","[h]:mm")</f>
        <v>8569:09</v>
      </c>
      <c r="G413" t="s">
        <v>17</v>
      </c>
      <c r="H413" t="s">
        <v>1668</v>
      </c>
      <c r="I413" t="s">
        <v>19</v>
      </c>
      <c r="J413" t="s">
        <v>117</v>
      </c>
      <c r="K413" t="s">
        <v>21</v>
      </c>
      <c r="L413" t="s">
        <v>118</v>
      </c>
      <c r="M413" t="s">
        <v>1663</v>
      </c>
    </row>
    <row r="414" spans="1:13" ht="14" customHeight="1" x14ac:dyDescent="0.15">
      <c r="A414" t="s">
        <v>1231</v>
      </c>
      <c r="B414" t="s">
        <v>1669</v>
      </c>
      <c r="C414" t="s">
        <v>671</v>
      </c>
      <c r="D414" t="s">
        <v>672</v>
      </c>
      <c r="E414" t="s">
        <v>16</v>
      </c>
      <c r="F414" t="str">
        <f>TEXT("8565:31","[h]:mm")</f>
        <v>8565:31</v>
      </c>
      <c r="G414" t="s">
        <v>17</v>
      </c>
      <c r="H414" t="s">
        <v>1670</v>
      </c>
      <c r="I414" t="s">
        <v>193</v>
      </c>
      <c r="J414" t="s">
        <v>125</v>
      </c>
      <c r="K414" t="s">
        <v>21</v>
      </c>
      <c r="L414" t="s">
        <v>31</v>
      </c>
      <c r="M414" t="s">
        <v>1652</v>
      </c>
    </row>
    <row r="415" spans="1:13" ht="14" customHeight="1" x14ac:dyDescent="0.15">
      <c r="A415" t="s">
        <v>1231</v>
      </c>
      <c r="B415" t="s">
        <v>1671</v>
      </c>
      <c r="C415" t="s">
        <v>1672</v>
      </c>
      <c r="D415" t="s">
        <v>1673</v>
      </c>
      <c r="E415" t="s">
        <v>16</v>
      </c>
      <c r="F415" t="str">
        <f>TEXT("8562:43","[h]:mm")</f>
        <v>8562:43</v>
      </c>
      <c r="G415" t="s">
        <v>17</v>
      </c>
      <c r="H415" t="s">
        <v>1674</v>
      </c>
      <c r="I415" t="s">
        <v>563</v>
      </c>
      <c r="J415" t="s">
        <v>413</v>
      </c>
      <c r="K415" t="s">
        <v>21</v>
      </c>
      <c r="L415" t="s">
        <v>31</v>
      </c>
      <c r="M415" t="s">
        <v>1675</v>
      </c>
    </row>
    <row r="416" spans="1:13" ht="14" customHeight="1" x14ac:dyDescent="0.15">
      <c r="A416" t="s">
        <v>1231</v>
      </c>
      <c r="B416" t="s">
        <v>1676</v>
      </c>
      <c r="C416" t="s">
        <v>576</v>
      </c>
      <c r="D416" t="s">
        <v>577</v>
      </c>
      <c r="E416" t="s">
        <v>16</v>
      </c>
      <c r="F416" t="str">
        <f>TEXT("8497:48","[h]:mm")</f>
        <v>8497:48</v>
      </c>
      <c r="G416" t="s">
        <v>17</v>
      </c>
      <c r="H416" t="s">
        <v>1677</v>
      </c>
      <c r="I416" t="s">
        <v>469</v>
      </c>
      <c r="J416" t="s">
        <v>125</v>
      </c>
      <c r="K416" t="s">
        <v>21</v>
      </c>
      <c r="L416" t="s">
        <v>58</v>
      </c>
      <c r="M416" t="s">
        <v>1678</v>
      </c>
    </row>
    <row r="417" spans="1:13" ht="14" customHeight="1" x14ac:dyDescent="0.15">
      <c r="A417" t="s">
        <v>1231</v>
      </c>
      <c r="B417" t="s">
        <v>1679</v>
      </c>
      <c r="C417" t="s">
        <v>585</v>
      </c>
      <c r="D417" t="s">
        <v>834</v>
      </c>
      <c r="E417" t="s">
        <v>16</v>
      </c>
      <c r="F417" t="str">
        <f>TEXT("8492:36","[h]:mm")</f>
        <v>8492:36</v>
      </c>
      <c r="G417" t="s">
        <v>17</v>
      </c>
      <c r="H417" t="s">
        <v>1680</v>
      </c>
      <c r="I417" t="s">
        <v>19</v>
      </c>
      <c r="J417" t="s">
        <v>96</v>
      </c>
      <c r="K417" t="s">
        <v>21</v>
      </c>
      <c r="L417" t="s">
        <v>31</v>
      </c>
      <c r="M417" t="s">
        <v>1681</v>
      </c>
    </row>
    <row r="418" spans="1:13" ht="14" customHeight="1" x14ac:dyDescent="0.15">
      <c r="A418" t="s">
        <v>1231</v>
      </c>
      <c r="B418" t="s">
        <v>1682</v>
      </c>
      <c r="C418" t="s">
        <v>1683</v>
      </c>
      <c r="D418" t="s">
        <v>249</v>
      </c>
      <c r="E418" t="s">
        <v>16</v>
      </c>
      <c r="F418" t="str">
        <f>TEXT("8473:25","[h]:mm")</f>
        <v>8473:25</v>
      </c>
      <c r="G418" t="s">
        <v>17</v>
      </c>
      <c r="H418" t="s">
        <v>1684</v>
      </c>
      <c r="I418" t="s">
        <v>19</v>
      </c>
      <c r="J418" t="s">
        <v>1685</v>
      </c>
      <c r="K418" t="s">
        <v>21</v>
      </c>
      <c r="L418" t="s">
        <v>31</v>
      </c>
      <c r="M418" t="s">
        <v>1686</v>
      </c>
    </row>
    <row r="419" spans="1:13" ht="14" customHeight="1" x14ac:dyDescent="0.15">
      <c r="A419" t="s">
        <v>1231</v>
      </c>
      <c r="B419" t="s">
        <v>1687</v>
      </c>
      <c r="C419" t="s">
        <v>1646</v>
      </c>
      <c r="D419" t="s">
        <v>1647</v>
      </c>
      <c r="E419" t="s">
        <v>16</v>
      </c>
      <c r="F419" t="str">
        <f>TEXT("8471:57","[h]:mm")</f>
        <v>8471:57</v>
      </c>
      <c r="G419" t="s">
        <v>17</v>
      </c>
      <c r="H419" t="s">
        <v>1688</v>
      </c>
      <c r="I419" t="s">
        <v>1689</v>
      </c>
      <c r="J419" t="s">
        <v>343</v>
      </c>
      <c r="K419" t="s">
        <v>21</v>
      </c>
      <c r="L419" t="s">
        <v>58</v>
      </c>
      <c r="M419" t="s">
        <v>1686</v>
      </c>
    </row>
    <row r="420" spans="1:13" ht="14" customHeight="1" x14ac:dyDescent="0.15">
      <c r="A420" t="s">
        <v>1231</v>
      </c>
      <c r="B420" t="s">
        <v>1690</v>
      </c>
      <c r="C420" t="s">
        <v>386</v>
      </c>
      <c r="D420" t="s">
        <v>387</v>
      </c>
      <c r="E420" t="s">
        <v>16</v>
      </c>
      <c r="F420" t="str">
        <f>TEXT("8471:52","[h]:mm")</f>
        <v>8471:52</v>
      </c>
      <c r="G420" t="s">
        <v>17</v>
      </c>
      <c r="H420" t="s">
        <v>1691</v>
      </c>
      <c r="I420" t="s">
        <v>1692</v>
      </c>
      <c r="J420" t="s">
        <v>362</v>
      </c>
      <c r="K420" t="s">
        <v>21</v>
      </c>
      <c r="L420" t="s">
        <v>58</v>
      </c>
      <c r="M420" t="s">
        <v>1686</v>
      </c>
    </row>
    <row r="421" spans="1:13" ht="14" customHeight="1" x14ac:dyDescent="0.15">
      <c r="A421" t="s">
        <v>1231</v>
      </c>
      <c r="B421" t="s">
        <v>1693</v>
      </c>
      <c r="C421" t="s">
        <v>1646</v>
      </c>
      <c r="D421" t="s">
        <v>1647</v>
      </c>
      <c r="E421" t="s">
        <v>16</v>
      </c>
      <c r="F421" t="str">
        <f>TEXT("8471:31","[h]:mm")</f>
        <v>8471:31</v>
      </c>
      <c r="G421" t="s">
        <v>17</v>
      </c>
      <c r="H421" t="s">
        <v>1694</v>
      </c>
      <c r="I421" t="s">
        <v>19</v>
      </c>
      <c r="J421" t="s">
        <v>343</v>
      </c>
      <c r="K421" t="s">
        <v>21</v>
      </c>
      <c r="L421"/>
      <c r="M421" t="s">
        <v>1686</v>
      </c>
    </row>
    <row r="422" spans="1:13" ht="14" customHeight="1" x14ac:dyDescent="0.15">
      <c r="A422" t="s">
        <v>1231</v>
      </c>
      <c r="B422" t="s">
        <v>1695</v>
      </c>
      <c r="C422" t="s">
        <v>114</v>
      </c>
      <c r="D422" t="s">
        <v>115</v>
      </c>
      <c r="E422" t="s">
        <v>16</v>
      </c>
      <c r="F422" t="str">
        <f>TEXT("8469:19","[h]:mm")</f>
        <v>8469:19</v>
      </c>
      <c r="G422" t="s">
        <v>17</v>
      </c>
      <c r="H422" t="s">
        <v>1696</v>
      </c>
      <c r="I422" t="s">
        <v>19</v>
      </c>
      <c r="J422" t="s">
        <v>117</v>
      </c>
      <c r="K422" t="s">
        <v>21</v>
      </c>
      <c r="L422" t="s">
        <v>118</v>
      </c>
      <c r="M422" t="s">
        <v>1697</v>
      </c>
    </row>
    <row r="423" spans="1:13" ht="14" customHeight="1" x14ac:dyDescent="0.15">
      <c r="A423" t="s">
        <v>1231</v>
      </c>
      <c r="B423" t="s">
        <v>1698</v>
      </c>
      <c r="C423" t="s">
        <v>1699</v>
      </c>
      <c r="D423" t="s">
        <v>115</v>
      </c>
      <c r="E423" t="s">
        <v>16</v>
      </c>
      <c r="F423" t="str">
        <f>TEXT("8469:18","[h]:mm")</f>
        <v>8469:18</v>
      </c>
      <c r="G423" t="s">
        <v>17</v>
      </c>
      <c r="H423" t="s">
        <v>1696</v>
      </c>
      <c r="I423" t="s">
        <v>19</v>
      </c>
      <c r="J423" t="s">
        <v>117</v>
      </c>
      <c r="K423" t="s">
        <v>21</v>
      </c>
      <c r="L423" t="s">
        <v>58</v>
      </c>
      <c r="M423" t="s">
        <v>911</v>
      </c>
    </row>
    <row r="424" spans="1:13" ht="14" customHeight="1" x14ac:dyDescent="0.15">
      <c r="A424" t="s">
        <v>1231</v>
      </c>
      <c r="B424" t="s">
        <v>1700</v>
      </c>
      <c r="C424" t="s">
        <v>248</v>
      </c>
      <c r="D424" t="s">
        <v>1413</v>
      </c>
      <c r="E424" t="s">
        <v>16</v>
      </c>
      <c r="F424" t="str">
        <f>TEXT("8467:14","[h]:mm")</f>
        <v>8467:14</v>
      </c>
      <c r="G424" t="s">
        <v>17</v>
      </c>
      <c r="H424" t="s">
        <v>1701</v>
      </c>
      <c r="I424" t="s">
        <v>19</v>
      </c>
      <c r="J424" t="s">
        <v>967</v>
      </c>
      <c r="K424" t="s">
        <v>21</v>
      </c>
      <c r="L424" t="s">
        <v>31</v>
      </c>
      <c r="M424" t="s">
        <v>911</v>
      </c>
    </row>
    <row r="425" spans="1:13" ht="14" customHeight="1" x14ac:dyDescent="0.15">
      <c r="A425" t="s">
        <v>1231</v>
      </c>
      <c r="B425" t="s">
        <v>1702</v>
      </c>
      <c r="C425" t="s">
        <v>1592</v>
      </c>
      <c r="D425" t="s">
        <v>1593</v>
      </c>
      <c r="E425" t="s">
        <v>16</v>
      </c>
      <c r="F425" t="str">
        <f>TEXT("8445:04","[h]:mm")</f>
        <v>8445:04</v>
      </c>
      <c r="G425" t="s">
        <v>17</v>
      </c>
      <c r="H425" t="s">
        <v>1703</v>
      </c>
      <c r="I425" t="s">
        <v>19</v>
      </c>
      <c r="J425" t="s">
        <v>343</v>
      </c>
      <c r="K425" t="s">
        <v>21</v>
      </c>
      <c r="L425" t="s">
        <v>31</v>
      </c>
      <c r="M425" t="s">
        <v>1704</v>
      </c>
    </row>
    <row r="426" spans="1:13" ht="14" customHeight="1" x14ac:dyDescent="0.15">
      <c r="A426" t="s">
        <v>1231</v>
      </c>
      <c r="B426" t="s">
        <v>1705</v>
      </c>
      <c r="C426" t="s">
        <v>1052</v>
      </c>
      <c r="D426" t="s">
        <v>255</v>
      </c>
      <c r="E426" t="s">
        <v>16</v>
      </c>
      <c r="F426" t="str">
        <f>TEXT("8426:49","[h]:mm")</f>
        <v>8426:49</v>
      </c>
      <c r="G426" t="s">
        <v>17</v>
      </c>
      <c r="H426" t="s">
        <v>1706</v>
      </c>
      <c r="I426" t="s">
        <v>1607</v>
      </c>
      <c r="J426" t="s">
        <v>96</v>
      </c>
      <c r="K426" t="s">
        <v>21</v>
      </c>
      <c r="L426" t="s">
        <v>31</v>
      </c>
      <c r="M426" t="s">
        <v>1707</v>
      </c>
    </row>
    <row r="427" spans="1:13" ht="14" customHeight="1" x14ac:dyDescent="0.15">
      <c r="A427" t="s">
        <v>1231</v>
      </c>
      <c r="B427" t="s">
        <v>1708</v>
      </c>
      <c r="C427" t="s">
        <v>870</v>
      </c>
      <c r="D427" t="s">
        <v>871</v>
      </c>
      <c r="E427" t="s">
        <v>16</v>
      </c>
      <c r="F427" t="str">
        <f>TEXT("8425:40","[h]:mm")</f>
        <v>8425:40</v>
      </c>
      <c r="G427" t="s">
        <v>17</v>
      </c>
      <c r="H427" t="s">
        <v>1709</v>
      </c>
      <c r="I427" t="s">
        <v>19</v>
      </c>
      <c r="J427" t="s">
        <v>212</v>
      </c>
      <c r="K427" t="s">
        <v>21</v>
      </c>
      <c r="L427" t="s">
        <v>58</v>
      </c>
      <c r="M427" t="s">
        <v>911</v>
      </c>
    </row>
    <row r="428" spans="1:13" ht="14" customHeight="1" x14ac:dyDescent="0.15">
      <c r="A428" t="s">
        <v>1231</v>
      </c>
      <c r="B428" t="s">
        <v>1710</v>
      </c>
      <c r="C428" t="s">
        <v>926</v>
      </c>
      <c r="D428" t="s">
        <v>927</v>
      </c>
      <c r="E428" t="s">
        <v>16</v>
      </c>
      <c r="F428" t="str">
        <f>TEXT("8423:56","[h]:mm")</f>
        <v>8423:56</v>
      </c>
      <c r="G428" t="s">
        <v>17</v>
      </c>
      <c r="H428" t="s">
        <v>1711</v>
      </c>
      <c r="I428" t="s">
        <v>303</v>
      </c>
      <c r="J428" t="s">
        <v>304</v>
      </c>
      <c r="K428" t="s">
        <v>21</v>
      </c>
      <c r="L428" t="s">
        <v>31</v>
      </c>
      <c r="M428" t="s">
        <v>1712</v>
      </c>
    </row>
    <row r="429" spans="1:13" ht="14" customHeight="1" x14ac:dyDescent="0.15">
      <c r="A429" t="s">
        <v>1231</v>
      </c>
      <c r="B429" t="s">
        <v>1713</v>
      </c>
      <c r="C429" t="s">
        <v>496</v>
      </c>
      <c r="D429" t="s">
        <v>497</v>
      </c>
      <c r="E429" t="s">
        <v>16</v>
      </c>
      <c r="F429" t="str">
        <f>TEXT("8423:51","[h]:mm")</f>
        <v>8423:51</v>
      </c>
      <c r="G429" t="s">
        <v>17</v>
      </c>
      <c r="H429" t="s">
        <v>1714</v>
      </c>
      <c r="I429" t="s">
        <v>1715</v>
      </c>
      <c r="J429" t="s">
        <v>125</v>
      </c>
      <c r="K429" t="s">
        <v>21</v>
      </c>
      <c r="L429" t="s">
        <v>31</v>
      </c>
      <c r="M429" t="s">
        <v>1712</v>
      </c>
    </row>
    <row r="430" spans="1:13" ht="14" customHeight="1" x14ac:dyDescent="0.15">
      <c r="A430" t="s">
        <v>1231</v>
      </c>
      <c r="B430" t="s">
        <v>1716</v>
      </c>
      <c r="C430" t="s">
        <v>934</v>
      </c>
      <c r="D430" t="s">
        <v>557</v>
      </c>
      <c r="E430" t="s">
        <v>16</v>
      </c>
      <c r="F430" t="str">
        <f>TEXT("8423:42","[h]:mm")</f>
        <v>8423:42</v>
      </c>
      <c r="G430" t="s">
        <v>17</v>
      </c>
      <c r="H430" t="s">
        <v>1717</v>
      </c>
      <c r="I430" t="s">
        <v>1692</v>
      </c>
      <c r="J430" t="s">
        <v>362</v>
      </c>
      <c r="K430" t="s">
        <v>21</v>
      </c>
      <c r="L430" t="s">
        <v>58</v>
      </c>
      <c r="M430" t="s">
        <v>1718</v>
      </c>
    </row>
    <row r="431" spans="1:13" ht="14" customHeight="1" x14ac:dyDescent="0.15">
      <c r="A431" t="s">
        <v>1231</v>
      </c>
      <c r="B431" t="s">
        <v>1719</v>
      </c>
      <c r="C431" t="s">
        <v>496</v>
      </c>
      <c r="D431" t="s">
        <v>497</v>
      </c>
      <c r="E431" t="s">
        <v>16</v>
      </c>
      <c r="F431" t="str">
        <f>TEXT("8423:20","[h]:mm")</f>
        <v>8423:20</v>
      </c>
      <c r="G431" t="s">
        <v>17</v>
      </c>
      <c r="H431" t="s">
        <v>1720</v>
      </c>
      <c r="I431" t="s">
        <v>1715</v>
      </c>
      <c r="J431" t="s">
        <v>125</v>
      </c>
      <c r="K431" t="s">
        <v>21</v>
      </c>
      <c r="L431" t="s">
        <v>31</v>
      </c>
      <c r="M431" t="s">
        <v>1721</v>
      </c>
    </row>
    <row r="432" spans="1:13" ht="14" customHeight="1" x14ac:dyDescent="0.15">
      <c r="A432" t="s">
        <v>1231</v>
      </c>
      <c r="B432" t="s">
        <v>1722</v>
      </c>
      <c r="C432" t="s">
        <v>934</v>
      </c>
      <c r="D432" t="s">
        <v>935</v>
      </c>
      <c r="E432" t="s">
        <v>16</v>
      </c>
      <c r="F432" t="str">
        <f>TEXT("8421:05","[h]:mm")</f>
        <v>8421:05</v>
      </c>
      <c r="G432" t="s">
        <v>17</v>
      </c>
      <c r="H432" t="s">
        <v>1723</v>
      </c>
      <c r="I432" t="s">
        <v>95</v>
      </c>
      <c r="J432" t="s">
        <v>96</v>
      </c>
      <c r="K432" t="s">
        <v>21</v>
      </c>
      <c r="L432" t="s">
        <v>58</v>
      </c>
      <c r="M432" t="s">
        <v>1724</v>
      </c>
    </row>
    <row r="433" spans="1:13" ht="14" customHeight="1" x14ac:dyDescent="0.15">
      <c r="A433" t="s">
        <v>1231</v>
      </c>
      <c r="B433" t="s">
        <v>1725</v>
      </c>
      <c r="C433" t="s">
        <v>1339</v>
      </c>
      <c r="D433" t="s">
        <v>1340</v>
      </c>
      <c r="E433" t="s">
        <v>16</v>
      </c>
      <c r="F433" t="str">
        <f>TEXT("8418:50","[h]:mm")</f>
        <v>8418:50</v>
      </c>
      <c r="G433" t="s">
        <v>17</v>
      </c>
      <c r="H433" t="s">
        <v>1726</v>
      </c>
      <c r="I433" t="s">
        <v>456</v>
      </c>
      <c r="J433" t="s">
        <v>125</v>
      </c>
      <c r="K433" t="s">
        <v>21</v>
      </c>
      <c r="L433" t="s">
        <v>58</v>
      </c>
      <c r="M433" t="s">
        <v>200</v>
      </c>
    </row>
    <row r="434" spans="1:13" ht="14" customHeight="1" x14ac:dyDescent="0.15">
      <c r="A434" t="s">
        <v>1231</v>
      </c>
      <c r="B434" t="s">
        <v>1727</v>
      </c>
      <c r="C434" t="s">
        <v>1476</v>
      </c>
      <c r="D434" t="s">
        <v>1477</v>
      </c>
      <c r="E434" t="s">
        <v>16</v>
      </c>
      <c r="F434" t="str">
        <f>TEXT("8400:27","[h]:mm")</f>
        <v>8400:27</v>
      </c>
      <c r="G434" t="s">
        <v>17</v>
      </c>
      <c r="H434" t="s">
        <v>1728</v>
      </c>
      <c r="I434" t="s">
        <v>19</v>
      </c>
      <c r="J434" t="s">
        <v>117</v>
      </c>
      <c r="K434" t="s">
        <v>21</v>
      </c>
      <c r="L434" t="s">
        <v>58</v>
      </c>
      <c r="M434" t="s">
        <v>1729</v>
      </c>
    </row>
    <row r="435" spans="1:13" ht="14" customHeight="1" x14ac:dyDescent="0.15">
      <c r="A435" t="s">
        <v>1231</v>
      </c>
      <c r="B435" t="s">
        <v>1730</v>
      </c>
      <c r="C435" t="s">
        <v>386</v>
      </c>
      <c r="D435" t="s">
        <v>387</v>
      </c>
      <c r="E435" t="s">
        <v>16</v>
      </c>
      <c r="F435" t="str">
        <f>TEXT("8398:22","[h]:mm")</f>
        <v>8398:22</v>
      </c>
      <c r="G435" t="s">
        <v>17</v>
      </c>
      <c r="H435" t="s">
        <v>1731</v>
      </c>
      <c r="I435" t="s">
        <v>19</v>
      </c>
      <c r="J435" t="s">
        <v>362</v>
      </c>
      <c r="K435" t="s">
        <v>21</v>
      </c>
      <c r="L435" t="s">
        <v>31</v>
      </c>
      <c r="M435" t="s">
        <v>1718</v>
      </c>
    </row>
    <row r="436" spans="1:13" ht="14" customHeight="1" x14ac:dyDescent="0.15">
      <c r="A436" t="s">
        <v>1231</v>
      </c>
      <c r="B436" t="s">
        <v>1732</v>
      </c>
      <c r="C436" t="s">
        <v>1121</v>
      </c>
      <c r="D436" t="s">
        <v>557</v>
      </c>
      <c r="E436" t="s">
        <v>16</v>
      </c>
      <c r="F436" t="str">
        <f>TEXT("8376:59","[h]:mm")</f>
        <v>8376:59</v>
      </c>
      <c r="G436" t="s">
        <v>17</v>
      </c>
      <c r="H436" t="s">
        <v>1733</v>
      </c>
      <c r="I436" t="s">
        <v>19</v>
      </c>
      <c r="J436" t="s">
        <v>473</v>
      </c>
      <c r="K436" t="s">
        <v>21</v>
      </c>
      <c r="L436" t="s">
        <v>31</v>
      </c>
      <c r="M436" t="s">
        <v>1734</v>
      </c>
    </row>
    <row r="437" spans="1:13" ht="14" customHeight="1" x14ac:dyDescent="0.15">
      <c r="A437" t="s">
        <v>1231</v>
      </c>
      <c r="B437" t="s">
        <v>1735</v>
      </c>
      <c r="C437" t="s">
        <v>1736</v>
      </c>
      <c r="D437" t="s">
        <v>1737</v>
      </c>
      <c r="E437" t="s">
        <v>16</v>
      </c>
      <c r="F437" t="str">
        <f>TEXT("8333:47","[h]:mm")</f>
        <v>8333:47</v>
      </c>
      <c r="G437" t="s">
        <v>17</v>
      </c>
      <c r="H437" t="s">
        <v>1738</v>
      </c>
      <c r="I437" t="s">
        <v>153</v>
      </c>
      <c r="J437" t="s">
        <v>96</v>
      </c>
      <c r="K437" t="s">
        <v>21</v>
      </c>
      <c r="L437" t="s">
        <v>58</v>
      </c>
      <c r="M437" t="s">
        <v>1739</v>
      </c>
    </row>
    <row r="438" spans="1:13" ht="14" customHeight="1" x14ac:dyDescent="0.15">
      <c r="A438" t="s">
        <v>1231</v>
      </c>
      <c r="B438" t="s">
        <v>1740</v>
      </c>
      <c r="C438" t="s">
        <v>1741</v>
      </c>
      <c r="D438" t="s">
        <v>326</v>
      </c>
      <c r="E438" t="s">
        <v>16</v>
      </c>
      <c r="F438" t="str">
        <f>TEXT("8327:10","[h]:mm")</f>
        <v>8327:10</v>
      </c>
      <c r="G438" t="s">
        <v>17</v>
      </c>
      <c r="H438" t="s">
        <v>1742</v>
      </c>
      <c r="I438" t="s">
        <v>19</v>
      </c>
      <c r="J438" t="s">
        <v>987</v>
      </c>
      <c r="K438" t="s">
        <v>21</v>
      </c>
      <c r="L438" t="s">
        <v>31</v>
      </c>
      <c r="M438" t="s">
        <v>1743</v>
      </c>
    </row>
    <row r="439" spans="1:13" ht="14" customHeight="1" x14ac:dyDescent="0.15">
      <c r="A439" t="s">
        <v>1231</v>
      </c>
      <c r="B439" t="s">
        <v>1744</v>
      </c>
      <c r="C439" t="s">
        <v>150</v>
      </c>
      <c r="D439" t="s">
        <v>151</v>
      </c>
      <c r="E439" t="s">
        <v>16</v>
      </c>
      <c r="F439" t="str">
        <f>TEXT("8326:37","[h]:mm")</f>
        <v>8326:37</v>
      </c>
      <c r="G439" t="s">
        <v>17</v>
      </c>
      <c r="H439" t="s">
        <v>1745</v>
      </c>
      <c r="I439" t="s">
        <v>1247</v>
      </c>
      <c r="J439" t="s">
        <v>343</v>
      </c>
      <c r="K439" t="s">
        <v>21</v>
      </c>
      <c r="L439" t="s">
        <v>58</v>
      </c>
      <c r="M439" t="s">
        <v>1746</v>
      </c>
    </row>
    <row r="440" spans="1:13" ht="14" customHeight="1" x14ac:dyDescent="0.15">
      <c r="A440" t="s">
        <v>1231</v>
      </c>
      <c r="B440" t="s">
        <v>1747</v>
      </c>
      <c r="C440" t="s">
        <v>1748</v>
      </c>
      <c r="D440" t="s">
        <v>1749</v>
      </c>
      <c r="E440" t="s">
        <v>16</v>
      </c>
      <c r="F440" t="str">
        <f>TEXT("8326:37","[h]:mm")</f>
        <v>8326:37</v>
      </c>
      <c r="G440" t="s">
        <v>17</v>
      </c>
      <c r="H440" t="s">
        <v>1750</v>
      </c>
      <c r="I440" t="s">
        <v>1247</v>
      </c>
      <c r="J440" t="s">
        <v>343</v>
      </c>
      <c r="K440" t="s">
        <v>21</v>
      </c>
      <c r="L440" t="s">
        <v>58</v>
      </c>
      <c r="M440" t="s">
        <v>1746</v>
      </c>
    </row>
    <row r="441" spans="1:13" ht="14" customHeight="1" x14ac:dyDescent="0.15">
      <c r="A441" t="s">
        <v>1231</v>
      </c>
      <c r="B441" t="s">
        <v>1751</v>
      </c>
      <c r="C441" t="s">
        <v>1748</v>
      </c>
      <c r="D441" t="s">
        <v>1749</v>
      </c>
      <c r="E441" t="s">
        <v>16</v>
      </c>
      <c r="F441" t="str">
        <f>TEXT("8325:01","[h]:mm")</f>
        <v>8325:01</v>
      </c>
      <c r="G441" t="s">
        <v>17</v>
      </c>
      <c r="H441" t="s">
        <v>1752</v>
      </c>
      <c r="I441" t="s">
        <v>19</v>
      </c>
      <c r="J441" t="s">
        <v>96</v>
      </c>
      <c r="K441" t="s">
        <v>21</v>
      </c>
      <c r="L441" t="s">
        <v>31</v>
      </c>
      <c r="M441" t="s">
        <v>1746</v>
      </c>
    </row>
    <row r="442" spans="1:13" ht="14" customHeight="1" x14ac:dyDescent="0.15">
      <c r="A442" t="s">
        <v>1231</v>
      </c>
      <c r="B442" t="s">
        <v>1753</v>
      </c>
      <c r="C442" t="s">
        <v>1754</v>
      </c>
      <c r="D442" t="s">
        <v>1755</v>
      </c>
      <c r="E442" t="s">
        <v>16</v>
      </c>
      <c r="F442" t="str">
        <f>TEXT("8307:46","[h]:mm")</f>
        <v>8307:46</v>
      </c>
      <c r="G442" t="s">
        <v>17</v>
      </c>
      <c r="H442" t="s">
        <v>1756</v>
      </c>
      <c r="I442" t="s">
        <v>19</v>
      </c>
      <c r="J442" t="s">
        <v>125</v>
      </c>
      <c r="K442" t="s">
        <v>21</v>
      </c>
      <c r="L442" t="s">
        <v>31</v>
      </c>
      <c r="M442" t="s">
        <v>1757</v>
      </c>
    </row>
    <row r="443" spans="1:13" ht="14" customHeight="1" x14ac:dyDescent="0.15">
      <c r="A443" t="s">
        <v>1231</v>
      </c>
      <c r="B443" t="s">
        <v>1758</v>
      </c>
      <c r="C443" t="s">
        <v>556</v>
      </c>
      <c r="D443" t="s">
        <v>557</v>
      </c>
      <c r="E443" t="s">
        <v>16</v>
      </c>
      <c r="F443" t="str">
        <f>TEXT("8305:34","[h]:mm")</f>
        <v>8305:34</v>
      </c>
      <c r="G443" t="s">
        <v>17</v>
      </c>
      <c r="H443" t="s">
        <v>1759</v>
      </c>
      <c r="I443" t="s">
        <v>19</v>
      </c>
      <c r="J443" t="s">
        <v>117</v>
      </c>
      <c r="K443" t="s">
        <v>21</v>
      </c>
      <c r="L443" t="s">
        <v>118</v>
      </c>
      <c r="M443" t="s">
        <v>932</v>
      </c>
    </row>
    <row r="444" spans="1:13" ht="14" customHeight="1" x14ac:dyDescent="0.15">
      <c r="A444" t="s">
        <v>1231</v>
      </c>
      <c r="B444" t="s">
        <v>1760</v>
      </c>
      <c r="C444" t="s">
        <v>1761</v>
      </c>
      <c r="D444" t="s">
        <v>1762</v>
      </c>
      <c r="E444" t="s">
        <v>16</v>
      </c>
      <c r="F444" t="str">
        <f>TEXT("8301:56","[h]:mm")</f>
        <v>8301:56</v>
      </c>
      <c r="G444" t="s">
        <v>17</v>
      </c>
      <c r="H444" t="s">
        <v>1763</v>
      </c>
      <c r="I444" t="s">
        <v>19</v>
      </c>
      <c r="J444" t="s">
        <v>125</v>
      </c>
      <c r="K444" t="s">
        <v>21</v>
      </c>
      <c r="L444" t="s">
        <v>31</v>
      </c>
      <c r="M444" t="s">
        <v>1764</v>
      </c>
    </row>
    <row r="445" spans="1:13" ht="14" customHeight="1" x14ac:dyDescent="0.15">
      <c r="A445" t="s">
        <v>1231</v>
      </c>
      <c r="B445" t="s">
        <v>1765</v>
      </c>
      <c r="C445" t="s">
        <v>1766</v>
      </c>
      <c r="D445" t="s">
        <v>53</v>
      </c>
      <c r="E445" t="s">
        <v>16</v>
      </c>
      <c r="F445" t="str">
        <f>TEXT("8282:13","[h]:mm")</f>
        <v>8282:13</v>
      </c>
      <c r="G445" t="s">
        <v>17</v>
      </c>
      <c r="H445" t="s">
        <v>1767</v>
      </c>
      <c r="I445" t="s">
        <v>19</v>
      </c>
      <c r="J445" t="s">
        <v>473</v>
      </c>
      <c r="K445" t="s">
        <v>21</v>
      </c>
      <c r="L445" t="s">
        <v>31</v>
      </c>
      <c r="M445" t="s">
        <v>1768</v>
      </c>
    </row>
    <row r="446" spans="1:13" ht="14" customHeight="1" x14ac:dyDescent="0.15">
      <c r="A446" t="s">
        <v>1231</v>
      </c>
      <c r="B446" t="s">
        <v>1769</v>
      </c>
      <c r="C446" t="s">
        <v>1254</v>
      </c>
      <c r="D446" t="s">
        <v>1255</v>
      </c>
      <c r="E446" t="s">
        <v>16</v>
      </c>
      <c r="F446" t="str">
        <f>TEXT("8281:21","[h]:mm")</f>
        <v>8281:21</v>
      </c>
      <c r="G446" t="s">
        <v>17</v>
      </c>
      <c r="H446" t="s">
        <v>1770</v>
      </c>
      <c r="I446" t="s">
        <v>1281</v>
      </c>
      <c r="J446" t="s">
        <v>125</v>
      </c>
      <c r="K446" t="s">
        <v>21</v>
      </c>
      <c r="L446" t="s">
        <v>31</v>
      </c>
      <c r="M446" t="s">
        <v>1764</v>
      </c>
    </row>
    <row r="447" spans="1:13" ht="14" customHeight="1" x14ac:dyDescent="0.15">
      <c r="A447" t="s">
        <v>1231</v>
      </c>
      <c r="B447" t="s">
        <v>1771</v>
      </c>
      <c r="C447" t="s">
        <v>1772</v>
      </c>
      <c r="D447" t="s">
        <v>1773</v>
      </c>
      <c r="E447" t="s">
        <v>16</v>
      </c>
      <c r="F447" t="str">
        <f>TEXT("8278:57","[h]:mm")</f>
        <v>8278:57</v>
      </c>
      <c r="G447" t="s">
        <v>17</v>
      </c>
      <c r="H447" t="s">
        <v>1774</v>
      </c>
      <c r="I447" t="s">
        <v>1031</v>
      </c>
      <c r="J447" t="s">
        <v>125</v>
      </c>
      <c r="K447" t="s">
        <v>21</v>
      </c>
      <c r="L447" t="s">
        <v>31</v>
      </c>
      <c r="M447" t="s">
        <v>1775</v>
      </c>
    </row>
    <row r="448" spans="1:13" ht="14" customHeight="1" x14ac:dyDescent="0.15">
      <c r="A448" t="s">
        <v>1231</v>
      </c>
      <c r="B448" t="s">
        <v>1776</v>
      </c>
      <c r="C448" t="s">
        <v>1748</v>
      </c>
      <c r="D448" t="s">
        <v>1749</v>
      </c>
      <c r="E448" t="s">
        <v>16</v>
      </c>
      <c r="F448" t="str">
        <f>TEXT("8271:39","[h]:mm")</f>
        <v>8271:39</v>
      </c>
      <c r="G448" t="s">
        <v>17</v>
      </c>
      <c r="H448" t="s">
        <v>1777</v>
      </c>
      <c r="I448" t="s">
        <v>153</v>
      </c>
      <c r="J448" t="s">
        <v>96</v>
      </c>
      <c r="K448" t="s">
        <v>21</v>
      </c>
      <c r="L448" t="s">
        <v>31</v>
      </c>
      <c r="M448" t="s">
        <v>1778</v>
      </c>
    </row>
    <row r="449" spans="1:13" ht="14" customHeight="1" x14ac:dyDescent="0.15">
      <c r="A449" t="s">
        <v>1231</v>
      </c>
      <c r="B449" t="s">
        <v>1779</v>
      </c>
      <c r="C449" t="s">
        <v>634</v>
      </c>
      <c r="D449" t="s">
        <v>1780</v>
      </c>
      <c r="E449" t="s">
        <v>16</v>
      </c>
      <c r="F449" t="str">
        <f>TEXT("8257:51","[h]:mm")</f>
        <v>8257:51</v>
      </c>
      <c r="G449" t="s">
        <v>17</v>
      </c>
      <c r="H449" t="s">
        <v>1781</v>
      </c>
      <c r="I449" t="s">
        <v>19</v>
      </c>
      <c r="J449" t="s">
        <v>1164</v>
      </c>
      <c r="K449" t="s">
        <v>21</v>
      </c>
      <c r="L449" t="s">
        <v>31</v>
      </c>
      <c r="M449" t="s">
        <v>1782</v>
      </c>
    </row>
    <row r="450" spans="1:13" ht="14" customHeight="1" x14ac:dyDescent="0.15">
      <c r="A450" t="s">
        <v>1231</v>
      </c>
      <c r="B450" t="s">
        <v>1783</v>
      </c>
      <c r="C450" t="s">
        <v>239</v>
      </c>
      <c r="D450" t="s">
        <v>240</v>
      </c>
      <c r="E450" t="s">
        <v>16</v>
      </c>
      <c r="F450" t="str">
        <f>TEXT("8256:44","[h]:mm")</f>
        <v>8256:44</v>
      </c>
      <c r="G450" t="s">
        <v>17</v>
      </c>
      <c r="H450" t="s">
        <v>1784</v>
      </c>
      <c r="I450" t="s">
        <v>19</v>
      </c>
      <c r="J450" t="s">
        <v>117</v>
      </c>
      <c r="K450" t="s">
        <v>21</v>
      </c>
      <c r="L450" t="s">
        <v>118</v>
      </c>
      <c r="M450" t="s">
        <v>1785</v>
      </c>
    </row>
    <row r="451" spans="1:13" ht="14" customHeight="1" x14ac:dyDescent="0.15">
      <c r="A451" t="s">
        <v>1231</v>
      </c>
      <c r="B451" t="s">
        <v>1786</v>
      </c>
      <c r="C451" t="s">
        <v>118</v>
      </c>
      <c r="D451" t="s">
        <v>240</v>
      </c>
      <c r="E451" t="s">
        <v>16</v>
      </c>
      <c r="F451" t="str">
        <f>TEXT("8256:44","[h]:mm")</f>
        <v>8256:44</v>
      </c>
      <c r="G451" t="s">
        <v>17</v>
      </c>
      <c r="H451" t="s">
        <v>1784</v>
      </c>
      <c r="I451" t="s">
        <v>19</v>
      </c>
      <c r="J451" t="s">
        <v>117</v>
      </c>
      <c r="K451" t="s">
        <v>21</v>
      </c>
      <c r="L451" t="s">
        <v>31</v>
      </c>
      <c r="M451" t="s">
        <v>219</v>
      </c>
    </row>
    <row r="452" spans="1:13" ht="14" customHeight="1" x14ac:dyDescent="0.15">
      <c r="A452" t="s">
        <v>1231</v>
      </c>
      <c r="B452" t="s">
        <v>1787</v>
      </c>
      <c r="C452" t="s">
        <v>1788</v>
      </c>
      <c r="D452" t="s">
        <v>1789</v>
      </c>
      <c r="E452" t="s">
        <v>16</v>
      </c>
      <c r="F452" t="str">
        <f>TEXT("8252:47","[h]:mm")</f>
        <v>8252:47</v>
      </c>
      <c r="G452" t="s">
        <v>17</v>
      </c>
      <c r="H452" t="s">
        <v>1790</v>
      </c>
      <c r="I452" t="s">
        <v>1354</v>
      </c>
      <c r="J452" t="s">
        <v>1791</v>
      </c>
      <c r="K452" t="s">
        <v>21</v>
      </c>
      <c r="L452" t="s">
        <v>31</v>
      </c>
      <c r="M452" t="s">
        <v>1792</v>
      </c>
    </row>
    <row r="453" spans="1:13" ht="14" customHeight="1" x14ac:dyDescent="0.15">
      <c r="A453" t="s">
        <v>1231</v>
      </c>
      <c r="B453" t="s">
        <v>1793</v>
      </c>
      <c r="C453" t="s">
        <v>1794</v>
      </c>
      <c r="D453" t="s">
        <v>1071</v>
      </c>
      <c r="E453" t="s">
        <v>16</v>
      </c>
      <c r="F453" t="str">
        <f>TEXT("8233:48","[h]:mm")</f>
        <v>8233:48</v>
      </c>
      <c r="G453" t="s">
        <v>17</v>
      </c>
      <c r="H453" t="s">
        <v>1795</v>
      </c>
      <c r="I453" t="s">
        <v>19</v>
      </c>
      <c r="J453" t="s">
        <v>343</v>
      </c>
      <c r="K453" t="s">
        <v>21</v>
      </c>
      <c r="L453" t="s">
        <v>31</v>
      </c>
      <c r="M453" t="s">
        <v>1796</v>
      </c>
    </row>
    <row r="454" spans="1:13" ht="14" customHeight="1" x14ac:dyDescent="0.15">
      <c r="A454" t="s">
        <v>1231</v>
      </c>
      <c r="B454" t="s">
        <v>1797</v>
      </c>
      <c r="C454" t="s">
        <v>870</v>
      </c>
      <c r="D454" t="s">
        <v>871</v>
      </c>
      <c r="E454" t="s">
        <v>16</v>
      </c>
      <c r="F454" t="str">
        <f>TEXT("8231:48","[h]:mm")</f>
        <v>8231:48</v>
      </c>
      <c r="G454" t="s">
        <v>17</v>
      </c>
      <c r="H454" t="s">
        <v>1798</v>
      </c>
      <c r="I454" t="s">
        <v>19</v>
      </c>
      <c r="J454" t="s">
        <v>125</v>
      </c>
      <c r="K454" t="s">
        <v>21</v>
      </c>
      <c r="L454"/>
      <c r="M454" t="s">
        <v>1799</v>
      </c>
    </row>
    <row r="455" spans="1:13" ht="14" customHeight="1" x14ac:dyDescent="0.15">
      <c r="A455" t="s">
        <v>1231</v>
      </c>
      <c r="B455" t="s">
        <v>1800</v>
      </c>
      <c r="C455" t="s">
        <v>870</v>
      </c>
      <c r="D455" t="s">
        <v>871</v>
      </c>
      <c r="E455" t="s">
        <v>16</v>
      </c>
      <c r="F455" t="str">
        <f>TEXT("8231:42","[h]:mm")</f>
        <v>8231:42</v>
      </c>
      <c r="G455" t="s">
        <v>17</v>
      </c>
      <c r="H455" t="s">
        <v>1801</v>
      </c>
      <c r="I455" t="s">
        <v>19</v>
      </c>
      <c r="J455" t="s">
        <v>125</v>
      </c>
      <c r="K455" t="s">
        <v>21</v>
      </c>
      <c r="L455" t="s">
        <v>58</v>
      </c>
      <c r="M455" t="s">
        <v>1799</v>
      </c>
    </row>
    <row r="456" spans="1:13" ht="14" customHeight="1" x14ac:dyDescent="0.15">
      <c r="A456" t="s">
        <v>1231</v>
      </c>
      <c r="B456" t="s">
        <v>1802</v>
      </c>
      <c r="C456" t="s">
        <v>370</v>
      </c>
      <c r="D456" t="s">
        <v>371</v>
      </c>
      <c r="E456" t="s">
        <v>16</v>
      </c>
      <c r="F456" t="str">
        <f>TEXT("8161:04","[h]:mm")</f>
        <v>8161:04</v>
      </c>
      <c r="G456" t="s">
        <v>17</v>
      </c>
      <c r="H456" t="s">
        <v>1803</v>
      </c>
      <c r="I456" t="s">
        <v>19</v>
      </c>
      <c r="J456" t="s">
        <v>362</v>
      </c>
      <c r="K456" t="s">
        <v>21</v>
      </c>
      <c r="L456" t="s">
        <v>58</v>
      </c>
      <c r="M456" t="s">
        <v>1804</v>
      </c>
    </row>
    <row r="457" spans="1:13" ht="14" customHeight="1" x14ac:dyDescent="0.15">
      <c r="A457" t="s">
        <v>1231</v>
      </c>
      <c r="B457" t="s">
        <v>1805</v>
      </c>
      <c r="C457" t="s">
        <v>1580</v>
      </c>
      <c r="D457" t="s">
        <v>1806</v>
      </c>
      <c r="E457" t="s">
        <v>16</v>
      </c>
      <c r="F457" t="str">
        <f>TEXT("8158:48","[h]:mm")</f>
        <v>8158:48</v>
      </c>
      <c r="G457" t="s">
        <v>17</v>
      </c>
      <c r="H457" t="s">
        <v>1807</v>
      </c>
      <c r="I457" t="s">
        <v>1808</v>
      </c>
      <c r="J457" t="s">
        <v>1164</v>
      </c>
      <c r="K457" t="s">
        <v>21</v>
      </c>
      <c r="L457" t="s">
        <v>31</v>
      </c>
      <c r="M457" t="s">
        <v>1809</v>
      </c>
    </row>
    <row r="458" spans="1:13" ht="14" customHeight="1" x14ac:dyDescent="0.15">
      <c r="A458" t="s">
        <v>1231</v>
      </c>
      <c r="B458" t="s">
        <v>1810</v>
      </c>
      <c r="C458" t="s">
        <v>1811</v>
      </c>
      <c r="D458" t="s">
        <v>53</v>
      </c>
      <c r="E458" t="s">
        <v>16</v>
      </c>
      <c r="F458" t="str">
        <f>TEXT("8157:31","[h]:mm")</f>
        <v>8157:31</v>
      </c>
      <c r="G458" t="s">
        <v>17</v>
      </c>
      <c r="H458" t="s">
        <v>1812</v>
      </c>
      <c r="I458" t="s">
        <v>1813</v>
      </c>
      <c r="J458" t="s">
        <v>362</v>
      </c>
      <c r="K458" t="s">
        <v>21</v>
      </c>
      <c r="L458" t="s">
        <v>31</v>
      </c>
      <c r="M458" t="s">
        <v>1809</v>
      </c>
    </row>
    <row r="459" spans="1:13" ht="14" customHeight="1" x14ac:dyDescent="0.15">
      <c r="A459" t="s">
        <v>1231</v>
      </c>
      <c r="B459" t="s">
        <v>1814</v>
      </c>
      <c r="C459" t="s">
        <v>370</v>
      </c>
      <c r="D459" t="s">
        <v>371</v>
      </c>
      <c r="E459" t="s">
        <v>16</v>
      </c>
      <c r="F459" t="str">
        <f>TEXT("8154:58","[h]:mm")</f>
        <v>8154:58</v>
      </c>
      <c r="G459" t="s">
        <v>17</v>
      </c>
      <c r="H459" t="s">
        <v>1815</v>
      </c>
      <c r="I459" t="s">
        <v>1324</v>
      </c>
      <c r="J459" t="s">
        <v>96</v>
      </c>
      <c r="K459" t="s">
        <v>21</v>
      </c>
      <c r="L459" t="s">
        <v>58</v>
      </c>
      <c r="M459" t="s">
        <v>1816</v>
      </c>
    </row>
    <row r="460" spans="1:13" ht="14" customHeight="1" x14ac:dyDescent="0.15">
      <c r="A460" t="s">
        <v>1231</v>
      </c>
      <c r="B460" t="s">
        <v>1817</v>
      </c>
      <c r="C460" t="s">
        <v>346</v>
      </c>
      <c r="D460" t="s">
        <v>1035</v>
      </c>
      <c r="E460" t="s">
        <v>16</v>
      </c>
      <c r="F460" t="str">
        <f>TEXT("8151:00","[h]:mm")</f>
        <v>8151:00</v>
      </c>
      <c r="G460" t="s">
        <v>17</v>
      </c>
      <c r="H460" t="s">
        <v>1818</v>
      </c>
      <c r="I460" t="s">
        <v>19</v>
      </c>
      <c r="J460" t="s">
        <v>125</v>
      </c>
      <c r="K460" t="s">
        <v>21</v>
      </c>
      <c r="L460" t="s">
        <v>31</v>
      </c>
      <c r="M460" t="s">
        <v>1819</v>
      </c>
    </row>
    <row r="461" spans="1:13" ht="14" customHeight="1" x14ac:dyDescent="0.15">
      <c r="A461" t="s">
        <v>1231</v>
      </c>
      <c r="B461" t="s">
        <v>1820</v>
      </c>
      <c r="C461" t="s">
        <v>265</v>
      </c>
      <c r="D461" t="s">
        <v>266</v>
      </c>
      <c r="E461" t="s">
        <v>16</v>
      </c>
      <c r="F461" t="str">
        <f>TEXT("8138:13","[h]:mm")</f>
        <v>8138:13</v>
      </c>
      <c r="G461" t="s">
        <v>17</v>
      </c>
      <c r="H461" t="s">
        <v>1821</v>
      </c>
      <c r="I461" t="s">
        <v>124</v>
      </c>
      <c r="J461" t="s">
        <v>125</v>
      </c>
      <c r="K461" t="s">
        <v>21</v>
      </c>
      <c r="L461" t="s">
        <v>58</v>
      </c>
      <c r="M461" t="s">
        <v>1822</v>
      </c>
    </row>
    <row r="462" spans="1:13" ht="14" customHeight="1" x14ac:dyDescent="0.15">
      <c r="A462" t="s">
        <v>1231</v>
      </c>
      <c r="B462" t="s">
        <v>1823</v>
      </c>
      <c r="C462" t="s">
        <v>1100</v>
      </c>
      <c r="D462" t="s">
        <v>168</v>
      </c>
      <c r="E462" t="s">
        <v>16</v>
      </c>
      <c r="F462" t="str">
        <f>TEXT("8137:51","[h]:mm")</f>
        <v>8137:51</v>
      </c>
      <c r="G462" t="s">
        <v>17</v>
      </c>
      <c r="H462" t="s">
        <v>1824</v>
      </c>
      <c r="I462" t="s">
        <v>19</v>
      </c>
      <c r="J462" t="s">
        <v>117</v>
      </c>
      <c r="K462" t="s">
        <v>21</v>
      </c>
      <c r="L462" t="s">
        <v>118</v>
      </c>
      <c r="M462" t="s">
        <v>1825</v>
      </c>
    </row>
    <row r="463" spans="1:13" ht="14" customHeight="1" x14ac:dyDescent="0.15">
      <c r="A463" t="s">
        <v>1231</v>
      </c>
      <c r="B463" t="s">
        <v>1826</v>
      </c>
      <c r="C463" t="s">
        <v>1827</v>
      </c>
      <c r="D463" t="s">
        <v>1828</v>
      </c>
      <c r="E463" t="s">
        <v>16</v>
      </c>
      <c r="F463" t="str">
        <f>TEXT("8137:46","[h]:mm")</f>
        <v>8137:46</v>
      </c>
      <c r="G463" t="s">
        <v>17</v>
      </c>
      <c r="H463" t="s">
        <v>1829</v>
      </c>
      <c r="I463" t="s">
        <v>19</v>
      </c>
      <c r="J463" t="s">
        <v>117</v>
      </c>
      <c r="K463" t="s">
        <v>21</v>
      </c>
      <c r="L463" t="s">
        <v>58</v>
      </c>
      <c r="M463" t="s">
        <v>1830</v>
      </c>
    </row>
    <row r="464" spans="1:13" ht="14" customHeight="1" x14ac:dyDescent="0.15">
      <c r="A464" t="s">
        <v>1231</v>
      </c>
      <c r="B464" t="s">
        <v>1831</v>
      </c>
      <c r="C464" t="s">
        <v>1827</v>
      </c>
      <c r="D464" t="s">
        <v>168</v>
      </c>
      <c r="E464" t="s">
        <v>16</v>
      </c>
      <c r="F464" t="str">
        <f>TEXT("8133:13","[h]:mm")</f>
        <v>8133:13</v>
      </c>
      <c r="G464" t="s">
        <v>17</v>
      </c>
      <c r="H464" t="s">
        <v>1832</v>
      </c>
      <c r="I464" t="s">
        <v>19</v>
      </c>
      <c r="J464" t="s">
        <v>117</v>
      </c>
      <c r="K464" t="s">
        <v>21</v>
      </c>
      <c r="L464" t="s">
        <v>58</v>
      </c>
      <c r="M464" t="s">
        <v>209</v>
      </c>
    </row>
    <row r="465" spans="1:13" ht="14" customHeight="1" x14ac:dyDescent="0.15">
      <c r="A465" t="s">
        <v>1231</v>
      </c>
      <c r="B465" t="s">
        <v>1833</v>
      </c>
      <c r="C465" t="s">
        <v>1834</v>
      </c>
      <c r="D465" t="s">
        <v>1602</v>
      </c>
      <c r="E465" t="s">
        <v>16</v>
      </c>
      <c r="F465" t="str">
        <f>TEXT("8124:06","[h]:mm")</f>
        <v>8124:06</v>
      </c>
      <c r="G465" t="s">
        <v>17</v>
      </c>
      <c r="H465" t="s">
        <v>1835</v>
      </c>
      <c r="I465" t="s">
        <v>193</v>
      </c>
      <c r="J465" t="s">
        <v>125</v>
      </c>
      <c r="K465" t="s">
        <v>21</v>
      </c>
      <c r="L465" t="s">
        <v>31</v>
      </c>
      <c r="M465" t="s">
        <v>1836</v>
      </c>
    </row>
    <row r="466" spans="1:13" ht="14" customHeight="1" x14ac:dyDescent="0.15">
      <c r="A466" t="s">
        <v>1231</v>
      </c>
      <c r="B466" t="s">
        <v>1837</v>
      </c>
      <c r="C466" t="s">
        <v>108</v>
      </c>
      <c r="D466" t="s">
        <v>939</v>
      </c>
      <c r="E466" t="s">
        <v>16</v>
      </c>
      <c r="F466" t="str">
        <f>TEXT("8113:19","[h]:mm")</f>
        <v>8113:19</v>
      </c>
      <c r="G466" t="s">
        <v>17</v>
      </c>
      <c r="H466" t="s">
        <v>1838</v>
      </c>
      <c r="I466" t="s">
        <v>19</v>
      </c>
      <c r="J466" t="s">
        <v>125</v>
      </c>
      <c r="K466" t="s">
        <v>21</v>
      </c>
      <c r="L466" t="s">
        <v>31</v>
      </c>
      <c r="M466" t="s">
        <v>219</v>
      </c>
    </row>
    <row r="467" spans="1:13" ht="14" customHeight="1" x14ac:dyDescent="0.15">
      <c r="A467" t="s">
        <v>1231</v>
      </c>
      <c r="B467" t="s">
        <v>1839</v>
      </c>
      <c r="C467" t="s">
        <v>1840</v>
      </c>
      <c r="D467" t="s">
        <v>639</v>
      </c>
      <c r="E467" t="s">
        <v>16</v>
      </c>
      <c r="F467" t="str">
        <f>TEXT("8111:04","[h]:mm")</f>
        <v>8111:04</v>
      </c>
      <c r="G467" t="s">
        <v>17</v>
      </c>
      <c r="H467" t="s">
        <v>1841</v>
      </c>
      <c r="I467" t="s">
        <v>165</v>
      </c>
      <c r="J467" t="s">
        <v>125</v>
      </c>
      <c r="K467" t="s">
        <v>21</v>
      </c>
      <c r="L467" t="s">
        <v>58</v>
      </c>
      <c r="M467" t="s">
        <v>1842</v>
      </c>
    </row>
    <row r="468" spans="1:13" ht="14" customHeight="1" x14ac:dyDescent="0.15">
      <c r="A468" t="s">
        <v>1231</v>
      </c>
      <c r="B468" t="s">
        <v>1843</v>
      </c>
      <c r="C468" t="s">
        <v>506</v>
      </c>
      <c r="D468" t="s">
        <v>1196</v>
      </c>
      <c r="E468" t="s">
        <v>16</v>
      </c>
      <c r="F468" t="str">
        <f>TEXT("8105:02","[h]:mm")</f>
        <v>8105:02</v>
      </c>
      <c r="G468" t="s">
        <v>17</v>
      </c>
      <c r="H468" t="s">
        <v>1844</v>
      </c>
      <c r="I468" t="s">
        <v>1247</v>
      </c>
      <c r="J468" t="s">
        <v>343</v>
      </c>
      <c r="K468" t="s">
        <v>21</v>
      </c>
      <c r="L468" t="s">
        <v>31</v>
      </c>
      <c r="M468" t="s">
        <v>209</v>
      </c>
    </row>
    <row r="469" spans="1:13" ht="14" customHeight="1" x14ac:dyDescent="0.15">
      <c r="A469" t="s">
        <v>1231</v>
      </c>
      <c r="B469" t="s">
        <v>1845</v>
      </c>
      <c r="C469" t="s">
        <v>1754</v>
      </c>
      <c r="D469" t="s">
        <v>1755</v>
      </c>
      <c r="E469" t="s">
        <v>16</v>
      </c>
      <c r="F469" t="str">
        <f>TEXT("8093:35","[h]:mm")</f>
        <v>8093:35</v>
      </c>
      <c r="G469" t="s">
        <v>17</v>
      </c>
      <c r="H469" t="s">
        <v>1846</v>
      </c>
      <c r="I469" t="s">
        <v>19</v>
      </c>
      <c r="J469" t="s">
        <v>480</v>
      </c>
      <c r="K469" t="s">
        <v>21</v>
      </c>
      <c r="L469" t="s">
        <v>31</v>
      </c>
      <c r="M469" t="s">
        <v>1847</v>
      </c>
    </row>
    <row r="470" spans="1:13" ht="14" customHeight="1" x14ac:dyDescent="0.15">
      <c r="A470" t="s">
        <v>1231</v>
      </c>
      <c r="B470" t="s">
        <v>1848</v>
      </c>
      <c r="C470" t="s">
        <v>1636</v>
      </c>
      <c r="D470" t="s">
        <v>255</v>
      </c>
      <c r="E470" t="s">
        <v>16</v>
      </c>
      <c r="F470" t="str">
        <f>TEXT("8091:04","[h]:mm")</f>
        <v>8091:04</v>
      </c>
      <c r="G470" t="s">
        <v>17</v>
      </c>
      <c r="H470" t="s">
        <v>1849</v>
      </c>
      <c r="I470" t="s">
        <v>19</v>
      </c>
      <c r="J470" t="s">
        <v>480</v>
      </c>
      <c r="K470" t="s">
        <v>21</v>
      </c>
      <c r="L470" t="s">
        <v>31</v>
      </c>
      <c r="M470" t="s">
        <v>1850</v>
      </c>
    </row>
    <row r="471" spans="1:13" ht="14" customHeight="1" x14ac:dyDescent="0.15">
      <c r="A471" t="s">
        <v>1231</v>
      </c>
      <c r="B471" t="s">
        <v>1851</v>
      </c>
      <c r="C471" t="s">
        <v>92</v>
      </c>
      <c r="D471" t="s">
        <v>93</v>
      </c>
      <c r="E471" t="s">
        <v>16</v>
      </c>
      <c r="F471" t="str">
        <f>TEXT("8091:02","[h]:mm")</f>
        <v>8091:02</v>
      </c>
      <c r="G471" t="s">
        <v>17</v>
      </c>
      <c r="H471" t="s">
        <v>1852</v>
      </c>
      <c r="I471" t="s">
        <v>563</v>
      </c>
      <c r="J471" t="s">
        <v>1442</v>
      </c>
      <c r="K471" t="s">
        <v>21</v>
      </c>
      <c r="L471"/>
      <c r="M471" t="s">
        <v>1853</v>
      </c>
    </row>
    <row r="472" spans="1:13" ht="14" customHeight="1" x14ac:dyDescent="0.15">
      <c r="A472" t="s">
        <v>1231</v>
      </c>
      <c r="B472" t="s">
        <v>1854</v>
      </c>
      <c r="C472" t="s">
        <v>265</v>
      </c>
      <c r="D472" t="s">
        <v>1855</v>
      </c>
      <c r="E472" t="s">
        <v>16</v>
      </c>
      <c r="F472" t="str">
        <f>TEXT("8091:02","[h]:mm")</f>
        <v>8091:02</v>
      </c>
      <c r="G472" t="s">
        <v>17</v>
      </c>
      <c r="H472" t="s">
        <v>1852</v>
      </c>
      <c r="I472" t="s">
        <v>19</v>
      </c>
      <c r="J472" t="s">
        <v>125</v>
      </c>
      <c r="K472" t="s">
        <v>21</v>
      </c>
      <c r="L472" t="s">
        <v>58</v>
      </c>
      <c r="M472" t="s">
        <v>209</v>
      </c>
    </row>
    <row r="473" spans="1:13" ht="14" customHeight="1" x14ac:dyDescent="0.15">
      <c r="A473" t="s">
        <v>1231</v>
      </c>
      <c r="B473" t="s">
        <v>1856</v>
      </c>
      <c r="C473" t="s">
        <v>496</v>
      </c>
      <c r="D473" t="s">
        <v>497</v>
      </c>
      <c r="E473" t="s">
        <v>16</v>
      </c>
      <c r="F473" t="str">
        <f>TEXT("8090:36","[h]:mm")</f>
        <v>8090:36</v>
      </c>
      <c r="G473" t="s">
        <v>17</v>
      </c>
      <c r="H473" t="s">
        <v>1857</v>
      </c>
      <c r="I473" t="s">
        <v>19</v>
      </c>
      <c r="J473" t="s">
        <v>619</v>
      </c>
      <c r="K473" t="s">
        <v>21</v>
      </c>
      <c r="L473" t="s">
        <v>31</v>
      </c>
      <c r="M473" t="s">
        <v>1853</v>
      </c>
    </row>
    <row r="474" spans="1:13" ht="14" customHeight="1" x14ac:dyDescent="0.15">
      <c r="A474" t="s">
        <v>1231</v>
      </c>
      <c r="B474" t="s">
        <v>1858</v>
      </c>
      <c r="C474" t="s">
        <v>934</v>
      </c>
      <c r="D474" t="s">
        <v>935</v>
      </c>
      <c r="E474" t="s">
        <v>16</v>
      </c>
      <c r="F474" t="str">
        <f>TEXT("8088:11","[h]:mm")</f>
        <v>8088:11</v>
      </c>
      <c r="G474" t="s">
        <v>17</v>
      </c>
      <c r="H474" t="s">
        <v>1859</v>
      </c>
      <c r="I474" t="s">
        <v>19</v>
      </c>
      <c r="J474" t="s">
        <v>473</v>
      </c>
      <c r="K474" t="s">
        <v>21</v>
      </c>
      <c r="L474" t="s">
        <v>31</v>
      </c>
      <c r="M474" t="s">
        <v>1860</v>
      </c>
    </row>
    <row r="475" spans="1:13" ht="14" customHeight="1" x14ac:dyDescent="0.15">
      <c r="A475" t="s">
        <v>1231</v>
      </c>
      <c r="B475" t="s">
        <v>1861</v>
      </c>
      <c r="C475" t="s">
        <v>1862</v>
      </c>
      <c r="D475" t="s">
        <v>1322</v>
      </c>
      <c r="E475" t="s">
        <v>16</v>
      </c>
      <c r="F475" t="str">
        <f>TEXT("8086:44","[h]:mm")</f>
        <v>8086:44</v>
      </c>
      <c r="G475" t="s">
        <v>17</v>
      </c>
      <c r="H475" t="s">
        <v>1863</v>
      </c>
      <c r="I475" t="s">
        <v>19</v>
      </c>
      <c r="J475" t="s">
        <v>117</v>
      </c>
      <c r="K475" t="s">
        <v>21</v>
      </c>
      <c r="L475" t="s">
        <v>31</v>
      </c>
      <c r="M475" t="s">
        <v>1825</v>
      </c>
    </row>
    <row r="476" spans="1:13" ht="14" customHeight="1" x14ac:dyDescent="0.15">
      <c r="A476" t="s">
        <v>1231</v>
      </c>
      <c r="B476" t="s">
        <v>1864</v>
      </c>
      <c r="C476" t="s">
        <v>1865</v>
      </c>
      <c r="D476" t="s">
        <v>1866</v>
      </c>
      <c r="E476" t="s">
        <v>16</v>
      </c>
      <c r="F476" t="str">
        <f>TEXT("8065:47","[h]:mm")</f>
        <v>8065:47</v>
      </c>
      <c r="G476" t="s">
        <v>17</v>
      </c>
      <c r="H476" t="s">
        <v>1867</v>
      </c>
      <c r="I476" t="s">
        <v>1868</v>
      </c>
      <c r="J476" t="s">
        <v>1164</v>
      </c>
      <c r="K476" t="s">
        <v>21</v>
      </c>
      <c r="L476" t="s">
        <v>31</v>
      </c>
      <c r="M476" t="s">
        <v>213</v>
      </c>
    </row>
    <row r="477" spans="1:13" ht="14" customHeight="1" x14ac:dyDescent="0.15">
      <c r="A477" t="s">
        <v>1231</v>
      </c>
      <c r="B477" t="s">
        <v>1869</v>
      </c>
      <c r="C477" t="s">
        <v>1870</v>
      </c>
      <c r="D477" t="s">
        <v>1871</v>
      </c>
      <c r="E477" t="s">
        <v>16</v>
      </c>
      <c r="F477" t="str">
        <f>TEXT("8065:40","[h]:mm")</f>
        <v>8065:40</v>
      </c>
      <c r="G477" t="s">
        <v>17</v>
      </c>
      <c r="H477" t="s">
        <v>1872</v>
      </c>
      <c r="I477" t="s">
        <v>19</v>
      </c>
      <c r="J477" t="s">
        <v>96</v>
      </c>
      <c r="K477" t="s">
        <v>21</v>
      </c>
      <c r="L477" t="s">
        <v>31</v>
      </c>
      <c r="M477" t="s">
        <v>213</v>
      </c>
    </row>
    <row r="478" spans="1:13" ht="14" customHeight="1" x14ac:dyDescent="0.15">
      <c r="A478" t="s">
        <v>1231</v>
      </c>
      <c r="B478" t="s">
        <v>1873</v>
      </c>
      <c r="C478" t="s">
        <v>506</v>
      </c>
      <c r="D478" t="s">
        <v>1196</v>
      </c>
      <c r="E478" t="s">
        <v>16</v>
      </c>
      <c r="F478" t="str">
        <f>TEXT("8063:07","[h]:mm")</f>
        <v>8063:07</v>
      </c>
      <c r="G478" t="s">
        <v>17</v>
      </c>
      <c r="H478" t="s">
        <v>1874</v>
      </c>
      <c r="I478" t="s">
        <v>95</v>
      </c>
      <c r="J478" t="s">
        <v>96</v>
      </c>
      <c r="K478" t="s">
        <v>21</v>
      </c>
      <c r="L478" t="s">
        <v>31</v>
      </c>
      <c r="M478" t="s">
        <v>219</v>
      </c>
    </row>
    <row r="479" spans="1:13" ht="14" customHeight="1" x14ac:dyDescent="0.15">
      <c r="A479" t="s">
        <v>1231</v>
      </c>
      <c r="B479" t="s">
        <v>1875</v>
      </c>
      <c r="C479" t="s">
        <v>506</v>
      </c>
      <c r="D479" t="s">
        <v>1196</v>
      </c>
      <c r="E479" t="s">
        <v>16</v>
      </c>
      <c r="F479" t="str">
        <f>TEXT("8055:25","[h]:mm")</f>
        <v>8055:25</v>
      </c>
      <c r="G479" t="s">
        <v>17</v>
      </c>
      <c r="H479" t="s">
        <v>1876</v>
      </c>
      <c r="I479" t="s">
        <v>95</v>
      </c>
      <c r="J479" t="s">
        <v>96</v>
      </c>
      <c r="K479" t="s">
        <v>21</v>
      </c>
      <c r="L479" t="s">
        <v>31</v>
      </c>
      <c r="M479" t="s">
        <v>219</v>
      </c>
    </row>
    <row r="480" spans="1:13" ht="14" customHeight="1" x14ac:dyDescent="0.15">
      <c r="A480" t="s">
        <v>1231</v>
      </c>
      <c r="B480" t="s">
        <v>1877</v>
      </c>
      <c r="C480" t="s">
        <v>506</v>
      </c>
      <c r="D480" t="s">
        <v>1196</v>
      </c>
      <c r="E480" t="s">
        <v>16</v>
      </c>
      <c r="F480" t="str">
        <f>TEXT("8054:30","[h]:mm")</f>
        <v>8054:30</v>
      </c>
      <c r="G480" t="s">
        <v>17</v>
      </c>
      <c r="H480" t="s">
        <v>1878</v>
      </c>
      <c r="I480" t="s">
        <v>95</v>
      </c>
      <c r="J480" t="s">
        <v>96</v>
      </c>
      <c r="K480" t="s">
        <v>21</v>
      </c>
      <c r="L480" t="s">
        <v>31</v>
      </c>
      <c r="M480" t="s">
        <v>219</v>
      </c>
    </row>
    <row r="481" spans="1:13" ht="14" customHeight="1" x14ac:dyDescent="0.15">
      <c r="A481" t="s">
        <v>1231</v>
      </c>
      <c r="B481" t="s">
        <v>1879</v>
      </c>
      <c r="C481" t="s">
        <v>1121</v>
      </c>
      <c r="D481" t="s">
        <v>557</v>
      </c>
      <c r="E481" t="s">
        <v>16</v>
      </c>
      <c r="F481" t="str">
        <f>TEXT("8039:54","[h]:mm")</f>
        <v>8039:54</v>
      </c>
      <c r="G481" t="s">
        <v>17</v>
      </c>
      <c r="H481" t="s">
        <v>1880</v>
      </c>
      <c r="I481" t="s">
        <v>1813</v>
      </c>
      <c r="J481" t="s">
        <v>362</v>
      </c>
      <c r="K481" t="s">
        <v>21</v>
      </c>
      <c r="L481" t="s">
        <v>31</v>
      </c>
      <c r="M481" t="s">
        <v>219</v>
      </c>
    </row>
    <row r="482" spans="1:13" ht="14" customHeight="1" x14ac:dyDescent="0.15">
      <c r="A482" t="s">
        <v>1231</v>
      </c>
      <c r="B482" t="s">
        <v>1881</v>
      </c>
      <c r="C482" t="s">
        <v>435</v>
      </c>
      <c r="D482" t="s">
        <v>1071</v>
      </c>
      <c r="E482" t="s">
        <v>16</v>
      </c>
      <c r="F482" t="str">
        <f>TEXT("8035:25","[h]:mm")</f>
        <v>8035:25</v>
      </c>
      <c r="G482" t="s">
        <v>17</v>
      </c>
      <c r="H482" t="s">
        <v>1882</v>
      </c>
      <c r="I482" t="s">
        <v>19</v>
      </c>
      <c r="J482" t="s">
        <v>343</v>
      </c>
      <c r="K482" t="s">
        <v>21</v>
      </c>
      <c r="L482" t="s">
        <v>31</v>
      </c>
      <c r="M482" t="s">
        <v>1883</v>
      </c>
    </row>
    <row r="483" spans="1:13" ht="14" customHeight="1" x14ac:dyDescent="0.15">
      <c r="A483" t="s">
        <v>1231</v>
      </c>
      <c r="B483" t="s">
        <v>1884</v>
      </c>
      <c r="C483" t="s">
        <v>981</v>
      </c>
      <c r="D483" t="s">
        <v>1885</v>
      </c>
      <c r="E483" t="s">
        <v>16</v>
      </c>
      <c r="F483" t="str">
        <f>TEXT("8010:33","[h]:mm")</f>
        <v>8010:33</v>
      </c>
      <c r="G483" t="s">
        <v>17</v>
      </c>
      <c r="H483" t="s">
        <v>1886</v>
      </c>
      <c r="I483" t="s">
        <v>19</v>
      </c>
      <c r="J483" t="s">
        <v>1887</v>
      </c>
      <c r="K483" t="s">
        <v>21</v>
      </c>
      <c r="L483" t="s">
        <v>58</v>
      </c>
      <c r="M483" t="s">
        <v>1888</v>
      </c>
    </row>
    <row r="484" spans="1:13" ht="14" customHeight="1" x14ac:dyDescent="0.15">
      <c r="A484" t="s">
        <v>1231</v>
      </c>
      <c r="B484" t="s">
        <v>1889</v>
      </c>
      <c r="C484" t="s">
        <v>1890</v>
      </c>
      <c r="D484" t="s">
        <v>1891</v>
      </c>
      <c r="E484" t="s">
        <v>16</v>
      </c>
      <c r="F484" t="str">
        <f>TEXT("8000:09","[h]:mm")</f>
        <v>8000:09</v>
      </c>
      <c r="G484" t="s">
        <v>17</v>
      </c>
      <c r="H484" t="s">
        <v>1892</v>
      </c>
      <c r="I484" t="s">
        <v>19</v>
      </c>
      <c r="J484" t="s">
        <v>125</v>
      </c>
      <c r="K484" t="s">
        <v>21</v>
      </c>
      <c r="L484" t="s">
        <v>31</v>
      </c>
      <c r="M484" t="s">
        <v>219</v>
      </c>
    </row>
    <row r="485" spans="1:13" ht="14" customHeight="1" x14ac:dyDescent="0.15">
      <c r="A485" t="s">
        <v>1231</v>
      </c>
      <c r="B485" t="s">
        <v>1893</v>
      </c>
      <c r="C485" t="s">
        <v>1741</v>
      </c>
      <c r="D485" t="s">
        <v>326</v>
      </c>
      <c r="E485" t="s">
        <v>16</v>
      </c>
      <c r="F485" t="str">
        <f>TEXT("7992:31","[h]:mm")</f>
        <v>7992:31</v>
      </c>
      <c r="G485" t="s">
        <v>17</v>
      </c>
      <c r="H485" t="s">
        <v>1894</v>
      </c>
      <c r="I485" t="s">
        <v>153</v>
      </c>
      <c r="J485" t="s">
        <v>96</v>
      </c>
      <c r="K485" t="s">
        <v>21</v>
      </c>
      <c r="L485" t="s">
        <v>31</v>
      </c>
      <c r="M485" t="s">
        <v>1895</v>
      </c>
    </row>
    <row r="486" spans="1:13" ht="14" customHeight="1" x14ac:dyDescent="0.15">
      <c r="A486" t="s">
        <v>1231</v>
      </c>
      <c r="B486" t="s">
        <v>1896</v>
      </c>
      <c r="C486" t="s">
        <v>1897</v>
      </c>
      <c r="D486" t="s">
        <v>635</v>
      </c>
      <c r="E486" t="s">
        <v>16</v>
      </c>
      <c r="F486" t="str">
        <f>TEXT("7983:02","[h]:mm")</f>
        <v>7983:02</v>
      </c>
      <c r="G486" t="s">
        <v>17</v>
      </c>
      <c r="H486" t="s">
        <v>1898</v>
      </c>
      <c r="I486" t="s">
        <v>19</v>
      </c>
      <c r="J486" t="s">
        <v>96</v>
      </c>
      <c r="K486" t="s">
        <v>21</v>
      </c>
      <c r="L486" t="s">
        <v>31</v>
      </c>
      <c r="M486" t="s">
        <v>1899</v>
      </c>
    </row>
    <row r="487" spans="1:13" ht="14" customHeight="1" x14ac:dyDescent="0.15">
      <c r="A487" t="s">
        <v>1231</v>
      </c>
      <c r="B487" t="s">
        <v>1900</v>
      </c>
      <c r="C487" t="s">
        <v>239</v>
      </c>
      <c r="D487" t="s">
        <v>240</v>
      </c>
      <c r="E487" t="s">
        <v>16</v>
      </c>
      <c r="F487" t="str">
        <f>TEXT("7982:20","[h]:mm")</f>
        <v>7982:20</v>
      </c>
      <c r="G487" t="s">
        <v>17</v>
      </c>
      <c r="H487" t="s">
        <v>1901</v>
      </c>
      <c r="I487" t="s">
        <v>19</v>
      </c>
      <c r="J487" t="s">
        <v>117</v>
      </c>
      <c r="K487" t="s">
        <v>21</v>
      </c>
      <c r="L487" t="s">
        <v>58</v>
      </c>
      <c r="M487" t="s">
        <v>695</v>
      </c>
    </row>
    <row r="488" spans="1:13" ht="14" customHeight="1" x14ac:dyDescent="0.15">
      <c r="A488" t="s">
        <v>1231</v>
      </c>
      <c r="B488" t="s">
        <v>1902</v>
      </c>
      <c r="C488" t="s">
        <v>248</v>
      </c>
      <c r="D488" t="s">
        <v>249</v>
      </c>
      <c r="E488" t="s">
        <v>16</v>
      </c>
      <c r="F488" t="str">
        <f>TEXT("7968:53","[h]:mm")</f>
        <v>7968:53</v>
      </c>
      <c r="G488" t="s">
        <v>17</v>
      </c>
      <c r="H488" t="s">
        <v>1903</v>
      </c>
      <c r="I488" t="s">
        <v>1689</v>
      </c>
      <c r="J488" t="s">
        <v>343</v>
      </c>
      <c r="K488" t="s">
        <v>21</v>
      </c>
      <c r="L488" t="s">
        <v>58</v>
      </c>
      <c r="M488" t="s">
        <v>1904</v>
      </c>
    </row>
    <row r="489" spans="1:13" ht="14" customHeight="1" x14ac:dyDescent="0.15">
      <c r="A489" t="s">
        <v>1231</v>
      </c>
      <c r="B489" t="s">
        <v>1905</v>
      </c>
      <c r="C489" t="s">
        <v>386</v>
      </c>
      <c r="D489" t="s">
        <v>387</v>
      </c>
      <c r="E489" t="s">
        <v>1906</v>
      </c>
      <c r="F489" t="str">
        <f>TEXT("7944:38","[h]:mm")</f>
        <v>7944:38</v>
      </c>
      <c r="G489" t="s">
        <v>17</v>
      </c>
      <c r="H489" t="s">
        <v>1907</v>
      </c>
      <c r="I489" t="s">
        <v>19</v>
      </c>
      <c r="J489" t="s">
        <v>362</v>
      </c>
      <c r="K489" t="s">
        <v>21</v>
      </c>
      <c r="L489" t="s">
        <v>58</v>
      </c>
      <c r="M489" t="s">
        <v>1908</v>
      </c>
    </row>
    <row r="490" spans="1:13" ht="14" customHeight="1" x14ac:dyDescent="0.15">
      <c r="A490" t="s">
        <v>1231</v>
      </c>
      <c r="B490" t="s">
        <v>1909</v>
      </c>
      <c r="C490" t="s">
        <v>870</v>
      </c>
      <c r="D490" t="s">
        <v>871</v>
      </c>
      <c r="E490" t="s">
        <v>16</v>
      </c>
      <c r="F490" t="str">
        <f>TEXT("7921:19","[h]:mm")</f>
        <v>7921:19</v>
      </c>
      <c r="G490" t="s">
        <v>17</v>
      </c>
      <c r="H490" t="s">
        <v>1910</v>
      </c>
      <c r="I490" t="s">
        <v>1911</v>
      </c>
      <c r="J490" t="s">
        <v>343</v>
      </c>
      <c r="K490" t="s">
        <v>21</v>
      </c>
      <c r="L490" t="s">
        <v>58</v>
      </c>
      <c r="M490" t="s">
        <v>1883</v>
      </c>
    </row>
    <row r="491" spans="1:13" ht="14" customHeight="1" x14ac:dyDescent="0.15">
      <c r="A491" t="s">
        <v>1231</v>
      </c>
      <c r="B491" t="s">
        <v>1912</v>
      </c>
      <c r="C491" t="s">
        <v>1913</v>
      </c>
      <c r="D491" t="s">
        <v>1914</v>
      </c>
      <c r="E491" t="s">
        <v>16</v>
      </c>
      <c r="F491" t="str">
        <f>TEXT("7916:43","[h]:mm")</f>
        <v>7916:43</v>
      </c>
      <c r="G491" t="s">
        <v>17</v>
      </c>
      <c r="H491" t="s">
        <v>1915</v>
      </c>
      <c r="I491" t="s">
        <v>19</v>
      </c>
      <c r="J491" t="s">
        <v>117</v>
      </c>
      <c r="K491" t="s">
        <v>21</v>
      </c>
      <c r="L491" t="s">
        <v>31</v>
      </c>
      <c r="M491" t="s">
        <v>955</v>
      </c>
    </row>
    <row r="492" spans="1:13" ht="14" customHeight="1" x14ac:dyDescent="0.15">
      <c r="A492" t="s">
        <v>1231</v>
      </c>
      <c r="B492" t="s">
        <v>1916</v>
      </c>
      <c r="C492" t="s">
        <v>1917</v>
      </c>
      <c r="D492" t="s">
        <v>1914</v>
      </c>
      <c r="E492" t="s">
        <v>16</v>
      </c>
      <c r="F492" t="str">
        <f>TEXT("7916:43","[h]:mm")</f>
        <v>7916:43</v>
      </c>
      <c r="G492" t="s">
        <v>17</v>
      </c>
      <c r="H492" t="s">
        <v>1915</v>
      </c>
      <c r="I492" t="s">
        <v>19</v>
      </c>
      <c r="J492" t="s">
        <v>117</v>
      </c>
      <c r="K492" t="s">
        <v>21</v>
      </c>
      <c r="L492" t="s">
        <v>31</v>
      </c>
      <c r="M492" t="s">
        <v>1918</v>
      </c>
    </row>
    <row r="493" spans="1:13" ht="14" customHeight="1" x14ac:dyDescent="0.15">
      <c r="A493" t="s">
        <v>1231</v>
      </c>
      <c r="B493" t="s">
        <v>1919</v>
      </c>
      <c r="C493" t="s">
        <v>1920</v>
      </c>
      <c r="D493" t="s">
        <v>1921</v>
      </c>
      <c r="E493" t="s">
        <v>16</v>
      </c>
      <c r="F493" t="str">
        <f>TEXT("7916:07","[h]:mm")</f>
        <v>7916:07</v>
      </c>
      <c r="G493" t="s">
        <v>1211</v>
      </c>
      <c r="H493" t="s">
        <v>1922</v>
      </c>
      <c r="I493" t="s">
        <v>19</v>
      </c>
      <c r="J493" t="s">
        <v>117</v>
      </c>
      <c r="K493" t="s">
        <v>21</v>
      </c>
      <c r="L493" t="s">
        <v>118</v>
      </c>
      <c r="M493" t="s">
        <v>1923</v>
      </c>
    </row>
    <row r="494" spans="1:13" ht="14" customHeight="1" x14ac:dyDescent="0.15">
      <c r="A494" t="s">
        <v>1231</v>
      </c>
      <c r="B494" t="s">
        <v>1924</v>
      </c>
      <c r="C494" t="s">
        <v>1925</v>
      </c>
      <c r="D494" t="s">
        <v>1921</v>
      </c>
      <c r="E494" t="s">
        <v>16</v>
      </c>
      <c r="F494" t="str">
        <f>TEXT("7915:57","[h]:mm")</f>
        <v>7915:57</v>
      </c>
      <c r="G494" t="s">
        <v>17</v>
      </c>
      <c r="H494" t="s">
        <v>1926</v>
      </c>
      <c r="I494" t="s">
        <v>19</v>
      </c>
      <c r="J494" t="s">
        <v>117</v>
      </c>
      <c r="K494" t="s">
        <v>21</v>
      </c>
      <c r="L494" t="s">
        <v>58</v>
      </c>
      <c r="M494" t="s">
        <v>1927</v>
      </c>
    </row>
    <row r="495" spans="1:13" ht="14" customHeight="1" x14ac:dyDescent="0.15">
      <c r="A495" t="s">
        <v>1231</v>
      </c>
      <c r="B495" t="s">
        <v>1928</v>
      </c>
      <c r="C495" t="s">
        <v>1614</v>
      </c>
      <c r="D495" t="s">
        <v>1615</v>
      </c>
      <c r="E495" t="s">
        <v>16</v>
      </c>
      <c r="F495" t="str">
        <f>TEXT("7914:23","[h]:mm")</f>
        <v>7914:23</v>
      </c>
      <c r="G495" t="s">
        <v>17</v>
      </c>
      <c r="H495" t="s">
        <v>1929</v>
      </c>
      <c r="I495" t="s">
        <v>1808</v>
      </c>
      <c r="J495" t="s">
        <v>1164</v>
      </c>
      <c r="K495" t="s">
        <v>21</v>
      </c>
      <c r="L495"/>
      <c r="M495" t="s">
        <v>1930</v>
      </c>
    </row>
    <row r="496" spans="1:13" ht="14" customHeight="1" x14ac:dyDescent="0.15">
      <c r="A496" t="s">
        <v>1231</v>
      </c>
      <c r="B496" t="s">
        <v>1931</v>
      </c>
      <c r="C496" t="s">
        <v>1932</v>
      </c>
      <c r="D496" t="s">
        <v>1933</v>
      </c>
      <c r="E496" t="s">
        <v>16</v>
      </c>
      <c r="F496" t="str">
        <f>TEXT("7908:50","[h]:mm")</f>
        <v>7908:50</v>
      </c>
      <c r="G496" t="s">
        <v>17</v>
      </c>
      <c r="H496" t="s">
        <v>1934</v>
      </c>
      <c r="I496" t="s">
        <v>563</v>
      </c>
      <c r="J496" t="s">
        <v>473</v>
      </c>
      <c r="K496" t="s">
        <v>21</v>
      </c>
      <c r="L496"/>
      <c r="M496" t="s">
        <v>1935</v>
      </c>
    </row>
    <row r="497" spans="1:13" ht="14" customHeight="1" x14ac:dyDescent="0.15">
      <c r="A497" t="s">
        <v>1231</v>
      </c>
      <c r="B497" t="s">
        <v>1936</v>
      </c>
      <c r="C497" t="s">
        <v>1121</v>
      </c>
      <c r="D497" t="s">
        <v>557</v>
      </c>
      <c r="E497" t="s">
        <v>16</v>
      </c>
      <c r="F497" t="str">
        <f>TEXT("7896:42","[h]:mm")</f>
        <v>7896:42</v>
      </c>
      <c r="G497" t="s">
        <v>17</v>
      </c>
      <c r="H497" t="s">
        <v>1937</v>
      </c>
      <c r="I497" t="s">
        <v>19</v>
      </c>
      <c r="J497" t="s">
        <v>473</v>
      </c>
      <c r="K497" t="s">
        <v>21</v>
      </c>
      <c r="L497" t="s">
        <v>31</v>
      </c>
      <c r="M497" t="s">
        <v>1918</v>
      </c>
    </row>
    <row r="498" spans="1:13" ht="14" customHeight="1" x14ac:dyDescent="0.15">
      <c r="A498" t="s">
        <v>1231</v>
      </c>
      <c r="B498" t="s">
        <v>1938</v>
      </c>
      <c r="C498" t="s">
        <v>1205</v>
      </c>
      <c r="D498" t="s">
        <v>1939</v>
      </c>
      <c r="E498" t="s">
        <v>16</v>
      </c>
      <c r="F498" t="str">
        <f>TEXT("7893:59","[h]:mm")</f>
        <v>7893:59</v>
      </c>
      <c r="G498" t="s">
        <v>17</v>
      </c>
      <c r="H498" t="s">
        <v>1940</v>
      </c>
      <c r="I498" t="s">
        <v>19</v>
      </c>
      <c r="J498" t="s">
        <v>918</v>
      </c>
      <c r="K498" t="s">
        <v>21</v>
      </c>
      <c r="L498" t="s">
        <v>31</v>
      </c>
      <c r="M498" t="s">
        <v>1941</v>
      </c>
    </row>
    <row r="499" spans="1:13" ht="14" customHeight="1" x14ac:dyDescent="0.15">
      <c r="A499" t="s">
        <v>1231</v>
      </c>
      <c r="B499" t="s">
        <v>1942</v>
      </c>
      <c r="C499" t="s">
        <v>1943</v>
      </c>
      <c r="D499" t="s">
        <v>1944</v>
      </c>
      <c r="E499" t="s">
        <v>16</v>
      </c>
      <c r="F499" t="str">
        <f>TEXT("7892:37","[h]:mm")</f>
        <v>7892:37</v>
      </c>
      <c r="G499" t="s">
        <v>17</v>
      </c>
      <c r="H499" t="s">
        <v>1945</v>
      </c>
      <c r="I499" t="s">
        <v>19</v>
      </c>
      <c r="J499" t="s">
        <v>473</v>
      </c>
      <c r="K499" t="s">
        <v>21</v>
      </c>
      <c r="L499"/>
      <c r="M499" t="s">
        <v>1918</v>
      </c>
    </row>
    <row r="500" spans="1:13" ht="14" customHeight="1" x14ac:dyDescent="0.15">
      <c r="A500" t="s">
        <v>1231</v>
      </c>
      <c r="B500" t="s">
        <v>1946</v>
      </c>
      <c r="C500" t="s">
        <v>162</v>
      </c>
      <c r="D500" t="s">
        <v>168</v>
      </c>
      <c r="E500" t="s">
        <v>16</v>
      </c>
      <c r="F500" t="str">
        <f>TEXT("7892:05","[h]:mm")</f>
        <v>7892:05</v>
      </c>
      <c r="G500" t="s">
        <v>17</v>
      </c>
      <c r="H500" t="s">
        <v>1947</v>
      </c>
      <c r="I500" t="s">
        <v>19</v>
      </c>
      <c r="J500" t="s">
        <v>117</v>
      </c>
      <c r="K500" t="s">
        <v>21</v>
      </c>
      <c r="L500" t="s">
        <v>58</v>
      </c>
      <c r="M500" t="s">
        <v>1918</v>
      </c>
    </row>
    <row r="501" spans="1:13" ht="14" customHeight="1" x14ac:dyDescent="0.15">
      <c r="A501" t="s">
        <v>1231</v>
      </c>
      <c r="B501" t="s">
        <v>1948</v>
      </c>
      <c r="C501" t="s">
        <v>1949</v>
      </c>
      <c r="D501" t="s">
        <v>1950</v>
      </c>
      <c r="E501" t="s">
        <v>16</v>
      </c>
      <c r="F501" t="str">
        <f>TEXT("7892:04","[h]:mm")</f>
        <v>7892:04</v>
      </c>
      <c r="G501" t="s">
        <v>17</v>
      </c>
      <c r="H501" t="s">
        <v>1951</v>
      </c>
      <c r="I501" t="s">
        <v>19</v>
      </c>
      <c r="J501" t="s">
        <v>125</v>
      </c>
      <c r="K501" t="s">
        <v>21</v>
      </c>
      <c r="L501"/>
      <c r="M501" t="s">
        <v>1952</v>
      </c>
    </row>
    <row r="502" spans="1:13" ht="14" customHeight="1" x14ac:dyDescent="0.15">
      <c r="A502" t="s">
        <v>1231</v>
      </c>
      <c r="B502" t="s">
        <v>1953</v>
      </c>
      <c r="C502" t="s">
        <v>496</v>
      </c>
      <c r="D502" t="s">
        <v>497</v>
      </c>
      <c r="E502" t="s">
        <v>16</v>
      </c>
      <c r="F502" t="str">
        <f>TEXT("7827:04","[h]:mm")</f>
        <v>7827:04</v>
      </c>
      <c r="G502" t="s">
        <v>17</v>
      </c>
      <c r="H502" t="s">
        <v>1954</v>
      </c>
      <c r="I502" t="s">
        <v>19</v>
      </c>
      <c r="J502" t="s">
        <v>652</v>
      </c>
      <c r="K502" t="s">
        <v>21</v>
      </c>
      <c r="L502" t="s">
        <v>31</v>
      </c>
      <c r="M502" t="s">
        <v>709</v>
      </c>
    </row>
    <row r="503" spans="1:13" ht="14" customHeight="1" x14ac:dyDescent="0.15">
      <c r="A503" t="s">
        <v>1231</v>
      </c>
      <c r="B503" t="s">
        <v>1955</v>
      </c>
      <c r="C503" t="s">
        <v>1956</v>
      </c>
      <c r="D503" t="s">
        <v>1957</v>
      </c>
      <c r="E503" t="s">
        <v>16</v>
      </c>
      <c r="F503" t="str">
        <f>TEXT("7826:02","[h]:mm")</f>
        <v>7826:02</v>
      </c>
      <c r="G503" t="s">
        <v>17</v>
      </c>
      <c r="H503" t="s">
        <v>1958</v>
      </c>
      <c r="I503" t="s">
        <v>563</v>
      </c>
      <c r="J503" t="s">
        <v>619</v>
      </c>
      <c r="K503" t="s">
        <v>21</v>
      </c>
      <c r="L503" t="s">
        <v>31</v>
      </c>
      <c r="M503" t="s">
        <v>1825</v>
      </c>
    </row>
    <row r="504" spans="1:13" ht="14" customHeight="1" x14ac:dyDescent="0.15">
      <c r="A504" t="s">
        <v>1231</v>
      </c>
      <c r="B504" t="s">
        <v>1959</v>
      </c>
      <c r="C504" t="s">
        <v>870</v>
      </c>
      <c r="D504" t="s">
        <v>871</v>
      </c>
      <c r="E504" t="s">
        <v>16</v>
      </c>
      <c r="F504" t="str">
        <f>TEXT("7819:14","[h]:mm")</f>
        <v>7819:14</v>
      </c>
      <c r="G504" t="s">
        <v>17</v>
      </c>
      <c r="H504" t="s">
        <v>1960</v>
      </c>
      <c r="I504" t="s">
        <v>19</v>
      </c>
      <c r="J504" t="s">
        <v>96</v>
      </c>
      <c r="K504" t="s">
        <v>21</v>
      </c>
      <c r="L504" t="s">
        <v>58</v>
      </c>
      <c r="M504" t="s">
        <v>1961</v>
      </c>
    </row>
    <row r="505" spans="1:13" ht="14" customHeight="1" x14ac:dyDescent="0.15">
      <c r="A505" t="s">
        <v>1231</v>
      </c>
      <c r="B505" t="s">
        <v>1962</v>
      </c>
      <c r="C505" t="s">
        <v>145</v>
      </c>
      <c r="D505" t="s">
        <v>146</v>
      </c>
      <c r="E505" t="s">
        <v>16</v>
      </c>
      <c r="F505" t="str">
        <f>TEXT("7803:31","[h]:mm")</f>
        <v>7803:31</v>
      </c>
      <c r="G505" t="s">
        <v>17</v>
      </c>
      <c r="H505" t="s">
        <v>1963</v>
      </c>
      <c r="I505" t="s">
        <v>1964</v>
      </c>
      <c r="J505" t="s">
        <v>125</v>
      </c>
      <c r="K505" t="s">
        <v>21</v>
      </c>
      <c r="L505" t="s">
        <v>31</v>
      </c>
      <c r="M505" t="s">
        <v>1965</v>
      </c>
    </row>
    <row r="506" spans="1:13" ht="14" customHeight="1" x14ac:dyDescent="0.15">
      <c r="A506" t="s">
        <v>1231</v>
      </c>
      <c r="B506" t="s">
        <v>1966</v>
      </c>
      <c r="C506" t="s">
        <v>496</v>
      </c>
      <c r="D506" t="s">
        <v>497</v>
      </c>
      <c r="E506" t="s">
        <v>16</v>
      </c>
      <c r="F506" t="str">
        <f>TEXT("7799:41","[h]:mm")</f>
        <v>7799:41</v>
      </c>
      <c r="G506" t="s">
        <v>17</v>
      </c>
      <c r="H506" t="s">
        <v>1967</v>
      </c>
      <c r="I506" t="s">
        <v>1692</v>
      </c>
      <c r="J506" t="s">
        <v>362</v>
      </c>
      <c r="K506" t="s">
        <v>21</v>
      </c>
      <c r="L506" t="s">
        <v>31</v>
      </c>
      <c r="M506" t="s">
        <v>1965</v>
      </c>
    </row>
    <row r="507" spans="1:13" ht="14" customHeight="1" x14ac:dyDescent="0.15">
      <c r="A507" t="s">
        <v>1231</v>
      </c>
      <c r="B507" t="s">
        <v>1968</v>
      </c>
      <c r="C507" t="s">
        <v>145</v>
      </c>
      <c r="D507" t="s">
        <v>146</v>
      </c>
      <c r="E507" t="s">
        <v>16</v>
      </c>
      <c r="F507" t="str">
        <f>TEXT("7799:38","[h]:mm")</f>
        <v>7799:38</v>
      </c>
      <c r="G507" t="s">
        <v>17</v>
      </c>
      <c r="H507" t="s">
        <v>1969</v>
      </c>
      <c r="I507" t="s">
        <v>19</v>
      </c>
      <c r="J507" t="s">
        <v>1970</v>
      </c>
      <c r="K507" t="s">
        <v>21</v>
      </c>
      <c r="L507" t="s">
        <v>31</v>
      </c>
      <c r="M507" t="s">
        <v>1971</v>
      </c>
    </row>
    <row r="508" spans="1:13" ht="14" customHeight="1" x14ac:dyDescent="0.15">
      <c r="A508" t="s">
        <v>1231</v>
      </c>
      <c r="B508" t="s">
        <v>1972</v>
      </c>
      <c r="C508" t="s">
        <v>1973</v>
      </c>
      <c r="D508" t="s">
        <v>1974</v>
      </c>
      <c r="E508" t="s">
        <v>16</v>
      </c>
      <c r="F508" t="str">
        <f>TEXT("7797:49","[h]:mm")</f>
        <v>7797:49</v>
      </c>
      <c r="G508" t="s">
        <v>17</v>
      </c>
      <c r="H508" t="s">
        <v>1975</v>
      </c>
      <c r="I508" t="s">
        <v>19</v>
      </c>
      <c r="J508" t="s">
        <v>1887</v>
      </c>
      <c r="K508" t="s">
        <v>21</v>
      </c>
      <c r="L508" t="s">
        <v>31</v>
      </c>
      <c r="M508" t="s">
        <v>263</v>
      </c>
    </row>
    <row r="509" spans="1:13" ht="14" customHeight="1" x14ac:dyDescent="0.15">
      <c r="A509" t="s">
        <v>1231</v>
      </c>
      <c r="B509" t="s">
        <v>1976</v>
      </c>
      <c r="C509" t="s">
        <v>934</v>
      </c>
      <c r="D509" t="s">
        <v>935</v>
      </c>
      <c r="E509" t="s">
        <v>16</v>
      </c>
      <c r="F509" t="str">
        <f>TEXT("7796:04","[h]:mm")</f>
        <v>7796:04</v>
      </c>
      <c r="G509" t="s">
        <v>17</v>
      </c>
      <c r="H509" t="s">
        <v>1977</v>
      </c>
      <c r="I509" t="s">
        <v>19</v>
      </c>
      <c r="J509" t="s">
        <v>343</v>
      </c>
      <c r="K509" t="s">
        <v>21</v>
      </c>
      <c r="L509" t="s">
        <v>58</v>
      </c>
      <c r="M509" t="s">
        <v>1978</v>
      </c>
    </row>
    <row r="510" spans="1:13" ht="14" customHeight="1" x14ac:dyDescent="0.15">
      <c r="A510" t="s">
        <v>1231</v>
      </c>
      <c r="B510" t="s">
        <v>1979</v>
      </c>
      <c r="C510" t="s">
        <v>556</v>
      </c>
      <c r="D510" t="s">
        <v>639</v>
      </c>
      <c r="E510" t="s">
        <v>16</v>
      </c>
      <c r="F510" t="str">
        <f>TEXT("7795:14","[h]:mm")</f>
        <v>7795:14</v>
      </c>
      <c r="G510" t="s">
        <v>17</v>
      </c>
      <c r="H510" t="s">
        <v>1980</v>
      </c>
      <c r="I510" t="s">
        <v>19</v>
      </c>
      <c r="J510" t="s">
        <v>473</v>
      </c>
      <c r="K510" t="s">
        <v>21</v>
      </c>
      <c r="L510" t="s">
        <v>31</v>
      </c>
      <c r="M510" t="s">
        <v>1981</v>
      </c>
    </row>
    <row r="511" spans="1:13" ht="14" customHeight="1" x14ac:dyDescent="0.15">
      <c r="A511" t="s">
        <v>1231</v>
      </c>
      <c r="B511" t="s">
        <v>1982</v>
      </c>
      <c r="C511" t="s">
        <v>182</v>
      </c>
      <c r="D511" t="s">
        <v>134</v>
      </c>
      <c r="E511" t="s">
        <v>16</v>
      </c>
      <c r="F511" t="str">
        <f>TEXT("7790:21","[h]:mm")</f>
        <v>7790:21</v>
      </c>
      <c r="G511" t="s">
        <v>17</v>
      </c>
      <c r="H511" t="s">
        <v>1983</v>
      </c>
      <c r="I511" t="s">
        <v>19</v>
      </c>
      <c r="J511" t="s">
        <v>137</v>
      </c>
      <c r="K511" t="s">
        <v>21</v>
      </c>
      <c r="L511" t="s">
        <v>31</v>
      </c>
      <c r="M511" t="s">
        <v>1984</v>
      </c>
    </row>
    <row r="512" spans="1:13" ht="14" customHeight="1" x14ac:dyDescent="0.15">
      <c r="A512" t="s">
        <v>1231</v>
      </c>
      <c r="B512" t="s">
        <v>1985</v>
      </c>
      <c r="C512" t="s">
        <v>1383</v>
      </c>
      <c r="D512" t="s">
        <v>1384</v>
      </c>
      <c r="E512" t="s">
        <v>16</v>
      </c>
      <c r="F512" t="str">
        <f>TEXT("7779:13","[h]:mm")</f>
        <v>7779:13</v>
      </c>
      <c r="G512" t="s">
        <v>17</v>
      </c>
      <c r="H512" t="s">
        <v>1986</v>
      </c>
      <c r="I512" t="s">
        <v>1808</v>
      </c>
      <c r="J512" t="s">
        <v>1164</v>
      </c>
      <c r="K512" t="s">
        <v>21</v>
      </c>
      <c r="L512" t="s">
        <v>58</v>
      </c>
      <c r="M512" t="s">
        <v>1987</v>
      </c>
    </row>
    <row r="513" spans="1:13" ht="14" customHeight="1" x14ac:dyDescent="0.15">
      <c r="A513" t="s">
        <v>1231</v>
      </c>
      <c r="B513" t="s">
        <v>1988</v>
      </c>
      <c r="C513" t="s">
        <v>1761</v>
      </c>
      <c r="D513" t="s">
        <v>1989</v>
      </c>
      <c r="E513" t="s">
        <v>16</v>
      </c>
      <c r="F513" t="str">
        <f>TEXT("7776:27","[h]:mm")</f>
        <v>7776:27</v>
      </c>
      <c r="G513" t="s">
        <v>17</v>
      </c>
      <c r="H513" t="s">
        <v>1990</v>
      </c>
      <c r="I513" t="s">
        <v>1281</v>
      </c>
      <c r="J513" t="s">
        <v>125</v>
      </c>
      <c r="K513" t="s">
        <v>21</v>
      </c>
      <c r="L513" t="s">
        <v>31</v>
      </c>
      <c r="M513" t="s">
        <v>1991</v>
      </c>
    </row>
    <row r="514" spans="1:13" ht="14" customHeight="1" x14ac:dyDescent="0.15">
      <c r="A514" t="s">
        <v>1231</v>
      </c>
      <c r="B514" t="s">
        <v>1992</v>
      </c>
      <c r="C514" t="s">
        <v>1761</v>
      </c>
      <c r="D514" t="s">
        <v>1448</v>
      </c>
      <c r="E514" t="s">
        <v>16</v>
      </c>
      <c r="F514" t="str">
        <f>TEXT("7775:35","[h]:mm")</f>
        <v>7775:35</v>
      </c>
      <c r="G514" t="s">
        <v>17</v>
      </c>
      <c r="H514" t="s">
        <v>1993</v>
      </c>
      <c r="I514" t="s">
        <v>19</v>
      </c>
      <c r="J514" t="s">
        <v>362</v>
      </c>
      <c r="K514" t="s">
        <v>21</v>
      </c>
      <c r="L514" t="s">
        <v>31</v>
      </c>
      <c r="M514" t="s">
        <v>1991</v>
      </c>
    </row>
    <row r="515" spans="1:13" ht="14" customHeight="1" x14ac:dyDescent="0.15">
      <c r="A515" t="s">
        <v>1231</v>
      </c>
      <c r="B515" t="s">
        <v>1994</v>
      </c>
      <c r="C515" t="s">
        <v>365</v>
      </c>
      <c r="D515" t="s">
        <v>366</v>
      </c>
      <c r="E515" t="s">
        <v>16</v>
      </c>
      <c r="F515" t="str">
        <f>TEXT("7774:17","[h]:mm")</f>
        <v>7774:17</v>
      </c>
      <c r="G515" t="s">
        <v>17</v>
      </c>
      <c r="H515" t="s">
        <v>1995</v>
      </c>
      <c r="I515" t="s">
        <v>563</v>
      </c>
      <c r="J515" t="s">
        <v>1442</v>
      </c>
      <c r="K515" t="s">
        <v>21</v>
      </c>
      <c r="L515" t="s">
        <v>31</v>
      </c>
      <c r="M515" t="s">
        <v>1991</v>
      </c>
    </row>
    <row r="516" spans="1:13" ht="14" customHeight="1" x14ac:dyDescent="0.15">
      <c r="A516" t="s">
        <v>1231</v>
      </c>
      <c r="B516" t="s">
        <v>1996</v>
      </c>
      <c r="C516" t="s">
        <v>1997</v>
      </c>
      <c r="D516" t="s">
        <v>1998</v>
      </c>
      <c r="E516" t="s">
        <v>16</v>
      </c>
      <c r="F516" t="str">
        <f>TEXT("7773:30","[h]:mm")</f>
        <v>7773:30</v>
      </c>
      <c r="G516" t="s">
        <v>17</v>
      </c>
      <c r="H516" t="s">
        <v>1999</v>
      </c>
      <c r="I516" t="s">
        <v>193</v>
      </c>
      <c r="J516" t="s">
        <v>125</v>
      </c>
      <c r="K516" t="s">
        <v>21</v>
      </c>
      <c r="L516" t="s">
        <v>31</v>
      </c>
      <c r="M516" t="s">
        <v>1978</v>
      </c>
    </row>
    <row r="517" spans="1:13" ht="14" customHeight="1" x14ac:dyDescent="0.15">
      <c r="A517" t="s">
        <v>1231</v>
      </c>
      <c r="B517" t="s">
        <v>2000</v>
      </c>
      <c r="C517" t="s">
        <v>190</v>
      </c>
      <c r="D517" t="s">
        <v>191</v>
      </c>
      <c r="E517" t="s">
        <v>16</v>
      </c>
      <c r="F517" t="str">
        <f>TEXT("7733:29","[h]:mm")</f>
        <v>7733:29</v>
      </c>
      <c r="G517" t="s">
        <v>17</v>
      </c>
      <c r="H517" t="s">
        <v>2001</v>
      </c>
      <c r="I517" t="s">
        <v>95</v>
      </c>
      <c r="J517" t="s">
        <v>96</v>
      </c>
      <c r="K517" t="s">
        <v>21</v>
      </c>
      <c r="L517" t="s">
        <v>31</v>
      </c>
      <c r="M517" t="s">
        <v>2002</v>
      </c>
    </row>
    <row r="518" spans="1:13" ht="14" customHeight="1" x14ac:dyDescent="0.15">
      <c r="A518" t="s">
        <v>1231</v>
      </c>
      <c r="B518" t="s">
        <v>2003</v>
      </c>
      <c r="C518" t="s">
        <v>386</v>
      </c>
      <c r="D518" t="s">
        <v>387</v>
      </c>
      <c r="E518" t="s">
        <v>16</v>
      </c>
      <c r="F518" t="str">
        <f>TEXT("7730:57","[h]:mm")</f>
        <v>7730:57</v>
      </c>
      <c r="G518" t="s">
        <v>17</v>
      </c>
      <c r="H518" t="s">
        <v>2004</v>
      </c>
      <c r="I518" t="s">
        <v>19</v>
      </c>
      <c r="J518" t="s">
        <v>480</v>
      </c>
      <c r="K518" t="s">
        <v>21</v>
      </c>
      <c r="L518" t="s">
        <v>31</v>
      </c>
      <c r="M518" t="s">
        <v>721</v>
      </c>
    </row>
    <row r="519" spans="1:13" ht="14" customHeight="1" x14ac:dyDescent="0.15">
      <c r="A519" t="s">
        <v>1231</v>
      </c>
      <c r="B519" t="s">
        <v>2005</v>
      </c>
      <c r="C519" t="s">
        <v>2006</v>
      </c>
      <c r="D519" t="s">
        <v>2007</v>
      </c>
      <c r="E519" t="s">
        <v>16</v>
      </c>
      <c r="F519" t="str">
        <f>TEXT("7730:31","[h]:mm")</f>
        <v>7730:31</v>
      </c>
      <c r="G519" t="s">
        <v>17</v>
      </c>
      <c r="H519" t="s">
        <v>2008</v>
      </c>
      <c r="I519" t="s">
        <v>193</v>
      </c>
      <c r="J519" t="s">
        <v>125</v>
      </c>
      <c r="K519" t="s">
        <v>21</v>
      </c>
      <c r="L519" t="s">
        <v>58</v>
      </c>
      <c r="M519" t="s">
        <v>2009</v>
      </c>
    </row>
    <row r="520" spans="1:13" ht="14" customHeight="1" x14ac:dyDescent="0.15">
      <c r="A520" t="s">
        <v>1231</v>
      </c>
      <c r="B520" t="s">
        <v>2010</v>
      </c>
      <c r="C520" t="s">
        <v>239</v>
      </c>
      <c r="D520" t="s">
        <v>240</v>
      </c>
      <c r="E520" t="s">
        <v>16</v>
      </c>
      <c r="F520" t="str">
        <f>TEXT("7727:58","[h]:mm")</f>
        <v>7727:58</v>
      </c>
      <c r="G520" t="s">
        <v>17</v>
      </c>
      <c r="H520" t="s">
        <v>2011</v>
      </c>
      <c r="I520" t="s">
        <v>19</v>
      </c>
      <c r="J520" t="s">
        <v>117</v>
      </c>
      <c r="K520" t="s">
        <v>21</v>
      </c>
      <c r="L520" t="s">
        <v>58</v>
      </c>
      <c r="M520" t="s">
        <v>2012</v>
      </c>
    </row>
    <row r="521" spans="1:13" ht="14" customHeight="1" x14ac:dyDescent="0.15">
      <c r="A521" t="s">
        <v>1231</v>
      </c>
      <c r="B521" t="s">
        <v>2013</v>
      </c>
      <c r="C521" t="s">
        <v>2014</v>
      </c>
      <c r="D521" t="s">
        <v>939</v>
      </c>
      <c r="E521" t="s">
        <v>16</v>
      </c>
      <c r="F521" t="str">
        <f>TEXT("7709:32","[h]:mm")</f>
        <v>7709:32</v>
      </c>
      <c r="G521" t="s">
        <v>17</v>
      </c>
      <c r="H521" t="s">
        <v>2015</v>
      </c>
      <c r="I521" t="s">
        <v>592</v>
      </c>
      <c r="J521" t="s">
        <v>125</v>
      </c>
      <c r="K521" t="s">
        <v>21</v>
      </c>
      <c r="L521" t="s">
        <v>31</v>
      </c>
      <c r="M521" t="s">
        <v>2016</v>
      </c>
    </row>
    <row r="522" spans="1:13" ht="14" customHeight="1" x14ac:dyDescent="0.15">
      <c r="A522" t="s">
        <v>1231</v>
      </c>
      <c r="B522" t="s">
        <v>2017</v>
      </c>
      <c r="C522" t="s">
        <v>1121</v>
      </c>
      <c r="D522" t="s">
        <v>557</v>
      </c>
      <c r="E522" t="s">
        <v>16</v>
      </c>
      <c r="F522" t="str">
        <f>TEXT("7692:51","[h]:mm")</f>
        <v>7692:51</v>
      </c>
      <c r="G522" t="s">
        <v>17</v>
      </c>
      <c r="H522" t="s">
        <v>2018</v>
      </c>
      <c r="I522" t="s">
        <v>19</v>
      </c>
      <c r="J522" t="s">
        <v>473</v>
      </c>
      <c r="K522" t="s">
        <v>21</v>
      </c>
      <c r="L522" t="s">
        <v>31</v>
      </c>
      <c r="M522" t="s">
        <v>2019</v>
      </c>
    </row>
    <row r="523" spans="1:13" ht="14" customHeight="1" x14ac:dyDescent="0.15">
      <c r="A523" t="s">
        <v>1231</v>
      </c>
      <c r="B523" t="s">
        <v>2020</v>
      </c>
      <c r="C523" t="s">
        <v>2021</v>
      </c>
      <c r="D523" t="s">
        <v>2022</v>
      </c>
      <c r="E523" t="s">
        <v>16</v>
      </c>
      <c r="F523" t="str">
        <f>TEXT("7635:50","[h]:mm")</f>
        <v>7635:50</v>
      </c>
      <c r="G523" t="s">
        <v>17</v>
      </c>
      <c r="H523" t="s">
        <v>2023</v>
      </c>
      <c r="I523" t="s">
        <v>19</v>
      </c>
      <c r="J523" t="s">
        <v>328</v>
      </c>
      <c r="K523" t="s">
        <v>21</v>
      </c>
      <c r="L523" t="s">
        <v>31</v>
      </c>
      <c r="M523" t="s">
        <v>2024</v>
      </c>
    </row>
    <row r="524" spans="1:13" ht="14" customHeight="1" x14ac:dyDescent="0.15">
      <c r="A524" t="s">
        <v>1231</v>
      </c>
      <c r="B524" t="s">
        <v>2025</v>
      </c>
      <c r="C524" t="s">
        <v>733</v>
      </c>
      <c r="D524" t="s">
        <v>734</v>
      </c>
      <c r="E524" t="s">
        <v>16</v>
      </c>
      <c r="F524" t="str">
        <f>TEXT("7635:28","[h]:mm")</f>
        <v>7635:28</v>
      </c>
      <c r="G524" t="s">
        <v>17</v>
      </c>
      <c r="H524" t="s">
        <v>2026</v>
      </c>
      <c r="I524" t="s">
        <v>19</v>
      </c>
      <c r="J524" t="s">
        <v>343</v>
      </c>
      <c r="K524" t="s">
        <v>21</v>
      </c>
      <c r="L524" t="s">
        <v>58</v>
      </c>
      <c r="M524" t="s">
        <v>2024</v>
      </c>
    </row>
    <row r="525" spans="1:13" ht="14" customHeight="1" x14ac:dyDescent="0.15">
      <c r="A525" t="s">
        <v>1231</v>
      </c>
      <c r="B525" t="s">
        <v>2027</v>
      </c>
      <c r="C525" t="s">
        <v>496</v>
      </c>
      <c r="D525" t="s">
        <v>497</v>
      </c>
      <c r="E525" t="s">
        <v>16</v>
      </c>
      <c r="F525" t="str">
        <f>TEXT("7633:51","[h]:mm")</f>
        <v>7633:51</v>
      </c>
      <c r="G525" t="s">
        <v>17</v>
      </c>
      <c r="H525" t="s">
        <v>2028</v>
      </c>
      <c r="I525" t="s">
        <v>1715</v>
      </c>
      <c r="J525" t="s">
        <v>125</v>
      </c>
      <c r="K525" t="s">
        <v>21</v>
      </c>
      <c r="L525" t="s">
        <v>31</v>
      </c>
      <c r="M525" t="s">
        <v>2029</v>
      </c>
    </row>
    <row r="526" spans="1:13" ht="14" customHeight="1" x14ac:dyDescent="0.15">
      <c r="A526" t="s">
        <v>1231</v>
      </c>
      <c r="B526" t="s">
        <v>2030</v>
      </c>
      <c r="C526" t="s">
        <v>254</v>
      </c>
      <c r="D526" t="s">
        <v>255</v>
      </c>
      <c r="E526" t="s">
        <v>16</v>
      </c>
      <c r="F526" t="str">
        <f>TEXT("7632:44","[h]:mm")</f>
        <v>7632:44</v>
      </c>
      <c r="G526" t="s">
        <v>17</v>
      </c>
      <c r="H526" t="s">
        <v>2031</v>
      </c>
      <c r="I526" t="s">
        <v>193</v>
      </c>
      <c r="J526" t="s">
        <v>125</v>
      </c>
      <c r="K526" t="s">
        <v>21</v>
      </c>
      <c r="L526" t="s">
        <v>58</v>
      </c>
      <c r="M526" t="s">
        <v>252</v>
      </c>
    </row>
    <row r="527" spans="1:13" ht="14" customHeight="1" x14ac:dyDescent="0.15">
      <c r="A527" t="s">
        <v>1231</v>
      </c>
      <c r="B527" t="s">
        <v>2032</v>
      </c>
      <c r="C527" t="s">
        <v>190</v>
      </c>
      <c r="D527" t="s">
        <v>191</v>
      </c>
      <c r="E527" t="s">
        <v>16</v>
      </c>
      <c r="F527" t="str">
        <f>TEXT("7612:08","[h]:mm")</f>
        <v>7612:08</v>
      </c>
      <c r="G527" t="s">
        <v>17</v>
      </c>
      <c r="H527" t="s">
        <v>2033</v>
      </c>
      <c r="I527" t="s">
        <v>19</v>
      </c>
      <c r="J527" t="s">
        <v>1164</v>
      </c>
      <c r="K527" t="s">
        <v>21</v>
      </c>
      <c r="L527" t="s">
        <v>31</v>
      </c>
      <c r="M527" t="s">
        <v>2034</v>
      </c>
    </row>
    <row r="528" spans="1:13" ht="14" customHeight="1" x14ac:dyDescent="0.15">
      <c r="A528" t="s">
        <v>1231</v>
      </c>
      <c r="B528" t="s">
        <v>2035</v>
      </c>
      <c r="C528" t="s">
        <v>1636</v>
      </c>
      <c r="D528" t="s">
        <v>255</v>
      </c>
      <c r="E528" t="s">
        <v>16</v>
      </c>
      <c r="F528" t="str">
        <f>TEXT("7588:26","[h]:mm")</f>
        <v>7588:26</v>
      </c>
      <c r="G528" t="s">
        <v>17</v>
      </c>
      <c r="H528" t="s">
        <v>2036</v>
      </c>
      <c r="I528" t="s">
        <v>19</v>
      </c>
      <c r="J528" t="s">
        <v>480</v>
      </c>
      <c r="K528" t="s">
        <v>21</v>
      </c>
      <c r="L528" t="s">
        <v>31</v>
      </c>
      <c r="M528" t="s">
        <v>2037</v>
      </c>
    </row>
    <row r="529" spans="1:13" ht="14" customHeight="1" x14ac:dyDescent="0.15">
      <c r="A529" t="s">
        <v>1231</v>
      </c>
      <c r="B529" t="s">
        <v>2038</v>
      </c>
      <c r="C529" t="s">
        <v>595</v>
      </c>
      <c r="D529" t="s">
        <v>596</v>
      </c>
      <c r="E529" t="s">
        <v>16</v>
      </c>
      <c r="F529" t="str">
        <f>TEXT("7582:12","[h]:mm")</f>
        <v>7582:12</v>
      </c>
      <c r="G529" t="s">
        <v>17</v>
      </c>
      <c r="H529" t="s">
        <v>2039</v>
      </c>
      <c r="I529" t="s">
        <v>19</v>
      </c>
      <c r="J529" t="s">
        <v>473</v>
      </c>
      <c r="K529" t="s">
        <v>21</v>
      </c>
      <c r="L529" t="s">
        <v>58</v>
      </c>
      <c r="M529" t="s">
        <v>2040</v>
      </c>
    </row>
    <row r="530" spans="1:13" ht="14" customHeight="1" x14ac:dyDescent="0.15">
      <c r="A530" t="s">
        <v>1231</v>
      </c>
      <c r="B530" t="s">
        <v>2041</v>
      </c>
      <c r="C530" t="s">
        <v>1614</v>
      </c>
      <c r="D530" t="s">
        <v>1615</v>
      </c>
      <c r="E530" t="s">
        <v>16</v>
      </c>
      <c r="F530" t="str">
        <f>TEXT("7581:58","[h]:mm")</f>
        <v>7581:58</v>
      </c>
      <c r="G530" t="s">
        <v>17</v>
      </c>
      <c r="H530" t="s">
        <v>2042</v>
      </c>
      <c r="I530" t="s">
        <v>19</v>
      </c>
      <c r="J530" t="s">
        <v>1164</v>
      </c>
      <c r="K530" t="s">
        <v>21</v>
      </c>
      <c r="L530" t="s">
        <v>58</v>
      </c>
      <c r="M530" t="s">
        <v>2040</v>
      </c>
    </row>
    <row r="531" spans="1:13" ht="14" customHeight="1" x14ac:dyDescent="0.15">
      <c r="A531" t="s">
        <v>1231</v>
      </c>
      <c r="B531" t="s">
        <v>2043</v>
      </c>
      <c r="C531" t="s">
        <v>511</v>
      </c>
      <c r="D531" t="s">
        <v>2044</v>
      </c>
      <c r="E531" t="s">
        <v>16</v>
      </c>
      <c r="F531" t="str">
        <f>TEXT("7563:18","[h]:mm")</f>
        <v>7563:18</v>
      </c>
      <c r="G531" t="s">
        <v>17</v>
      </c>
      <c r="H531" t="s">
        <v>2045</v>
      </c>
      <c r="I531" t="s">
        <v>2046</v>
      </c>
      <c r="J531" t="s">
        <v>96</v>
      </c>
      <c r="K531" t="s">
        <v>21</v>
      </c>
      <c r="L531" t="s">
        <v>31</v>
      </c>
      <c r="M531" t="s">
        <v>2047</v>
      </c>
    </row>
    <row r="532" spans="1:13" ht="14" customHeight="1" x14ac:dyDescent="0.15">
      <c r="A532" t="s">
        <v>1231</v>
      </c>
      <c r="B532" t="s">
        <v>2048</v>
      </c>
      <c r="C532" t="s">
        <v>230</v>
      </c>
      <c r="D532" t="s">
        <v>87</v>
      </c>
      <c r="E532" t="s">
        <v>16</v>
      </c>
      <c r="F532" t="str">
        <f>TEXT("7562:17","[h]:mm")</f>
        <v>7562:17</v>
      </c>
      <c r="G532" t="s">
        <v>17</v>
      </c>
      <c r="H532" t="s">
        <v>2049</v>
      </c>
      <c r="I532" t="s">
        <v>19</v>
      </c>
      <c r="J532" t="s">
        <v>125</v>
      </c>
      <c r="K532" t="s">
        <v>21</v>
      </c>
      <c r="L532" t="s">
        <v>58</v>
      </c>
      <c r="M532" t="s">
        <v>721</v>
      </c>
    </row>
    <row r="533" spans="1:13" ht="14" customHeight="1" x14ac:dyDescent="0.15">
      <c r="A533" t="s">
        <v>1231</v>
      </c>
      <c r="B533" t="s">
        <v>2050</v>
      </c>
      <c r="C533" t="s">
        <v>325</v>
      </c>
      <c r="D533" t="s">
        <v>2051</v>
      </c>
      <c r="E533" t="s">
        <v>16</v>
      </c>
      <c r="F533" t="str">
        <f>TEXT("7560:25","[h]:mm")</f>
        <v>7560:25</v>
      </c>
      <c r="G533" t="s">
        <v>17</v>
      </c>
      <c r="H533" t="s">
        <v>2052</v>
      </c>
      <c r="I533" t="s">
        <v>1689</v>
      </c>
      <c r="J533" t="s">
        <v>343</v>
      </c>
      <c r="K533" t="s">
        <v>21</v>
      </c>
      <c r="L533" t="s">
        <v>31</v>
      </c>
      <c r="M533" t="s">
        <v>721</v>
      </c>
    </row>
    <row r="534" spans="1:13" ht="14" customHeight="1" x14ac:dyDescent="0.15">
      <c r="A534" t="s">
        <v>1231</v>
      </c>
      <c r="B534" t="s">
        <v>2053</v>
      </c>
      <c r="C534" t="s">
        <v>325</v>
      </c>
      <c r="D534" t="s">
        <v>326</v>
      </c>
      <c r="E534" t="s">
        <v>16</v>
      </c>
      <c r="F534" t="str">
        <f>TEXT("7560:15","[h]:mm")</f>
        <v>7560:15</v>
      </c>
      <c r="G534" t="s">
        <v>17</v>
      </c>
      <c r="H534" t="s">
        <v>2054</v>
      </c>
      <c r="I534" t="s">
        <v>19</v>
      </c>
      <c r="J534" t="s">
        <v>343</v>
      </c>
      <c r="K534" t="s">
        <v>21</v>
      </c>
      <c r="L534" t="s">
        <v>31</v>
      </c>
      <c r="M534" t="s">
        <v>721</v>
      </c>
    </row>
    <row r="535" spans="1:13" ht="14" customHeight="1" x14ac:dyDescent="0.15">
      <c r="A535" t="s">
        <v>1231</v>
      </c>
      <c r="B535" t="s">
        <v>2055</v>
      </c>
      <c r="C535" t="s">
        <v>2056</v>
      </c>
      <c r="D535" t="s">
        <v>2057</v>
      </c>
      <c r="E535" t="s">
        <v>16</v>
      </c>
      <c r="F535" t="str">
        <f>TEXT("7556:12","[h]:mm")</f>
        <v>7556:12</v>
      </c>
      <c r="G535" t="s">
        <v>17</v>
      </c>
      <c r="H535" t="s">
        <v>2058</v>
      </c>
      <c r="I535" t="s">
        <v>19</v>
      </c>
      <c r="J535" t="s">
        <v>473</v>
      </c>
      <c r="K535" t="s">
        <v>21</v>
      </c>
      <c r="L535" t="s">
        <v>58</v>
      </c>
      <c r="M535" t="s">
        <v>2002</v>
      </c>
    </row>
    <row r="536" spans="1:13" ht="14" customHeight="1" x14ac:dyDescent="0.15">
      <c r="A536" t="s">
        <v>1231</v>
      </c>
      <c r="B536" t="s">
        <v>2059</v>
      </c>
      <c r="C536" t="s">
        <v>133</v>
      </c>
      <c r="D536" t="s">
        <v>2060</v>
      </c>
      <c r="E536" t="s">
        <v>16</v>
      </c>
      <c r="F536" t="str">
        <f>TEXT("7533:22","[h]:mm")</f>
        <v>7533:22</v>
      </c>
      <c r="G536" t="s">
        <v>17</v>
      </c>
      <c r="H536" t="s">
        <v>2061</v>
      </c>
      <c r="I536" t="s">
        <v>159</v>
      </c>
      <c r="J536" t="s">
        <v>137</v>
      </c>
      <c r="K536" t="s">
        <v>21</v>
      </c>
      <c r="L536" t="s">
        <v>58</v>
      </c>
      <c r="M536" t="s">
        <v>2062</v>
      </c>
    </row>
    <row r="537" spans="1:13" ht="14" customHeight="1" x14ac:dyDescent="0.15">
      <c r="A537" t="s">
        <v>1231</v>
      </c>
      <c r="B537" t="s">
        <v>2063</v>
      </c>
      <c r="C537" t="s">
        <v>870</v>
      </c>
      <c r="D537" t="s">
        <v>871</v>
      </c>
      <c r="E537" t="s">
        <v>16</v>
      </c>
      <c r="F537" t="str">
        <f>TEXT("7491:01","[h]:mm")</f>
        <v>7491:01</v>
      </c>
      <c r="G537" t="s">
        <v>17</v>
      </c>
      <c r="H537" t="s">
        <v>2064</v>
      </c>
      <c r="I537" t="s">
        <v>19</v>
      </c>
      <c r="J537" t="s">
        <v>117</v>
      </c>
      <c r="K537" t="s">
        <v>21</v>
      </c>
      <c r="L537" t="s">
        <v>58</v>
      </c>
      <c r="M537" t="s">
        <v>2065</v>
      </c>
    </row>
    <row r="538" spans="1:13" ht="14" customHeight="1" x14ac:dyDescent="0.15">
      <c r="A538" t="s">
        <v>1231</v>
      </c>
      <c r="B538" t="s">
        <v>2066</v>
      </c>
      <c r="C538" t="s">
        <v>370</v>
      </c>
      <c r="D538" t="s">
        <v>371</v>
      </c>
      <c r="E538" t="s">
        <v>16</v>
      </c>
      <c r="F538" t="str">
        <f>TEXT("7488:38","[h]:mm")</f>
        <v>7488:38</v>
      </c>
      <c r="G538" t="s">
        <v>17</v>
      </c>
      <c r="H538" t="s">
        <v>2067</v>
      </c>
      <c r="I538" t="s">
        <v>19</v>
      </c>
      <c r="J538" t="s">
        <v>117</v>
      </c>
      <c r="K538" t="s">
        <v>21</v>
      </c>
      <c r="L538" t="s">
        <v>31</v>
      </c>
      <c r="M538" t="s">
        <v>2068</v>
      </c>
    </row>
    <row r="539" spans="1:13" ht="14" customHeight="1" x14ac:dyDescent="0.15">
      <c r="A539" t="s">
        <v>1231</v>
      </c>
      <c r="B539" t="s">
        <v>2069</v>
      </c>
      <c r="C539" t="s">
        <v>870</v>
      </c>
      <c r="D539" t="s">
        <v>871</v>
      </c>
      <c r="E539" t="s">
        <v>16</v>
      </c>
      <c r="F539" t="str">
        <f>TEXT("7483:23","[h]:mm")</f>
        <v>7483:23</v>
      </c>
      <c r="G539" t="s">
        <v>17</v>
      </c>
      <c r="H539" t="s">
        <v>2070</v>
      </c>
      <c r="I539" t="s">
        <v>19</v>
      </c>
      <c r="J539" t="s">
        <v>117</v>
      </c>
      <c r="K539" t="s">
        <v>21</v>
      </c>
      <c r="L539" t="s">
        <v>58</v>
      </c>
      <c r="M539" t="s">
        <v>2071</v>
      </c>
    </row>
    <row r="540" spans="1:13" ht="14" customHeight="1" x14ac:dyDescent="0.15">
      <c r="A540" t="s">
        <v>1231</v>
      </c>
      <c r="B540" t="s">
        <v>2072</v>
      </c>
      <c r="C540" t="s">
        <v>496</v>
      </c>
      <c r="D540" t="s">
        <v>497</v>
      </c>
      <c r="E540" t="s">
        <v>16</v>
      </c>
      <c r="F540" t="str">
        <f>TEXT("7467:09","[h]:mm")</f>
        <v>7467:09</v>
      </c>
      <c r="G540" t="s">
        <v>17</v>
      </c>
      <c r="H540" t="s">
        <v>2073</v>
      </c>
      <c r="I540" t="s">
        <v>19</v>
      </c>
      <c r="J540" t="s">
        <v>125</v>
      </c>
      <c r="K540" t="s">
        <v>21</v>
      </c>
      <c r="L540" t="s">
        <v>31</v>
      </c>
      <c r="M540" t="s">
        <v>2002</v>
      </c>
    </row>
    <row r="541" spans="1:13" ht="14" customHeight="1" x14ac:dyDescent="0.15">
      <c r="A541" t="s">
        <v>1231</v>
      </c>
      <c r="B541" t="s">
        <v>2074</v>
      </c>
      <c r="C541" t="s">
        <v>1862</v>
      </c>
      <c r="D541" t="s">
        <v>1322</v>
      </c>
      <c r="E541" t="s">
        <v>16</v>
      </c>
      <c r="F541" t="str">
        <f>TEXT("7465:52","[h]:mm")</f>
        <v>7465:52</v>
      </c>
      <c r="G541" t="s">
        <v>17</v>
      </c>
      <c r="H541" t="s">
        <v>2075</v>
      </c>
      <c r="I541" t="s">
        <v>19</v>
      </c>
      <c r="J541" t="s">
        <v>117</v>
      </c>
      <c r="K541" t="s">
        <v>21</v>
      </c>
      <c r="L541" t="s">
        <v>118</v>
      </c>
      <c r="M541" t="s">
        <v>2076</v>
      </c>
    </row>
    <row r="542" spans="1:13" ht="14" customHeight="1" x14ac:dyDescent="0.15">
      <c r="A542" t="s">
        <v>1231</v>
      </c>
      <c r="B542" t="s">
        <v>2077</v>
      </c>
      <c r="C542" t="s">
        <v>1748</v>
      </c>
      <c r="D542" t="s">
        <v>1749</v>
      </c>
      <c r="E542" t="s">
        <v>16</v>
      </c>
      <c r="F542" t="str">
        <f>TEXT("7463:44","[h]:mm")</f>
        <v>7463:44</v>
      </c>
      <c r="G542" t="s">
        <v>17</v>
      </c>
      <c r="H542" t="s">
        <v>2078</v>
      </c>
      <c r="I542" t="s">
        <v>1607</v>
      </c>
      <c r="J542" t="s">
        <v>96</v>
      </c>
      <c r="K542" t="s">
        <v>21</v>
      </c>
      <c r="L542" t="s">
        <v>31</v>
      </c>
      <c r="M542" t="s">
        <v>2068</v>
      </c>
    </row>
    <row r="543" spans="1:13" ht="14" customHeight="1" x14ac:dyDescent="0.15">
      <c r="A543" t="s">
        <v>1231</v>
      </c>
      <c r="B543" t="s">
        <v>2079</v>
      </c>
      <c r="C543" t="s">
        <v>1121</v>
      </c>
      <c r="D543" t="s">
        <v>557</v>
      </c>
      <c r="E543" t="s">
        <v>16</v>
      </c>
      <c r="F543" t="str">
        <f>TEXT("7422:30","[h]:mm")</f>
        <v>7422:30</v>
      </c>
      <c r="G543" t="s">
        <v>17</v>
      </c>
      <c r="H543" t="s">
        <v>2080</v>
      </c>
      <c r="I543" t="s">
        <v>19</v>
      </c>
      <c r="J543" t="s">
        <v>473</v>
      </c>
      <c r="K543" t="s">
        <v>21</v>
      </c>
      <c r="L543" t="s">
        <v>31</v>
      </c>
      <c r="M543" t="s">
        <v>2081</v>
      </c>
    </row>
    <row r="544" spans="1:13" ht="14" customHeight="1" x14ac:dyDescent="0.15">
      <c r="A544" t="s">
        <v>1231</v>
      </c>
      <c r="B544" t="s">
        <v>2082</v>
      </c>
      <c r="C544" t="s">
        <v>870</v>
      </c>
      <c r="D544" t="s">
        <v>871</v>
      </c>
      <c r="E544" t="s">
        <v>16</v>
      </c>
      <c r="F544" t="str">
        <f>TEXT("7419:26","[h]:mm")</f>
        <v>7419:26</v>
      </c>
      <c r="G544" t="s">
        <v>17</v>
      </c>
      <c r="H544" t="s">
        <v>2083</v>
      </c>
      <c r="I544" t="s">
        <v>19</v>
      </c>
      <c r="J544" t="s">
        <v>619</v>
      </c>
      <c r="K544" t="s">
        <v>21</v>
      </c>
      <c r="L544" t="s">
        <v>58</v>
      </c>
      <c r="M544" t="s">
        <v>2084</v>
      </c>
    </row>
    <row r="545" spans="1:13" ht="14" customHeight="1" x14ac:dyDescent="0.15">
      <c r="A545" t="s">
        <v>1231</v>
      </c>
      <c r="B545" t="s">
        <v>2085</v>
      </c>
      <c r="C545" t="s">
        <v>1788</v>
      </c>
      <c r="D545" t="s">
        <v>1789</v>
      </c>
      <c r="E545" t="s">
        <v>16</v>
      </c>
      <c r="F545" t="str">
        <f>TEXT("7418:55","[h]:mm")</f>
        <v>7418:55</v>
      </c>
      <c r="G545" t="s">
        <v>17</v>
      </c>
      <c r="H545" t="s">
        <v>2086</v>
      </c>
      <c r="I545" t="s">
        <v>2087</v>
      </c>
      <c r="J545" t="s">
        <v>125</v>
      </c>
      <c r="K545" t="s">
        <v>21</v>
      </c>
      <c r="L545" t="s">
        <v>58</v>
      </c>
      <c r="M545" t="s">
        <v>2081</v>
      </c>
    </row>
    <row r="546" spans="1:13" ht="14" customHeight="1" x14ac:dyDescent="0.15">
      <c r="A546" t="s">
        <v>1231</v>
      </c>
      <c r="B546" t="s">
        <v>2088</v>
      </c>
      <c r="C546" t="s">
        <v>259</v>
      </c>
      <c r="D546" t="s">
        <v>260</v>
      </c>
      <c r="E546" t="s">
        <v>16</v>
      </c>
      <c r="F546" t="str">
        <f>TEXT("7418:45","[h]:mm")</f>
        <v>7418:45</v>
      </c>
      <c r="G546" t="s">
        <v>17</v>
      </c>
      <c r="H546" t="s">
        <v>2089</v>
      </c>
      <c r="I546" t="s">
        <v>165</v>
      </c>
      <c r="J546" t="s">
        <v>125</v>
      </c>
      <c r="K546" t="s">
        <v>21</v>
      </c>
      <c r="L546" t="s">
        <v>31</v>
      </c>
      <c r="M546" t="s">
        <v>2081</v>
      </c>
    </row>
    <row r="547" spans="1:13" ht="14" customHeight="1" x14ac:dyDescent="0.15">
      <c r="A547" t="s">
        <v>1231</v>
      </c>
      <c r="B547" t="s">
        <v>2090</v>
      </c>
      <c r="C547" t="s">
        <v>1913</v>
      </c>
      <c r="D547" t="s">
        <v>1914</v>
      </c>
      <c r="E547" t="s">
        <v>16</v>
      </c>
      <c r="F547" t="str">
        <f>TEXT("7418:06","[h]:mm")</f>
        <v>7418:06</v>
      </c>
      <c r="G547" t="s">
        <v>17</v>
      </c>
      <c r="H547" t="s">
        <v>2091</v>
      </c>
      <c r="I547" t="s">
        <v>19</v>
      </c>
      <c r="J547" t="s">
        <v>117</v>
      </c>
      <c r="K547" t="s">
        <v>21</v>
      </c>
      <c r="L547" t="s">
        <v>118</v>
      </c>
      <c r="M547" t="s">
        <v>2092</v>
      </c>
    </row>
    <row r="548" spans="1:13" ht="14" customHeight="1" x14ac:dyDescent="0.15">
      <c r="A548" t="s">
        <v>1231</v>
      </c>
      <c r="B548" t="s">
        <v>2093</v>
      </c>
      <c r="C548" t="s">
        <v>92</v>
      </c>
      <c r="D548" t="s">
        <v>93</v>
      </c>
      <c r="E548" t="s">
        <v>16</v>
      </c>
      <c r="F548" t="str">
        <f>TEXT("7416:33","[h]:mm")</f>
        <v>7416:33</v>
      </c>
      <c r="G548" t="s">
        <v>17</v>
      </c>
      <c r="H548" t="s">
        <v>2094</v>
      </c>
      <c r="I548" t="s">
        <v>19</v>
      </c>
      <c r="J548" t="s">
        <v>117</v>
      </c>
      <c r="K548" t="s">
        <v>21</v>
      </c>
      <c r="L548" t="s">
        <v>58</v>
      </c>
      <c r="M548" t="s">
        <v>2095</v>
      </c>
    </row>
    <row r="549" spans="1:13" ht="14" customHeight="1" x14ac:dyDescent="0.15">
      <c r="A549" t="s">
        <v>1231</v>
      </c>
      <c r="B549" t="s">
        <v>2096</v>
      </c>
      <c r="C549" t="s">
        <v>595</v>
      </c>
      <c r="D549" t="s">
        <v>596</v>
      </c>
      <c r="E549" t="s">
        <v>16</v>
      </c>
      <c r="F549" t="str">
        <f>TEXT("7414:33","[h]:mm")</f>
        <v>7414:33</v>
      </c>
      <c r="G549" t="s">
        <v>17</v>
      </c>
      <c r="H549" t="s">
        <v>2097</v>
      </c>
      <c r="I549" t="s">
        <v>19</v>
      </c>
      <c r="J549" t="s">
        <v>473</v>
      </c>
      <c r="K549" t="s">
        <v>21</v>
      </c>
      <c r="L549" t="s">
        <v>31</v>
      </c>
      <c r="M549" t="s">
        <v>2098</v>
      </c>
    </row>
    <row r="550" spans="1:13" ht="14" customHeight="1" x14ac:dyDescent="0.15">
      <c r="A550" t="s">
        <v>1231</v>
      </c>
      <c r="B550" t="s">
        <v>2099</v>
      </c>
      <c r="C550" t="s">
        <v>292</v>
      </c>
      <c r="D550" t="s">
        <v>1093</v>
      </c>
      <c r="E550" t="s">
        <v>16</v>
      </c>
      <c r="F550" t="str">
        <f>TEXT("7412:38","[h]:mm")</f>
        <v>7412:38</v>
      </c>
      <c r="G550" t="s">
        <v>17</v>
      </c>
      <c r="H550" t="s">
        <v>2100</v>
      </c>
      <c r="I550" t="s">
        <v>193</v>
      </c>
      <c r="J550" t="s">
        <v>125</v>
      </c>
      <c r="K550" t="s">
        <v>21</v>
      </c>
      <c r="L550" t="s">
        <v>31</v>
      </c>
      <c r="M550" t="s">
        <v>2101</v>
      </c>
    </row>
    <row r="551" spans="1:13" ht="14" customHeight="1" x14ac:dyDescent="0.15">
      <c r="A551" t="s">
        <v>1231</v>
      </c>
      <c r="B551" t="s">
        <v>2102</v>
      </c>
      <c r="C551" t="s">
        <v>770</v>
      </c>
      <c r="D551" t="s">
        <v>244</v>
      </c>
      <c r="E551" t="s">
        <v>16</v>
      </c>
      <c r="F551" t="str">
        <f>TEXT("7393:04","[h]:mm")</f>
        <v>7393:04</v>
      </c>
      <c r="G551" t="s">
        <v>17</v>
      </c>
      <c r="H551" t="s">
        <v>2103</v>
      </c>
      <c r="I551" t="s">
        <v>19</v>
      </c>
      <c r="J551" t="s">
        <v>96</v>
      </c>
      <c r="K551" t="s">
        <v>21</v>
      </c>
      <c r="L551" t="s">
        <v>31</v>
      </c>
      <c r="M551" t="s">
        <v>2104</v>
      </c>
    </row>
    <row r="552" spans="1:13" ht="14" customHeight="1" x14ac:dyDescent="0.15">
      <c r="A552" t="s">
        <v>1231</v>
      </c>
      <c r="B552" t="s">
        <v>2105</v>
      </c>
      <c r="C552" s="4" t="s">
        <v>2106</v>
      </c>
      <c r="D552" t="s">
        <v>2107</v>
      </c>
      <c r="E552" t="s">
        <v>16</v>
      </c>
      <c r="F552" t="str">
        <f>TEXT("7392:40","[h]:mm")</f>
        <v>7392:40</v>
      </c>
      <c r="G552" t="s">
        <v>17</v>
      </c>
      <c r="H552" t="s">
        <v>2108</v>
      </c>
      <c r="I552" t="s">
        <v>124</v>
      </c>
      <c r="J552" t="s">
        <v>125</v>
      </c>
      <c r="K552" t="s">
        <v>21</v>
      </c>
      <c r="L552" t="s">
        <v>58</v>
      </c>
      <c r="M552" t="s">
        <v>2109</v>
      </c>
    </row>
    <row r="553" spans="1:13" ht="14" customHeight="1" x14ac:dyDescent="0.15">
      <c r="A553" t="s">
        <v>1231</v>
      </c>
      <c r="B553" t="s">
        <v>2110</v>
      </c>
      <c r="C553" t="s">
        <v>906</v>
      </c>
      <c r="D553" t="s">
        <v>907</v>
      </c>
      <c r="E553" t="s">
        <v>16</v>
      </c>
      <c r="F553" t="str">
        <f>TEXT("7386:50","[h]:mm")</f>
        <v>7386:50</v>
      </c>
      <c r="G553" t="s">
        <v>17</v>
      </c>
      <c r="H553" t="s">
        <v>2111</v>
      </c>
      <c r="I553" t="s">
        <v>2112</v>
      </c>
      <c r="J553" t="s">
        <v>2113</v>
      </c>
      <c r="K553" t="s">
        <v>21</v>
      </c>
      <c r="L553" t="s">
        <v>31</v>
      </c>
      <c r="M553" t="s">
        <v>2114</v>
      </c>
    </row>
    <row r="554" spans="1:13" ht="14" customHeight="1" x14ac:dyDescent="0.15">
      <c r="A554" t="s">
        <v>1231</v>
      </c>
      <c r="B554" t="s">
        <v>2115</v>
      </c>
      <c r="C554" t="s">
        <v>1121</v>
      </c>
      <c r="D554" t="s">
        <v>557</v>
      </c>
      <c r="E554" t="s">
        <v>16</v>
      </c>
      <c r="F554" t="str">
        <f>TEXT("7340:01","[h]:mm")</f>
        <v>7340:01</v>
      </c>
      <c r="G554" t="s">
        <v>17</v>
      </c>
      <c r="H554" t="s">
        <v>2116</v>
      </c>
      <c r="I554" t="s">
        <v>19</v>
      </c>
      <c r="J554" t="s">
        <v>473</v>
      </c>
      <c r="K554" t="s">
        <v>21</v>
      </c>
      <c r="L554" t="s">
        <v>31</v>
      </c>
      <c r="M554" t="s">
        <v>2117</v>
      </c>
    </row>
    <row r="555" spans="1:13" ht="14" customHeight="1" x14ac:dyDescent="0.15">
      <c r="A555" t="s">
        <v>1231</v>
      </c>
      <c r="B555" t="s">
        <v>2118</v>
      </c>
      <c r="C555" t="s">
        <v>496</v>
      </c>
      <c r="D555" t="s">
        <v>497</v>
      </c>
      <c r="E555" t="s">
        <v>16</v>
      </c>
      <c r="F555" t="str">
        <f>TEXT("7323:21","[h]:mm")</f>
        <v>7323:21</v>
      </c>
      <c r="G555" t="s">
        <v>17</v>
      </c>
      <c r="H555" t="s">
        <v>2119</v>
      </c>
      <c r="I555" t="s">
        <v>563</v>
      </c>
      <c r="J555" t="s">
        <v>473</v>
      </c>
      <c r="K555" t="s">
        <v>21</v>
      </c>
      <c r="L555" t="s">
        <v>31</v>
      </c>
      <c r="M555" t="s">
        <v>2120</v>
      </c>
    </row>
    <row r="556" spans="1:13" ht="14" customHeight="1" x14ac:dyDescent="0.15">
      <c r="A556" t="s">
        <v>1231</v>
      </c>
      <c r="B556" t="s">
        <v>2121</v>
      </c>
      <c r="C556" t="s">
        <v>496</v>
      </c>
      <c r="D556" t="s">
        <v>497</v>
      </c>
      <c r="E556" t="s">
        <v>16</v>
      </c>
      <c r="F556" t="str">
        <f>TEXT("7323:17","[h]:mm")</f>
        <v>7323:17</v>
      </c>
      <c r="G556" t="s">
        <v>17</v>
      </c>
      <c r="H556" t="s">
        <v>2122</v>
      </c>
      <c r="I556" t="s">
        <v>2123</v>
      </c>
      <c r="J556" t="s">
        <v>125</v>
      </c>
      <c r="K556" t="s">
        <v>21</v>
      </c>
      <c r="L556" t="s">
        <v>31</v>
      </c>
      <c r="M556" t="s">
        <v>2124</v>
      </c>
    </row>
    <row r="557" spans="1:13" ht="14" customHeight="1" x14ac:dyDescent="0.15">
      <c r="A557" t="s">
        <v>1231</v>
      </c>
      <c r="B557" t="s">
        <v>2125</v>
      </c>
      <c r="C557" t="s">
        <v>365</v>
      </c>
      <c r="D557" t="s">
        <v>366</v>
      </c>
      <c r="E557" t="s">
        <v>16</v>
      </c>
      <c r="F557" t="str">
        <f>TEXT("7317:45","[h]:mm")</f>
        <v>7317:45</v>
      </c>
      <c r="G557" t="s">
        <v>17</v>
      </c>
      <c r="H557" t="s">
        <v>2126</v>
      </c>
      <c r="I557" t="s">
        <v>193</v>
      </c>
      <c r="J557" t="s">
        <v>125</v>
      </c>
      <c r="K557" t="s">
        <v>21</v>
      </c>
      <c r="L557" t="s">
        <v>31</v>
      </c>
      <c r="M557" t="s">
        <v>2127</v>
      </c>
    </row>
    <row r="558" spans="1:13" ht="14" customHeight="1" x14ac:dyDescent="0.15">
      <c r="A558" t="s">
        <v>1231</v>
      </c>
      <c r="B558" t="s">
        <v>2128</v>
      </c>
      <c r="C558" t="s">
        <v>259</v>
      </c>
      <c r="D558" t="s">
        <v>2129</v>
      </c>
      <c r="E558" t="s">
        <v>16</v>
      </c>
      <c r="F558" t="str">
        <f>TEXT("7299:08","[h]:mm")</f>
        <v>7299:08</v>
      </c>
      <c r="G558" t="s">
        <v>17</v>
      </c>
      <c r="H558" t="s">
        <v>2130</v>
      </c>
      <c r="I558" t="s">
        <v>175</v>
      </c>
      <c r="J558" t="s">
        <v>176</v>
      </c>
      <c r="K558" t="s">
        <v>21</v>
      </c>
      <c r="L558" t="s">
        <v>31</v>
      </c>
      <c r="M558" t="s">
        <v>2109</v>
      </c>
    </row>
    <row r="559" spans="1:13" ht="14" customHeight="1" x14ac:dyDescent="0.15">
      <c r="A559" t="s">
        <v>1231</v>
      </c>
      <c r="B559" t="s">
        <v>2131</v>
      </c>
      <c r="C559" t="s">
        <v>556</v>
      </c>
      <c r="D559" t="s">
        <v>557</v>
      </c>
      <c r="E559" t="s">
        <v>16</v>
      </c>
      <c r="F559" t="str">
        <f>TEXT("7298:16","[h]:mm")</f>
        <v>7298:16</v>
      </c>
      <c r="G559" t="s">
        <v>17</v>
      </c>
      <c r="H559" t="s">
        <v>2132</v>
      </c>
      <c r="I559" t="s">
        <v>19</v>
      </c>
      <c r="J559" t="s">
        <v>473</v>
      </c>
      <c r="K559" t="s">
        <v>21</v>
      </c>
      <c r="L559" t="s">
        <v>31</v>
      </c>
      <c r="M559" t="s">
        <v>2109</v>
      </c>
    </row>
    <row r="560" spans="1:13" ht="14" customHeight="1" x14ac:dyDescent="0.15">
      <c r="A560" t="s">
        <v>1231</v>
      </c>
      <c r="B560" t="s">
        <v>2133</v>
      </c>
      <c r="C560" t="s">
        <v>40</v>
      </c>
      <c r="D560" t="s">
        <v>41</v>
      </c>
      <c r="E560" t="s">
        <v>16</v>
      </c>
      <c r="F560" t="str">
        <f>TEXT("7296:01","[h]:mm")</f>
        <v>7296:01</v>
      </c>
      <c r="G560" t="s">
        <v>17</v>
      </c>
      <c r="H560" t="s">
        <v>2134</v>
      </c>
      <c r="I560" t="s">
        <v>2135</v>
      </c>
      <c r="J560" t="s">
        <v>343</v>
      </c>
      <c r="K560" t="s">
        <v>21</v>
      </c>
      <c r="L560" t="s">
        <v>31</v>
      </c>
      <c r="M560" t="s">
        <v>2136</v>
      </c>
    </row>
    <row r="561" spans="1:13" ht="14" customHeight="1" x14ac:dyDescent="0.15">
      <c r="A561" t="s">
        <v>1231</v>
      </c>
      <c r="B561" t="s">
        <v>2137</v>
      </c>
      <c r="C561" t="s">
        <v>370</v>
      </c>
      <c r="D561" t="s">
        <v>371</v>
      </c>
      <c r="E561" t="s">
        <v>16</v>
      </c>
      <c r="F561" t="str">
        <f>TEXT("7291:13","[h]:mm")</f>
        <v>7291:13</v>
      </c>
      <c r="G561" t="s">
        <v>17</v>
      </c>
      <c r="H561" t="s">
        <v>2138</v>
      </c>
      <c r="I561" t="s">
        <v>95</v>
      </c>
      <c r="J561" t="s">
        <v>96</v>
      </c>
      <c r="K561" t="s">
        <v>21</v>
      </c>
      <c r="L561" t="s">
        <v>58</v>
      </c>
      <c r="M561" t="s">
        <v>2139</v>
      </c>
    </row>
    <row r="562" spans="1:13" ht="14" customHeight="1" x14ac:dyDescent="0.15">
      <c r="A562" t="s">
        <v>1231</v>
      </c>
      <c r="B562" t="s">
        <v>2140</v>
      </c>
      <c r="C562" t="s">
        <v>870</v>
      </c>
      <c r="D562" t="s">
        <v>871</v>
      </c>
      <c r="E562" t="s">
        <v>16</v>
      </c>
      <c r="F562" t="str">
        <f>TEXT("7274:08","[h]:mm")</f>
        <v>7274:08</v>
      </c>
      <c r="G562" t="s">
        <v>17</v>
      </c>
      <c r="H562" t="s">
        <v>2141</v>
      </c>
      <c r="I562" t="s">
        <v>19</v>
      </c>
      <c r="J562" t="s">
        <v>117</v>
      </c>
      <c r="K562" t="s">
        <v>21</v>
      </c>
      <c r="L562" t="s">
        <v>58</v>
      </c>
      <c r="M562" t="s">
        <v>984</v>
      </c>
    </row>
    <row r="563" spans="1:13" ht="14" customHeight="1" x14ac:dyDescent="0.15">
      <c r="A563" t="s">
        <v>1231</v>
      </c>
      <c r="B563" t="s">
        <v>2142</v>
      </c>
      <c r="C563" t="s">
        <v>172</v>
      </c>
      <c r="D563" t="s">
        <v>1498</v>
      </c>
      <c r="E563" t="s">
        <v>16</v>
      </c>
      <c r="F563" t="str">
        <f>TEXT("7268:23","[h]:mm")</f>
        <v>7268:23</v>
      </c>
      <c r="G563" t="s">
        <v>17</v>
      </c>
      <c r="H563" t="s">
        <v>2143</v>
      </c>
      <c r="I563" t="s">
        <v>303</v>
      </c>
      <c r="J563" t="s">
        <v>304</v>
      </c>
      <c r="K563" t="s">
        <v>21</v>
      </c>
      <c r="L563" t="s">
        <v>31</v>
      </c>
      <c r="M563" t="s">
        <v>2144</v>
      </c>
    </row>
    <row r="564" spans="1:13" ht="14" customHeight="1" x14ac:dyDescent="0.15">
      <c r="A564" t="s">
        <v>1231</v>
      </c>
      <c r="B564" t="s">
        <v>2145</v>
      </c>
      <c r="C564" t="s">
        <v>1017</v>
      </c>
      <c r="D564" t="s">
        <v>1018</v>
      </c>
      <c r="E564" t="s">
        <v>16</v>
      </c>
      <c r="F564" t="str">
        <f>TEXT("7245:53","[h]:mm")</f>
        <v>7245:53</v>
      </c>
      <c r="G564" t="s">
        <v>17</v>
      </c>
      <c r="H564" t="s">
        <v>2146</v>
      </c>
      <c r="I564" t="s">
        <v>19</v>
      </c>
      <c r="J564" t="s">
        <v>652</v>
      </c>
      <c r="K564" t="s">
        <v>21</v>
      </c>
      <c r="L564" t="s">
        <v>31</v>
      </c>
      <c r="M564" t="s">
        <v>2147</v>
      </c>
    </row>
    <row r="565" spans="1:13" ht="14" customHeight="1" x14ac:dyDescent="0.15">
      <c r="A565" t="s">
        <v>1231</v>
      </c>
      <c r="B565" t="s">
        <v>2148</v>
      </c>
      <c r="C565" t="s">
        <v>838</v>
      </c>
      <c r="D565" t="s">
        <v>839</v>
      </c>
      <c r="E565" t="s">
        <v>16</v>
      </c>
      <c r="F565" t="str">
        <f>TEXT("7222:57","[h]:mm")</f>
        <v>7222:57</v>
      </c>
      <c r="G565" t="s">
        <v>17</v>
      </c>
      <c r="H565" t="s">
        <v>2149</v>
      </c>
      <c r="I565" t="s">
        <v>95</v>
      </c>
      <c r="J565" t="s">
        <v>96</v>
      </c>
      <c r="K565" t="s">
        <v>21</v>
      </c>
      <c r="L565" t="s">
        <v>58</v>
      </c>
      <c r="M565" t="s">
        <v>2150</v>
      </c>
    </row>
    <row r="566" spans="1:13" ht="14" customHeight="1" x14ac:dyDescent="0.15">
      <c r="A566" t="s">
        <v>1231</v>
      </c>
      <c r="B566" t="s">
        <v>2151</v>
      </c>
      <c r="C566" t="s">
        <v>2152</v>
      </c>
      <c r="D566" t="s">
        <v>2153</v>
      </c>
      <c r="E566" t="s">
        <v>16</v>
      </c>
      <c r="F566" t="str">
        <f>TEXT("7202:10","[h]:mm")</f>
        <v>7202:10</v>
      </c>
      <c r="G566" t="s">
        <v>17</v>
      </c>
      <c r="H566" t="s">
        <v>2154</v>
      </c>
      <c r="I566" t="s">
        <v>2135</v>
      </c>
      <c r="J566" t="s">
        <v>343</v>
      </c>
      <c r="K566" t="s">
        <v>21</v>
      </c>
      <c r="L566" t="s">
        <v>58</v>
      </c>
      <c r="M566" t="s">
        <v>2155</v>
      </c>
    </row>
    <row r="567" spans="1:13" ht="14" customHeight="1" x14ac:dyDescent="0.15">
      <c r="A567" t="s">
        <v>1231</v>
      </c>
      <c r="B567" t="s">
        <v>2156</v>
      </c>
      <c r="C567" t="s">
        <v>1121</v>
      </c>
      <c r="D567" t="s">
        <v>557</v>
      </c>
      <c r="E567" t="s">
        <v>16</v>
      </c>
      <c r="F567" t="str">
        <f>TEXT("7168:19","[h]:mm")</f>
        <v>7168:19</v>
      </c>
      <c r="G567" t="s">
        <v>17</v>
      </c>
      <c r="H567" t="s">
        <v>2157</v>
      </c>
      <c r="I567" t="s">
        <v>19</v>
      </c>
      <c r="J567" t="s">
        <v>473</v>
      </c>
      <c r="K567" t="s">
        <v>21</v>
      </c>
      <c r="L567" t="s">
        <v>31</v>
      </c>
      <c r="M567" t="s">
        <v>2136</v>
      </c>
    </row>
    <row r="568" spans="1:13" ht="14" customHeight="1" x14ac:dyDescent="0.15">
      <c r="A568" t="s">
        <v>1231</v>
      </c>
      <c r="B568" t="s">
        <v>2158</v>
      </c>
      <c r="C568" t="s">
        <v>500</v>
      </c>
      <c r="D568" t="s">
        <v>1062</v>
      </c>
      <c r="E568" t="s">
        <v>16</v>
      </c>
      <c r="F568" t="str">
        <f>TEXT("7155:18","[h]:mm")</f>
        <v>7155:18</v>
      </c>
      <c r="G568" t="s">
        <v>17</v>
      </c>
      <c r="H568" t="s">
        <v>2159</v>
      </c>
      <c r="I568" t="s">
        <v>563</v>
      </c>
      <c r="J568" t="s">
        <v>473</v>
      </c>
      <c r="K568" t="s">
        <v>21</v>
      </c>
      <c r="L568" t="s">
        <v>31</v>
      </c>
      <c r="M568" t="s">
        <v>2136</v>
      </c>
    </row>
    <row r="569" spans="1:13" ht="14" customHeight="1" x14ac:dyDescent="0.15">
      <c r="A569" t="s">
        <v>1231</v>
      </c>
      <c r="B569" t="s">
        <v>2160</v>
      </c>
      <c r="C569" t="s">
        <v>1862</v>
      </c>
      <c r="D569" t="s">
        <v>41</v>
      </c>
      <c r="E569" t="s">
        <v>16</v>
      </c>
      <c r="F569" t="str">
        <f>TEXT("7131:54","[h]:mm")</f>
        <v>7131:54</v>
      </c>
      <c r="G569" t="s">
        <v>17</v>
      </c>
      <c r="H569" t="s">
        <v>2161</v>
      </c>
      <c r="I569" t="s">
        <v>19</v>
      </c>
      <c r="J569" t="s">
        <v>473</v>
      </c>
      <c r="K569" t="s">
        <v>21</v>
      </c>
      <c r="L569" t="s">
        <v>58</v>
      </c>
      <c r="M569" t="s">
        <v>2162</v>
      </c>
    </row>
    <row r="570" spans="1:13" ht="14" customHeight="1" x14ac:dyDescent="0.15">
      <c r="A570" t="s">
        <v>1231</v>
      </c>
      <c r="B570" t="s">
        <v>2163</v>
      </c>
      <c r="C570" t="s">
        <v>566</v>
      </c>
      <c r="D570" t="s">
        <v>567</v>
      </c>
      <c r="E570" t="s">
        <v>16</v>
      </c>
      <c r="F570" t="str">
        <f>TEXT("7131:38","[h]:mm")</f>
        <v>7131:38</v>
      </c>
      <c r="G570" t="s">
        <v>17</v>
      </c>
      <c r="H570" t="s">
        <v>2164</v>
      </c>
      <c r="I570" t="s">
        <v>563</v>
      </c>
      <c r="J570" t="s">
        <v>473</v>
      </c>
      <c r="K570" t="s">
        <v>21</v>
      </c>
      <c r="L570" t="s">
        <v>31</v>
      </c>
      <c r="M570" t="s">
        <v>2165</v>
      </c>
    </row>
    <row r="571" spans="1:13" ht="14" customHeight="1" x14ac:dyDescent="0.15">
      <c r="A571" t="s">
        <v>1231</v>
      </c>
      <c r="B571" t="s">
        <v>2166</v>
      </c>
      <c r="C571" t="s">
        <v>2167</v>
      </c>
      <c r="D571" t="s">
        <v>2168</v>
      </c>
      <c r="E571" t="s">
        <v>16</v>
      </c>
      <c r="F571" t="str">
        <f>TEXT("7125:56","[h]:mm")</f>
        <v>7125:56</v>
      </c>
      <c r="G571" t="s">
        <v>17</v>
      </c>
      <c r="H571" t="s">
        <v>2169</v>
      </c>
      <c r="I571" t="s">
        <v>19</v>
      </c>
      <c r="J571" t="s">
        <v>473</v>
      </c>
      <c r="K571" t="s">
        <v>21</v>
      </c>
      <c r="L571" t="s">
        <v>31</v>
      </c>
      <c r="M571" t="s">
        <v>2170</v>
      </c>
    </row>
    <row r="572" spans="1:13" ht="14" customHeight="1" x14ac:dyDescent="0.15">
      <c r="A572" t="s">
        <v>1231</v>
      </c>
      <c r="B572" t="s">
        <v>2171</v>
      </c>
      <c r="C572" t="s">
        <v>2172</v>
      </c>
      <c r="D572" t="s">
        <v>2173</v>
      </c>
      <c r="E572" t="s">
        <v>16</v>
      </c>
      <c r="F572" t="str">
        <f>TEXT("7125:44","[h]:mm")</f>
        <v>7125:44</v>
      </c>
      <c r="G572" t="s">
        <v>17</v>
      </c>
      <c r="H572" t="s">
        <v>2174</v>
      </c>
      <c r="I572" t="s">
        <v>19</v>
      </c>
      <c r="J572" t="s">
        <v>473</v>
      </c>
      <c r="K572" t="s">
        <v>21</v>
      </c>
      <c r="L572" t="s">
        <v>31</v>
      </c>
      <c r="M572" t="s">
        <v>2170</v>
      </c>
    </row>
    <row r="573" spans="1:13" ht="14" customHeight="1" x14ac:dyDescent="0.15">
      <c r="A573" t="s">
        <v>1231</v>
      </c>
      <c r="B573" t="s">
        <v>2175</v>
      </c>
      <c r="C573" t="s">
        <v>870</v>
      </c>
      <c r="D573" t="s">
        <v>871</v>
      </c>
      <c r="E573" t="s">
        <v>16</v>
      </c>
      <c r="F573" t="str">
        <f>TEXT("7105:49","[h]:mm")</f>
        <v>7105:49</v>
      </c>
      <c r="G573" t="s">
        <v>17</v>
      </c>
      <c r="H573" t="s">
        <v>2176</v>
      </c>
      <c r="I573" t="s">
        <v>19</v>
      </c>
      <c r="J573" t="s">
        <v>117</v>
      </c>
      <c r="K573" t="s">
        <v>21</v>
      </c>
      <c r="L573" t="s">
        <v>58</v>
      </c>
      <c r="M573" t="s">
        <v>2177</v>
      </c>
    </row>
    <row r="574" spans="1:13" ht="14" customHeight="1" x14ac:dyDescent="0.15">
      <c r="A574" t="s">
        <v>1231</v>
      </c>
      <c r="B574" t="s">
        <v>2178</v>
      </c>
      <c r="C574" t="s">
        <v>870</v>
      </c>
      <c r="D574" t="s">
        <v>871</v>
      </c>
      <c r="E574" t="s">
        <v>16</v>
      </c>
      <c r="F574" t="str">
        <f>TEXT("7105:48","[h]:mm")</f>
        <v>7105:48</v>
      </c>
      <c r="G574" t="s">
        <v>17</v>
      </c>
      <c r="H574" t="s">
        <v>2179</v>
      </c>
      <c r="I574" t="s">
        <v>19</v>
      </c>
      <c r="J574" t="s">
        <v>117</v>
      </c>
      <c r="K574" t="s">
        <v>21</v>
      </c>
      <c r="L574" t="s">
        <v>58</v>
      </c>
      <c r="M574" t="s">
        <v>2177</v>
      </c>
    </row>
    <row r="575" spans="1:13" ht="14" customHeight="1" x14ac:dyDescent="0.15">
      <c r="A575" t="s">
        <v>1231</v>
      </c>
      <c r="B575" t="s">
        <v>2180</v>
      </c>
      <c r="C575" t="s">
        <v>2181</v>
      </c>
      <c r="D575" t="s">
        <v>2182</v>
      </c>
      <c r="E575" t="s">
        <v>16</v>
      </c>
      <c r="F575" t="str">
        <f>TEXT("7104:14","[h]:mm")</f>
        <v>7104:14</v>
      </c>
      <c r="G575" t="s">
        <v>17</v>
      </c>
      <c r="H575" t="s">
        <v>2183</v>
      </c>
      <c r="I575" t="s">
        <v>19</v>
      </c>
      <c r="J575" t="s">
        <v>125</v>
      </c>
      <c r="K575" t="s">
        <v>21</v>
      </c>
      <c r="L575" t="s">
        <v>31</v>
      </c>
      <c r="M575" t="s">
        <v>2184</v>
      </c>
    </row>
    <row r="576" spans="1:13" ht="14" customHeight="1" x14ac:dyDescent="0.15">
      <c r="A576" t="s">
        <v>1231</v>
      </c>
      <c r="B576" t="s">
        <v>2185</v>
      </c>
      <c r="C576" t="s">
        <v>1636</v>
      </c>
      <c r="D576" t="s">
        <v>255</v>
      </c>
      <c r="E576" t="s">
        <v>16</v>
      </c>
      <c r="F576" t="str">
        <f>TEXT("7103:16","[h]:mm")</f>
        <v>7103:16</v>
      </c>
      <c r="G576" t="s">
        <v>17</v>
      </c>
      <c r="H576" t="s">
        <v>2186</v>
      </c>
      <c r="I576" t="s">
        <v>19</v>
      </c>
      <c r="J576" t="s">
        <v>480</v>
      </c>
      <c r="K576" t="s">
        <v>21</v>
      </c>
      <c r="L576" t="s">
        <v>31</v>
      </c>
      <c r="M576" t="s">
        <v>2187</v>
      </c>
    </row>
    <row r="577" spans="1:13" ht="14" customHeight="1" x14ac:dyDescent="0.15">
      <c r="A577" t="s">
        <v>1231</v>
      </c>
      <c r="B577" t="s">
        <v>2188</v>
      </c>
      <c r="C577" t="s">
        <v>1761</v>
      </c>
      <c r="D577" t="s">
        <v>1448</v>
      </c>
      <c r="E577" t="s">
        <v>16</v>
      </c>
      <c r="F577" t="str">
        <f>TEXT("7100:56","[h]:mm")</f>
        <v>7100:56</v>
      </c>
      <c r="G577" t="s">
        <v>17</v>
      </c>
      <c r="H577" t="s">
        <v>2189</v>
      </c>
      <c r="I577" t="s">
        <v>19</v>
      </c>
      <c r="J577" t="s">
        <v>362</v>
      </c>
      <c r="K577" t="s">
        <v>21</v>
      </c>
      <c r="L577" t="s">
        <v>31</v>
      </c>
      <c r="M577" t="s">
        <v>2190</v>
      </c>
    </row>
    <row r="578" spans="1:13" ht="14" customHeight="1" x14ac:dyDescent="0.15">
      <c r="A578" t="s">
        <v>1231</v>
      </c>
      <c r="B578" t="s">
        <v>2191</v>
      </c>
      <c r="C578" t="s">
        <v>1862</v>
      </c>
      <c r="D578" t="s">
        <v>2192</v>
      </c>
      <c r="E578" t="s">
        <v>16</v>
      </c>
      <c r="F578" t="str">
        <f>TEXT("7083:04","[h]:mm")</f>
        <v>7083:04</v>
      </c>
      <c r="G578" t="s">
        <v>17</v>
      </c>
      <c r="H578" t="s">
        <v>2193</v>
      </c>
      <c r="I578" t="s">
        <v>19</v>
      </c>
      <c r="J578" t="s">
        <v>473</v>
      </c>
      <c r="K578" t="s">
        <v>21</v>
      </c>
      <c r="L578" t="s">
        <v>58</v>
      </c>
      <c r="M578" t="s">
        <v>2194</v>
      </c>
    </row>
    <row r="579" spans="1:13" ht="14" customHeight="1" x14ac:dyDescent="0.15">
      <c r="A579" t="s">
        <v>1231</v>
      </c>
      <c r="B579" t="s">
        <v>2195</v>
      </c>
      <c r="C579" t="s">
        <v>265</v>
      </c>
      <c r="D579" t="s">
        <v>889</v>
      </c>
      <c r="E579" t="s">
        <v>16</v>
      </c>
      <c r="F579" t="str">
        <f>TEXT("7082:37","[h]:mm")</f>
        <v>7082:37</v>
      </c>
      <c r="G579" t="s">
        <v>17</v>
      </c>
      <c r="H579" t="s">
        <v>2196</v>
      </c>
      <c r="I579" t="s">
        <v>1266</v>
      </c>
      <c r="J579" t="s">
        <v>125</v>
      </c>
      <c r="K579" t="s">
        <v>21</v>
      </c>
      <c r="L579" t="s">
        <v>58</v>
      </c>
      <c r="M579" t="s">
        <v>1001</v>
      </c>
    </row>
    <row r="580" spans="1:13" ht="14" customHeight="1" x14ac:dyDescent="0.15">
      <c r="A580" t="s">
        <v>1231</v>
      </c>
      <c r="B580" t="s">
        <v>2197</v>
      </c>
      <c r="C580" t="s">
        <v>1017</v>
      </c>
      <c r="D580" t="s">
        <v>1018</v>
      </c>
      <c r="E580" t="s">
        <v>16</v>
      </c>
      <c r="F580" t="str">
        <f>TEXT("7075:45","[h]:mm")</f>
        <v>7075:45</v>
      </c>
      <c r="G580" t="s">
        <v>17</v>
      </c>
      <c r="H580" t="s">
        <v>2198</v>
      </c>
      <c r="I580" t="s">
        <v>19</v>
      </c>
      <c r="J580" t="s">
        <v>125</v>
      </c>
      <c r="K580" t="s">
        <v>21</v>
      </c>
      <c r="L580" t="s">
        <v>31</v>
      </c>
      <c r="M580" t="s">
        <v>2199</v>
      </c>
    </row>
    <row r="581" spans="1:13" ht="14" customHeight="1" x14ac:dyDescent="0.15">
      <c r="A581" t="s">
        <v>1231</v>
      </c>
      <c r="B581" t="s">
        <v>2200</v>
      </c>
      <c r="C581" t="s">
        <v>1121</v>
      </c>
      <c r="D581" t="s">
        <v>557</v>
      </c>
      <c r="E581" t="s">
        <v>16</v>
      </c>
      <c r="F581" t="str">
        <f>TEXT("7056:31","[h]:mm")</f>
        <v>7056:31</v>
      </c>
      <c r="G581" t="s">
        <v>17</v>
      </c>
      <c r="H581" t="s">
        <v>2201</v>
      </c>
      <c r="I581" t="s">
        <v>1692</v>
      </c>
      <c r="J581" t="s">
        <v>362</v>
      </c>
      <c r="K581" t="s">
        <v>21</v>
      </c>
      <c r="L581" t="s">
        <v>58</v>
      </c>
      <c r="M581" t="s">
        <v>2202</v>
      </c>
    </row>
    <row r="582" spans="1:13" ht="14" customHeight="1" x14ac:dyDescent="0.15">
      <c r="A582" t="s">
        <v>1231</v>
      </c>
      <c r="B582" t="s">
        <v>2203</v>
      </c>
      <c r="C582" t="s">
        <v>1121</v>
      </c>
      <c r="D582" t="s">
        <v>557</v>
      </c>
      <c r="E582" t="s">
        <v>16</v>
      </c>
      <c r="F582" t="str">
        <f>TEXT("7056:27","[h]:mm")</f>
        <v>7056:27</v>
      </c>
      <c r="G582" t="s">
        <v>17</v>
      </c>
      <c r="H582" t="s">
        <v>2204</v>
      </c>
      <c r="I582" t="s">
        <v>19</v>
      </c>
      <c r="J582" t="s">
        <v>473</v>
      </c>
      <c r="K582" t="s">
        <v>21</v>
      </c>
      <c r="L582" t="s">
        <v>58</v>
      </c>
      <c r="M582" t="s">
        <v>2202</v>
      </c>
    </row>
    <row r="583" spans="1:13" ht="14" customHeight="1" x14ac:dyDescent="0.15">
      <c r="A583" t="s">
        <v>1231</v>
      </c>
      <c r="B583" t="s">
        <v>2205</v>
      </c>
      <c r="C583" t="s">
        <v>1121</v>
      </c>
      <c r="D583" t="s">
        <v>557</v>
      </c>
      <c r="E583" t="s">
        <v>16</v>
      </c>
      <c r="F583" t="str">
        <f>TEXT("7056:22","[h]:mm")</f>
        <v>7056:22</v>
      </c>
      <c r="G583" t="s">
        <v>17</v>
      </c>
      <c r="H583" t="s">
        <v>2206</v>
      </c>
      <c r="I583" t="s">
        <v>124</v>
      </c>
      <c r="J583" t="s">
        <v>125</v>
      </c>
      <c r="K583" t="s">
        <v>21</v>
      </c>
      <c r="L583"/>
      <c r="M583" t="s">
        <v>2202</v>
      </c>
    </row>
    <row r="584" spans="1:13" ht="14" customHeight="1" x14ac:dyDescent="0.15">
      <c r="A584" t="s">
        <v>1231</v>
      </c>
      <c r="B584" t="s">
        <v>2207</v>
      </c>
      <c r="C584" t="s">
        <v>2208</v>
      </c>
      <c r="D584" t="s">
        <v>2209</v>
      </c>
      <c r="E584" t="s">
        <v>16</v>
      </c>
      <c r="F584" t="str">
        <f>TEXT("7031:20","[h]:mm")</f>
        <v>7031:20</v>
      </c>
      <c r="G584" t="s">
        <v>17</v>
      </c>
      <c r="H584" t="s">
        <v>2210</v>
      </c>
      <c r="I584" t="s">
        <v>2211</v>
      </c>
      <c r="J584" t="s">
        <v>1791</v>
      </c>
      <c r="K584" t="s">
        <v>21</v>
      </c>
      <c r="L584" t="s">
        <v>58</v>
      </c>
      <c r="M584" t="s">
        <v>2212</v>
      </c>
    </row>
    <row r="585" spans="1:13" ht="14" customHeight="1" x14ac:dyDescent="0.15">
      <c r="A585" t="s">
        <v>1231</v>
      </c>
      <c r="B585" t="s">
        <v>2213</v>
      </c>
      <c r="C585" t="s">
        <v>1205</v>
      </c>
      <c r="D585" t="s">
        <v>635</v>
      </c>
      <c r="E585" t="s">
        <v>16</v>
      </c>
      <c r="F585" t="str">
        <f>TEXT("6982:50","[h]:mm")</f>
        <v>6982:50</v>
      </c>
      <c r="G585" t="s">
        <v>17</v>
      </c>
      <c r="H585" t="s">
        <v>2214</v>
      </c>
      <c r="I585" t="s">
        <v>1808</v>
      </c>
      <c r="J585" t="s">
        <v>1164</v>
      </c>
      <c r="K585" t="s">
        <v>21</v>
      </c>
      <c r="L585" t="s">
        <v>58</v>
      </c>
      <c r="M585" t="s">
        <v>1006</v>
      </c>
    </row>
    <row r="586" spans="1:13" ht="14" customHeight="1" x14ac:dyDescent="0.15">
      <c r="A586" t="s">
        <v>1231</v>
      </c>
      <c r="B586" t="s">
        <v>2215</v>
      </c>
      <c r="C586" t="s">
        <v>172</v>
      </c>
      <c r="D586" t="s">
        <v>1498</v>
      </c>
      <c r="E586" t="s">
        <v>16</v>
      </c>
      <c r="F586" t="str">
        <f>TEXT("6981:22","[h]:mm")</f>
        <v>6981:22</v>
      </c>
      <c r="G586" t="s">
        <v>17</v>
      </c>
      <c r="H586" t="s">
        <v>2216</v>
      </c>
      <c r="I586" t="s">
        <v>19</v>
      </c>
      <c r="J586" t="s">
        <v>918</v>
      </c>
      <c r="K586" t="s">
        <v>21</v>
      </c>
      <c r="L586" t="s">
        <v>31</v>
      </c>
      <c r="M586" t="s">
        <v>2217</v>
      </c>
    </row>
    <row r="587" spans="1:13" ht="14" customHeight="1" x14ac:dyDescent="0.15">
      <c r="A587" t="s">
        <v>1231</v>
      </c>
      <c r="B587" t="s">
        <v>2218</v>
      </c>
      <c r="C587" t="s">
        <v>1100</v>
      </c>
      <c r="D587" t="s">
        <v>168</v>
      </c>
      <c r="E587" t="s">
        <v>16</v>
      </c>
      <c r="F587" t="str">
        <f>TEXT("6981:18","[h]:mm")</f>
        <v>6981:18</v>
      </c>
      <c r="G587" t="s">
        <v>17</v>
      </c>
      <c r="H587" t="s">
        <v>2219</v>
      </c>
      <c r="I587" t="s">
        <v>19</v>
      </c>
      <c r="J587" t="s">
        <v>125</v>
      </c>
      <c r="K587" t="s">
        <v>21</v>
      </c>
      <c r="L587" t="s">
        <v>58</v>
      </c>
      <c r="M587" t="s">
        <v>1006</v>
      </c>
    </row>
    <row r="588" spans="1:13" ht="14" customHeight="1" x14ac:dyDescent="0.15">
      <c r="A588" t="s">
        <v>1231</v>
      </c>
      <c r="B588" t="s">
        <v>2220</v>
      </c>
      <c r="C588" t="s">
        <v>870</v>
      </c>
      <c r="D588" t="s">
        <v>871</v>
      </c>
      <c r="E588" t="s">
        <v>16</v>
      </c>
      <c r="F588" t="str">
        <f>TEXT("6979:29","[h]:mm")</f>
        <v>6979:29</v>
      </c>
      <c r="G588" t="s">
        <v>17</v>
      </c>
      <c r="H588" t="s">
        <v>2221</v>
      </c>
      <c r="I588" t="s">
        <v>19</v>
      </c>
      <c r="J588" t="s">
        <v>117</v>
      </c>
      <c r="K588" t="s">
        <v>21</v>
      </c>
      <c r="L588" t="s">
        <v>58</v>
      </c>
      <c r="M588" t="s">
        <v>2222</v>
      </c>
    </row>
    <row r="589" spans="1:13" ht="14" customHeight="1" x14ac:dyDescent="0.15">
      <c r="A589" t="s">
        <v>1231</v>
      </c>
      <c r="B589" t="s">
        <v>2223</v>
      </c>
      <c r="C589" t="s">
        <v>1157</v>
      </c>
      <c r="D589" t="s">
        <v>326</v>
      </c>
      <c r="E589" t="s">
        <v>16</v>
      </c>
      <c r="F589" t="str">
        <f>TEXT("6978:22","[h]:mm")</f>
        <v>6978:22</v>
      </c>
      <c r="G589" t="s">
        <v>17</v>
      </c>
      <c r="H589" t="s">
        <v>2224</v>
      </c>
      <c r="I589" t="s">
        <v>165</v>
      </c>
      <c r="J589" t="s">
        <v>125</v>
      </c>
      <c r="K589" t="s">
        <v>21</v>
      </c>
      <c r="L589" t="s">
        <v>31</v>
      </c>
      <c r="M589" t="s">
        <v>2190</v>
      </c>
    </row>
    <row r="590" spans="1:13" ht="14" customHeight="1" x14ac:dyDescent="0.15">
      <c r="A590" t="s">
        <v>1231</v>
      </c>
      <c r="B590" t="s">
        <v>2225</v>
      </c>
      <c r="C590" t="s">
        <v>2226</v>
      </c>
      <c r="D590" t="s">
        <v>2227</v>
      </c>
      <c r="E590" t="s">
        <v>16</v>
      </c>
      <c r="F590" t="str">
        <f>TEXT("6959:28","[h]:mm")</f>
        <v>6959:28</v>
      </c>
      <c r="G590" t="s">
        <v>17</v>
      </c>
      <c r="H590" t="s">
        <v>2228</v>
      </c>
      <c r="I590" t="s">
        <v>19</v>
      </c>
      <c r="J590" t="s">
        <v>117</v>
      </c>
      <c r="K590" t="s">
        <v>21</v>
      </c>
      <c r="L590" t="s">
        <v>58</v>
      </c>
      <c r="M590" t="s">
        <v>2229</v>
      </c>
    </row>
    <row r="591" spans="1:13" ht="14" customHeight="1" x14ac:dyDescent="0.15">
      <c r="A591" t="s">
        <v>1231</v>
      </c>
      <c r="B591" t="s">
        <v>2230</v>
      </c>
      <c r="C591" t="s">
        <v>1754</v>
      </c>
      <c r="D591" t="s">
        <v>2231</v>
      </c>
      <c r="E591" t="s">
        <v>16</v>
      </c>
      <c r="F591" t="str">
        <f>TEXT("6946:52","[h]:mm")</f>
        <v>6946:52</v>
      </c>
      <c r="G591" t="s">
        <v>17</v>
      </c>
      <c r="H591" t="s">
        <v>2232</v>
      </c>
      <c r="I591" t="s">
        <v>19</v>
      </c>
      <c r="J591" t="s">
        <v>480</v>
      </c>
      <c r="K591" t="s">
        <v>21</v>
      </c>
      <c r="L591" t="s">
        <v>31</v>
      </c>
      <c r="M591" t="s">
        <v>288</v>
      </c>
    </row>
    <row r="592" spans="1:13" ht="14" customHeight="1" x14ac:dyDescent="0.15">
      <c r="A592" t="s">
        <v>1231</v>
      </c>
      <c r="B592" t="s">
        <v>2233</v>
      </c>
      <c r="C592" t="s">
        <v>1997</v>
      </c>
      <c r="D592" t="s">
        <v>2234</v>
      </c>
      <c r="E592" t="s">
        <v>16</v>
      </c>
      <c r="F592" t="str">
        <f>TEXT("6938:33","[h]:mm")</f>
        <v>6938:33</v>
      </c>
      <c r="G592" t="s">
        <v>17</v>
      </c>
      <c r="H592" t="s">
        <v>2235</v>
      </c>
      <c r="I592" t="s">
        <v>193</v>
      </c>
      <c r="J592" t="s">
        <v>125</v>
      </c>
      <c r="K592" t="s">
        <v>21</v>
      </c>
      <c r="L592" t="s">
        <v>58</v>
      </c>
      <c r="M592" t="s">
        <v>2236</v>
      </c>
    </row>
    <row r="593" spans="1:13" ht="14" customHeight="1" x14ac:dyDescent="0.15">
      <c r="A593" t="s">
        <v>1231</v>
      </c>
      <c r="B593" t="s">
        <v>2237</v>
      </c>
      <c r="C593" t="s">
        <v>284</v>
      </c>
      <c r="D593" t="s">
        <v>285</v>
      </c>
      <c r="E593" t="s">
        <v>16</v>
      </c>
      <c r="F593" t="str">
        <f>TEXT("6937:52","[h]:mm")</f>
        <v>6937:52</v>
      </c>
      <c r="G593" t="s">
        <v>17</v>
      </c>
      <c r="H593" t="s">
        <v>2238</v>
      </c>
      <c r="I593" t="s">
        <v>19</v>
      </c>
      <c r="J593" t="s">
        <v>473</v>
      </c>
      <c r="K593" t="s">
        <v>21</v>
      </c>
      <c r="L593" t="s">
        <v>31</v>
      </c>
      <c r="M593" t="s">
        <v>288</v>
      </c>
    </row>
    <row r="594" spans="1:13" ht="14" customHeight="1" x14ac:dyDescent="0.15">
      <c r="A594" t="s">
        <v>1231</v>
      </c>
      <c r="B594" t="s">
        <v>2239</v>
      </c>
      <c r="C594" t="s">
        <v>1003</v>
      </c>
      <c r="D594" t="s">
        <v>1056</v>
      </c>
      <c r="E594" t="s">
        <v>16</v>
      </c>
      <c r="F594" t="str">
        <f>TEXT("6935:55","[h]:mm")</f>
        <v>6935:55</v>
      </c>
      <c r="G594" t="s">
        <v>17</v>
      </c>
      <c r="H594" t="s">
        <v>2240</v>
      </c>
      <c r="I594" t="s">
        <v>19</v>
      </c>
      <c r="J594" t="s">
        <v>1164</v>
      </c>
      <c r="K594" t="s">
        <v>21</v>
      </c>
      <c r="L594" t="s">
        <v>58</v>
      </c>
      <c r="M594" t="s">
        <v>2241</v>
      </c>
    </row>
    <row r="595" spans="1:13" ht="14" customHeight="1" x14ac:dyDescent="0.15">
      <c r="A595" t="s">
        <v>1231</v>
      </c>
      <c r="B595" t="s">
        <v>2242</v>
      </c>
      <c r="C595" t="s">
        <v>239</v>
      </c>
      <c r="D595" t="s">
        <v>240</v>
      </c>
      <c r="E595" t="s">
        <v>16</v>
      </c>
      <c r="F595" t="str">
        <f>TEXT("6911:35","[h]:mm")</f>
        <v>6911:35</v>
      </c>
      <c r="G595" t="s">
        <v>17</v>
      </c>
      <c r="H595" t="s">
        <v>2243</v>
      </c>
      <c r="I595" t="s">
        <v>19</v>
      </c>
      <c r="J595" t="s">
        <v>117</v>
      </c>
      <c r="K595" t="s">
        <v>21</v>
      </c>
      <c r="L595" t="s">
        <v>118</v>
      </c>
      <c r="M595" t="s">
        <v>392</v>
      </c>
    </row>
    <row r="596" spans="1:13" ht="14" customHeight="1" x14ac:dyDescent="0.15">
      <c r="A596" t="s">
        <v>1231</v>
      </c>
      <c r="B596" t="s">
        <v>2244</v>
      </c>
      <c r="C596" t="s">
        <v>981</v>
      </c>
      <c r="D596" t="s">
        <v>982</v>
      </c>
      <c r="E596" t="s">
        <v>16</v>
      </c>
      <c r="F596" t="str">
        <f>TEXT("6909:07","[h]:mm")</f>
        <v>6909:07</v>
      </c>
      <c r="G596" t="s">
        <v>17</v>
      </c>
      <c r="H596" t="s">
        <v>2245</v>
      </c>
      <c r="I596" t="s">
        <v>19</v>
      </c>
      <c r="J596" t="s">
        <v>343</v>
      </c>
      <c r="K596" t="s">
        <v>21</v>
      </c>
      <c r="L596" t="s">
        <v>31</v>
      </c>
      <c r="M596" t="s">
        <v>295</v>
      </c>
    </row>
    <row r="597" spans="1:13" ht="14" customHeight="1" x14ac:dyDescent="0.15">
      <c r="A597" t="s">
        <v>1231</v>
      </c>
      <c r="B597" t="s">
        <v>2246</v>
      </c>
      <c r="C597" t="s">
        <v>1100</v>
      </c>
      <c r="D597" t="s">
        <v>1101</v>
      </c>
      <c r="E597" t="s">
        <v>16</v>
      </c>
      <c r="F597" t="str">
        <f>TEXT("6908:45","[h]:mm")</f>
        <v>6908:45</v>
      </c>
      <c r="G597" t="s">
        <v>17</v>
      </c>
      <c r="H597" t="s">
        <v>2247</v>
      </c>
      <c r="I597" t="s">
        <v>19</v>
      </c>
      <c r="J597" t="s">
        <v>362</v>
      </c>
      <c r="K597" t="s">
        <v>21</v>
      </c>
      <c r="L597" t="s">
        <v>58</v>
      </c>
      <c r="M597" t="s">
        <v>2248</v>
      </c>
    </row>
    <row r="598" spans="1:13" ht="14" customHeight="1" x14ac:dyDescent="0.15">
      <c r="A598" t="s">
        <v>1231</v>
      </c>
      <c r="B598" t="s">
        <v>2249</v>
      </c>
      <c r="C598" t="s">
        <v>1121</v>
      </c>
      <c r="D598" t="s">
        <v>557</v>
      </c>
      <c r="E598" t="s">
        <v>16</v>
      </c>
      <c r="F598" t="str">
        <f>TEXT("6834:32","[h]:mm")</f>
        <v>6834:32</v>
      </c>
      <c r="G598" t="s">
        <v>17</v>
      </c>
      <c r="H598" t="s">
        <v>2250</v>
      </c>
      <c r="I598" t="s">
        <v>19</v>
      </c>
      <c r="J598" t="s">
        <v>473</v>
      </c>
      <c r="K598" t="s">
        <v>21</v>
      </c>
      <c r="L598" t="s">
        <v>31</v>
      </c>
      <c r="M598" t="s">
        <v>2251</v>
      </c>
    </row>
    <row r="599" spans="1:13" ht="14" customHeight="1" x14ac:dyDescent="0.15">
      <c r="A599" t="s">
        <v>1231</v>
      </c>
      <c r="B599" t="s">
        <v>2252</v>
      </c>
      <c r="C599" t="s">
        <v>2253</v>
      </c>
      <c r="D599" t="s">
        <v>2254</v>
      </c>
      <c r="E599" t="s">
        <v>16</v>
      </c>
      <c r="F599" t="str">
        <f>TEXT("6794:41","[h]:mm")</f>
        <v>6794:41</v>
      </c>
      <c r="G599" t="s">
        <v>17</v>
      </c>
      <c r="H599" t="s">
        <v>2255</v>
      </c>
      <c r="I599" t="s">
        <v>193</v>
      </c>
      <c r="J599" t="s">
        <v>362</v>
      </c>
      <c r="K599" t="s">
        <v>21</v>
      </c>
      <c r="L599" t="s">
        <v>31</v>
      </c>
      <c r="M599" t="s">
        <v>2256</v>
      </c>
    </row>
    <row r="600" spans="1:13" ht="14" customHeight="1" x14ac:dyDescent="0.15">
      <c r="A600" t="s">
        <v>1231</v>
      </c>
      <c r="B600" t="s">
        <v>2257</v>
      </c>
      <c r="C600" t="s">
        <v>2258</v>
      </c>
      <c r="D600" t="s">
        <v>332</v>
      </c>
      <c r="E600" t="s">
        <v>16</v>
      </c>
      <c r="F600" t="str">
        <f>TEXT("6793:29","[h]:mm")</f>
        <v>6793:29</v>
      </c>
      <c r="G600" t="s">
        <v>17</v>
      </c>
      <c r="H600" t="s">
        <v>2259</v>
      </c>
      <c r="I600" t="s">
        <v>2135</v>
      </c>
      <c r="J600" t="s">
        <v>343</v>
      </c>
      <c r="K600" t="s">
        <v>21</v>
      </c>
      <c r="L600" t="s">
        <v>58</v>
      </c>
      <c r="M600" t="s">
        <v>2260</v>
      </c>
    </row>
    <row r="601" spans="1:13" ht="14" customHeight="1" x14ac:dyDescent="0.15">
      <c r="A601" t="s">
        <v>1231</v>
      </c>
      <c r="B601" t="s">
        <v>2261</v>
      </c>
      <c r="C601" t="s">
        <v>2262</v>
      </c>
      <c r="D601" t="s">
        <v>596</v>
      </c>
      <c r="E601" t="s">
        <v>16</v>
      </c>
      <c r="F601" t="str">
        <f>TEXT("6792:32","[h]:mm")</f>
        <v>6792:32</v>
      </c>
      <c r="G601" t="s">
        <v>17</v>
      </c>
      <c r="H601" t="s">
        <v>2263</v>
      </c>
      <c r="I601" t="s">
        <v>19</v>
      </c>
      <c r="J601" t="s">
        <v>473</v>
      </c>
      <c r="K601" t="s">
        <v>21</v>
      </c>
      <c r="L601" t="s">
        <v>31</v>
      </c>
      <c r="M601" t="s">
        <v>2264</v>
      </c>
    </row>
    <row r="602" spans="1:13" ht="14" customHeight="1" x14ac:dyDescent="0.15">
      <c r="A602" t="s">
        <v>1231</v>
      </c>
      <c r="B602" t="s">
        <v>2265</v>
      </c>
      <c r="C602" t="s">
        <v>1047</v>
      </c>
      <c r="D602" t="s">
        <v>1048</v>
      </c>
      <c r="E602" t="s">
        <v>16</v>
      </c>
      <c r="F602" t="str">
        <f>TEXT("6792:29","[h]:mm")</f>
        <v>6792:29</v>
      </c>
      <c r="G602" t="s">
        <v>17</v>
      </c>
      <c r="H602" t="s">
        <v>2266</v>
      </c>
      <c r="I602" t="s">
        <v>19</v>
      </c>
      <c r="J602" t="s">
        <v>2267</v>
      </c>
      <c r="K602" t="s">
        <v>21</v>
      </c>
      <c r="L602" t="s">
        <v>58</v>
      </c>
      <c r="M602" t="s">
        <v>2268</v>
      </c>
    </row>
    <row r="603" spans="1:13" ht="14" customHeight="1" x14ac:dyDescent="0.15">
      <c r="A603" t="s">
        <v>1231</v>
      </c>
      <c r="B603" t="s">
        <v>2269</v>
      </c>
      <c r="C603" t="s">
        <v>133</v>
      </c>
      <c r="D603" t="s">
        <v>635</v>
      </c>
      <c r="E603" t="s">
        <v>16</v>
      </c>
      <c r="F603" t="str">
        <f>TEXT("6782:05","[h]:mm")</f>
        <v>6782:05</v>
      </c>
      <c r="G603" t="s">
        <v>17</v>
      </c>
      <c r="H603" t="s">
        <v>2270</v>
      </c>
      <c r="I603" t="s">
        <v>153</v>
      </c>
      <c r="J603" t="s">
        <v>96</v>
      </c>
      <c r="K603" t="s">
        <v>21</v>
      </c>
      <c r="L603" t="s">
        <v>58</v>
      </c>
      <c r="M603" t="s">
        <v>2271</v>
      </c>
    </row>
    <row r="604" spans="1:13" ht="14" customHeight="1" x14ac:dyDescent="0.15">
      <c r="A604" t="s">
        <v>1231</v>
      </c>
      <c r="B604" t="s">
        <v>2272</v>
      </c>
      <c r="C604" t="s">
        <v>292</v>
      </c>
      <c r="D604" t="s">
        <v>2273</v>
      </c>
      <c r="E604" t="s">
        <v>16</v>
      </c>
      <c r="F604" t="str">
        <f>TEXT("6771:35","[h]:mm")</f>
        <v>6771:35</v>
      </c>
      <c r="G604" t="s">
        <v>17</v>
      </c>
      <c r="H604" t="s">
        <v>2274</v>
      </c>
      <c r="I604" t="s">
        <v>95</v>
      </c>
      <c r="J604" t="s">
        <v>96</v>
      </c>
      <c r="K604" t="s">
        <v>21</v>
      </c>
      <c r="L604" t="s">
        <v>31</v>
      </c>
      <c r="M604" t="s">
        <v>2275</v>
      </c>
    </row>
    <row r="605" spans="1:13" ht="14" customHeight="1" x14ac:dyDescent="0.15">
      <c r="A605" t="s">
        <v>1231</v>
      </c>
      <c r="B605" t="s">
        <v>2276</v>
      </c>
      <c r="C605" t="s">
        <v>1862</v>
      </c>
      <c r="D605" t="s">
        <v>2277</v>
      </c>
      <c r="E605" t="s">
        <v>16</v>
      </c>
      <c r="F605" t="str">
        <f>TEXT("6771:07","[h]:mm")</f>
        <v>6771:07</v>
      </c>
      <c r="G605" t="s">
        <v>17</v>
      </c>
      <c r="H605" t="s">
        <v>2278</v>
      </c>
      <c r="I605" t="s">
        <v>153</v>
      </c>
      <c r="J605" t="s">
        <v>96</v>
      </c>
      <c r="K605" t="s">
        <v>21</v>
      </c>
      <c r="L605" t="s">
        <v>58</v>
      </c>
      <c r="M605" t="s">
        <v>2279</v>
      </c>
    </row>
    <row r="606" spans="1:13" ht="14" customHeight="1" x14ac:dyDescent="0.15">
      <c r="A606" t="s">
        <v>1231</v>
      </c>
      <c r="B606" t="s">
        <v>2280</v>
      </c>
      <c r="C606" t="s">
        <v>838</v>
      </c>
      <c r="D606" t="s">
        <v>839</v>
      </c>
      <c r="E606" t="s">
        <v>16</v>
      </c>
      <c r="F606" t="str">
        <f>TEXT("6768:52","[h]:mm")</f>
        <v>6768:52</v>
      </c>
      <c r="G606" t="s">
        <v>17</v>
      </c>
      <c r="H606" t="s">
        <v>2281</v>
      </c>
      <c r="I606" t="s">
        <v>153</v>
      </c>
      <c r="J606" t="s">
        <v>96</v>
      </c>
      <c r="K606" t="s">
        <v>21</v>
      </c>
      <c r="L606" t="s">
        <v>58</v>
      </c>
      <c r="M606" t="s">
        <v>2282</v>
      </c>
    </row>
    <row r="607" spans="1:13" ht="14" customHeight="1" x14ac:dyDescent="0.15">
      <c r="A607" t="s">
        <v>1231</v>
      </c>
      <c r="B607" t="s">
        <v>2283</v>
      </c>
      <c r="C607" t="s">
        <v>80</v>
      </c>
      <c r="D607" t="s">
        <v>81</v>
      </c>
      <c r="E607" t="s">
        <v>16</v>
      </c>
      <c r="F607" t="str">
        <f>TEXT("6764:52","[h]:mm")</f>
        <v>6764:52</v>
      </c>
      <c r="G607" t="s">
        <v>17</v>
      </c>
      <c r="H607" t="s">
        <v>2284</v>
      </c>
      <c r="I607" t="s">
        <v>19</v>
      </c>
      <c r="J607" t="s">
        <v>117</v>
      </c>
      <c r="K607" t="s">
        <v>21</v>
      </c>
      <c r="L607" t="s">
        <v>31</v>
      </c>
      <c r="M607" t="s">
        <v>2248</v>
      </c>
    </row>
    <row r="608" spans="1:13" ht="14" customHeight="1" x14ac:dyDescent="0.15">
      <c r="A608" t="s">
        <v>1231</v>
      </c>
      <c r="B608" t="s">
        <v>2285</v>
      </c>
      <c r="C608" t="s">
        <v>1748</v>
      </c>
      <c r="D608" t="s">
        <v>1749</v>
      </c>
      <c r="E608" t="s">
        <v>16</v>
      </c>
      <c r="F608" t="str">
        <f>TEXT("6747:48","[h]:mm")</f>
        <v>6747:48</v>
      </c>
      <c r="G608" t="s">
        <v>17</v>
      </c>
      <c r="H608" t="s">
        <v>2286</v>
      </c>
      <c r="I608" t="s">
        <v>153</v>
      </c>
      <c r="J608" t="s">
        <v>96</v>
      </c>
      <c r="K608" t="s">
        <v>21</v>
      </c>
      <c r="L608" t="s">
        <v>31</v>
      </c>
      <c r="M608" t="s">
        <v>2287</v>
      </c>
    </row>
    <row r="609" spans="1:13" ht="14" customHeight="1" x14ac:dyDescent="0.15">
      <c r="A609" t="s">
        <v>1231</v>
      </c>
      <c r="B609" t="s">
        <v>2288</v>
      </c>
      <c r="C609" t="s">
        <v>230</v>
      </c>
      <c r="D609" t="s">
        <v>87</v>
      </c>
      <c r="E609" t="s">
        <v>16</v>
      </c>
      <c r="F609" t="str">
        <f>TEXT("6744:39","[h]:mm")</f>
        <v>6744:39</v>
      </c>
      <c r="G609" t="s">
        <v>17</v>
      </c>
      <c r="H609" t="s">
        <v>2289</v>
      </c>
      <c r="I609" t="s">
        <v>153</v>
      </c>
      <c r="J609" t="s">
        <v>96</v>
      </c>
      <c r="K609" t="s">
        <v>21</v>
      </c>
      <c r="L609" t="s">
        <v>31</v>
      </c>
      <c r="M609" t="s">
        <v>2290</v>
      </c>
    </row>
    <row r="610" spans="1:13" ht="14" customHeight="1" x14ac:dyDescent="0.15">
      <c r="A610" t="s">
        <v>1231</v>
      </c>
      <c r="B610" t="s">
        <v>2291</v>
      </c>
      <c r="C610" t="s">
        <v>230</v>
      </c>
      <c r="D610" t="s">
        <v>87</v>
      </c>
      <c r="E610" t="s">
        <v>16</v>
      </c>
      <c r="F610" t="str">
        <f>TEXT("6743:07","[h]:mm")</f>
        <v>6743:07</v>
      </c>
      <c r="G610" t="s">
        <v>17</v>
      </c>
      <c r="H610" t="s">
        <v>2292</v>
      </c>
      <c r="I610" t="s">
        <v>19</v>
      </c>
      <c r="J610" t="s">
        <v>473</v>
      </c>
      <c r="K610" t="s">
        <v>21</v>
      </c>
      <c r="L610" t="s">
        <v>31</v>
      </c>
      <c r="M610" t="s">
        <v>300</v>
      </c>
    </row>
    <row r="611" spans="1:13" ht="14" customHeight="1" x14ac:dyDescent="0.15">
      <c r="A611" t="s">
        <v>1231</v>
      </c>
      <c r="B611" t="s">
        <v>2293</v>
      </c>
      <c r="C611" t="s">
        <v>2294</v>
      </c>
      <c r="D611" t="s">
        <v>2295</v>
      </c>
      <c r="E611" t="s">
        <v>16</v>
      </c>
      <c r="F611" t="str">
        <f>TEXT("6723:22","[h]:mm")</f>
        <v>6723:22</v>
      </c>
      <c r="G611" t="s">
        <v>17</v>
      </c>
      <c r="H611" t="s">
        <v>2296</v>
      </c>
      <c r="I611" t="s">
        <v>19</v>
      </c>
      <c r="J611" t="s">
        <v>117</v>
      </c>
      <c r="K611" t="s">
        <v>21</v>
      </c>
      <c r="L611" t="s">
        <v>58</v>
      </c>
      <c r="M611" t="s">
        <v>2297</v>
      </c>
    </row>
    <row r="612" spans="1:13" ht="14" customHeight="1" x14ac:dyDescent="0.15">
      <c r="A612" t="s">
        <v>1231</v>
      </c>
      <c r="B612" t="s">
        <v>2298</v>
      </c>
      <c r="C612" t="s">
        <v>870</v>
      </c>
      <c r="D612" t="s">
        <v>871</v>
      </c>
      <c r="E612" t="s">
        <v>16</v>
      </c>
      <c r="F612" t="str">
        <f>TEXT("6716:35","[h]:mm")</f>
        <v>6716:35</v>
      </c>
      <c r="G612" t="s">
        <v>17</v>
      </c>
      <c r="H612" t="s">
        <v>2299</v>
      </c>
      <c r="I612" t="s">
        <v>19</v>
      </c>
      <c r="J612" t="s">
        <v>117</v>
      </c>
      <c r="K612" t="s">
        <v>21</v>
      </c>
      <c r="L612" t="s">
        <v>58</v>
      </c>
      <c r="M612" t="s">
        <v>2300</v>
      </c>
    </row>
    <row r="613" spans="1:13" ht="14" customHeight="1" x14ac:dyDescent="0.15">
      <c r="A613" t="s">
        <v>1231</v>
      </c>
      <c r="B613" t="s">
        <v>2301</v>
      </c>
      <c r="C613" s="4" t="s">
        <v>2302</v>
      </c>
      <c r="D613" t="s">
        <v>2303</v>
      </c>
      <c r="E613" t="s">
        <v>16</v>
      </c>
      <c r="F613" t="str">
        <f>TEXT("6648:42","[h]:mm")</f>
        <v>6648:42</v>
      </c>
      <c r="G613" t="s">
        <v>17</v>
      </c>
      <c r="H613" t="s">
        <v>2304</v>
      </c>
      <c r="I613" t="s">
        <v>165</v>
      </c>
      <c r="J613" t="s">
        <v>125</v>
      </c>
      <c r="K613" t="s">
        <v>21</v>
      </c>
      <c r="L613" t="s">
        <v>31</v>
      </c>
      <c r="M613" t="s">
        <v>2305</v>
      </c>
    </row>
    <row r="614" spans="1:13" ht="14" customHeight="1" x14ac:dyDescent="0.15">
      <c r="A614" t="s">
        <v>1231</v>
      </c>
      <c r="B614" t="s">
        <v>2306</v>
      </c>
      <c r="C614" s="4" t="s">
        <v>2106</v>
      </c>
      <c r="D614" t="s">
        <v>2307</v>
      </c>
      <c r="E614" t="s">
        <v>16</v>
      </c>
      <c r="F614" t="str">
        <f>TEXT("6646:04","[h]:mm")</f>
        <v>6646:04</v>
      </c>
      <c r="G614" t="s">
        <v>17</v>
      </c>
      <c r="H614" t="s">
        <v>2308</v>
      </c>
      <c r="I614" t="s">
        <v>19</v>
      </c>
      <c r="J614" t="s">
        <v>125</v>
      </c>
      <c r="K614" t="s">
        <v>21</v>
      </c>
      <c r="L614" t="s">
        <v>31</v>
      </c>
      <c r="M614" t="s">
        <v>2309</v>
      </c>
    </row>
    <row r="615" spans="1:13" ht="14" customHeight="1" x14ac:dyDescent="0.15">
      <c r="A615" t="s">
        <v>1231</v>
      </c>
      <c r="B615" t="s">
        <v>2310</v>
      </c>
      <c r="C615" t="s">
        <v>215</v>
      </c>
      <c r="D615" t="s">
        <v>216</v>
      </c>
      <c r="E615" t="s">
        <v>16</v>
      </c>
      <c r="F615" t="str">
        <f>TEXT("6639:32","[h]:mm")</f>
        <v>6639:32</v>
      </c>
      <c r="G615" t="s">
        <v>17</v>
      </c>
      <c r="H615" t="s">
        <v>2311</v>
      </c>
      <c r="I615" t="s">
        <v>19</v>
      </c>
      <c r="J615" t="s">
        <v>2312</v>
      </c>
      <c r="K615" t="s">
        <v>21</v>
      </c>
      <c r="L615" t="s">
        <v>31</v>
      </c>
      <c r="M615" t="s">
        <v>2305</v>
      </c>
    </row>
    <row r="616" spans="1:13" ht="14" customHeight="1" x14ac:dyDescent="0.15">
      <c r="A616" t="s">
        <v>1231</v>
      </c>
      <c r="B616" t="s">
        <v>2313</v>
      </c>
      <c r="C616" t="s">
        <v>496</v>
      </c>
      <c r="D616" t="s">
        <v>497</v>
      </c>
      <c r="E616" t="s">
        <v>16</v>
      </c>
      <c r="F616" t="str">
        <f>TEXT("6625:45","[h]:mm")</f>
        <v>6625:45</v>
      </c>
      <c r="G616" t="s">
        <v>17</v>
      </c>
      <c r="H616" t="s">
        <v>2314</v>
      </c>
      <c r="I616" t="s">
        <v>19</v>
      </c>
      <c r="J616" t="s">
        <v>473</v>
      </c>
      <c r="K616" t="s">
        <v>21</v>
      </c>
      <c r="L616" t="s">
        <v>31</v>
      </c>
      <c r="M616" t="s">
        <v>2305</v>
      </c>
    </row>
    <row r="617" spans="1:13" ht="14" customHeight="1" x14ac:dyDescent="0.15">
      <c r="A617" t="s">
        <v>1231</v>
      </c>
      <c r="B617" t="s">
        <v>2315</v>
      </c>
      <c r="C617" t="s">
        <v>750</v>
      </c>
      <c r="D617" t="s">
        <v>751</v>
      </c>
      <c r="E617" t="s">
        <v>16</v>
      </c>
      <c r="F617" t="str">
        <f>TEXT("6625:02","[h]:mm")</f>
        <v>6625:02</v>
      </c>
      <c r="G617" t="s">
        <v>17</v>
      </c>
      <c r="H617" t="s">
        <v>2316</v>
      </c>
      <c r="I617" t="s">
        <v>1324</v>
      </c>
      <c r="J617" t="s">
        <v>96</v>
      </c>
      <c r="K617" t="s">
        <v>21</v>
      </c>
      <c r="L617" t="s">
        <v>58</v>
      </c>
      <c r="M617" t="s">
        <v>2317</v>
      </c>
    </row>
    <row r="618" spans="1:13" ht="14" customHeight="1" x14ac:dyDescent="0.15">
      <c r="A618" t="s">
        <v>1231</v>
      </c>
      <c r="B618" t="s">
        <v>2318</v>
      </c>
      <c r="C618" t="s">
        <v>292</v>
      </c>
      <c r="D618" t="s">
        <v>2273</v>
      </c>
      <c r="E618" t="s">
        <v>16</v>
      </c>
      <c r="F618" t="str">
        <f>TEXT("6624:58","[h]:mm")</f>
        <v>6624:58</v>
      </c>
      <c r="G618" t="s">
        <v>17</v>
      </c>
      <c r="H618" t="s">
        <v>2319</v>
      </c>
      <c r="I618" t="s">
        <v>19</v>
      </c>
      <c r="J618" t="s">
        <v>473</v>
      </c>
      <c r="K618" t="s">
        <v>21</v>
      </c>
      <c r="L618" t="s">
        <v>58</v>
      </c>
      <c r="M618" t="s">
        <v>2317</v>
      </c>
    </row>
    <row r="619" spans="1:13" ht="14" customHeight="1" x14ac:dyDescent="0.15">
      <c r="A619" t="s">
        <v>1231</v>
      </c>
      <c r="B619" t="s">
        <v>2320</v>
      </c>
      <c r="C619" t="s">
        <v>292</v>
      </c>
      <c r="D619" t="s">
        <v>1093</v>
      </c>
      <c r="E619" t="s">
        <v>16</v>
      </c>
      <c r="F619" t="str">
        <f>TEXT("6623:25","[h]:mm")</f>
        <v>6623:25</v>
      </c>
      <c r="G619" t="s">
        <v>17</v>
      </c>
      <c r="H619" t="s">
        <v>2321</v>
      </c>
      <c r="I619" t="s">
        <v>303</v>
      </c>
      <c r="J619" t="s">
        <v>304</v>
      </c>
      <c r="K619" t="s">
        <v>21</v>
      </c>
      <c r="L619" t="s">
        <v>31</v>
      </c>
      <c r="M619" t="s">
        <v>2322</v>
      </c>
    </row>
    <row r="620" spans="1:13" ht="14" customHeight="1" x14ac:dyDescent="0.15">
      <c r="A620" t="s">
        <v>1231</v>
      </c>
      <c r="B620" t="s">
        <v>2323</v>
      </c>
      <c r="C620" t="s">
        <v>1654</v>
      </c>
      <c r="D620" t="s">
        <v>512</v>
      </c>
      <c r="E620" t="s">
        <v>16</v>
      </c>
      <c r="F620" t="str">
        <f>TEXT("6621:17","[h]:mm")</f>
        <v>6621:17</v>
      </c>
      <c r="G620" t="s">
        <v>17</v>
      </c>
      <c r="H620" t="s">
        <v>2324</v>
      </c>
      <c r="I620" t="s">
        <v>1281</v>
      </c>
      <c r="J620" t="s">
        <v>125</v>
      </c>
      <c r="K620" t="s">
        <v>21</v>
      </c>
      <c r="L620" t="s">
        <v>31</v>
      </c>
      <c r="M620" t="s">
        <v>2325</v>
      </c>
    </row>
    <row r="621" spans="1:13" ht="14" customHeight="1" x14ac:dyDescent="0.15">
      <c r="A621" t="s">
        <v>1231</v>
      </c>
      <c r="B621" t="s">
        <v>2326</v>
      </c>
      <c r="C621" t="s">
        <v>1066</v>
      </c>
      <c r="D621" t="s">
        <v>639</v>
      </c>
      <c r="E621" t="s">
        <v>16</v>
      </c>
      <c r="F621" t="str">
        <f>TEXT("6602:53","[h]:mm")</f>
        <v>6602:53</v>
      </c>
      <c r="G621" t="s">
        <v>17</v>
      </c>
      <c r="H621" t="s">
        <v>2327</v>
      </c>
      <c r="I621" t="s">
        <v>1281</v>
      </c>
      <c r="J621" t="s">
        <v>125</v>
      </c>
      <c r="K621" t="s">
        <v>21</v>
      </c>
      <c r="L621" t="s">
        <v>31</v>
      </c>
      <c r="M621" t="s">
        <v>1023</v>
      </c>
    </row>
    <row r="622" spans="1:13" ht="14" customHeight="1" x14ac:dyDescent="0.15">
      <c r="A622" t="s">
        <v>1231</v>
      </c>
      <c r="B622" t="s">
        <v>2328</v>
      </c>
      <c r="C622" t="s">
        <v>2258</v>
      </c>
      <c r="D622" t="s">
        <v>332</v>
      </c>
      <c r="E622" t="s">
        <v>16</v>
      </c>
      <c r="F622" t="str">
        <f>TEXT("6602:44","[h]:mm")</f>
        <v>6602:44</v>
      </c>
      <c r="G622" t="s">
        <v>17</v>
      </c>
      <c r="H622" t="s">
        <v>2329</v>
      </c>
      <c r="I622" t="s">
        <v>1342</v>
      </c>
      <c r="J622" t="s">
        <v>343</v>
      </c>
      <c r="K622" t="s">
        <v>21</v>
      </c>
      <c r="L622" t="s">
        <v>58</v>
      </c>
      <c r="M622" t="s">
        <v>2330</v>
      </c>
    </row>
    <row r="623" spans="1:13" ht="14" customHeight="1" x14ac:dyDescent="0.15">
      <c r="A623" t="s">
        <v>1231</v>
      </c>
      <c r="B623" t="s">
        <v>2331</v>
      </c>
      <c r="C623" t="s">
        <v>585</v>
      </c>
      <c r="D623" t="s">
        <v>586</v>
      </c>
      <c r="E623" t="s">
        <v>16</v>
      </c>
      <c r="F623" t="str">
        <f>TEXT("6602:01","[h]:mm")</f>
        <v>6602:01</v>
      </c>
      <c r="G623" t="s">
        <v>17</v>
      </c>
      <c r="H623" t="s">
        <v>2332</v>
      </c>
      <c r="I623" t="s">
        <v>19</v>
      </c>
      <c r="J623" t="s">
        <v>1243</v>
      </c>
      <c r="K623" t="s">
        <v>21</v>
      </c>
      <c r="L623" t="s">
        <v>58</v>
      </c>
      <c r="M623" t="s">
        <v>2333</v>
      </c>
    </row>
    <row r="624" spans="1:13" ht="14" customHeight="1" x14ac:dyDescent="0.15">
      <c r="A624" t="s">
        <v>1231</v>
      </c>
      <c r="B624" t="s">
        <v>2334</v>
      </c>
      <c r="C624" t="s">
        <v>2335</v>
      </c>
      <c r="D624" t="s">
        <v>712</v>
      </c>
      <c r="E624" t="s">
        <v>16</v>
      </c>
      <c r="F624" t="str">
        <f>TEXT("6598:07","[h]:mm")</f>
        <v>6598:07</v>
      </c>
      <c r="G624" t="s">
        <v>17</v>
      </c>
      <c r="H624" t="s">
        <v>2336</v>
      </c>
      <c r="I624" t="s">
        <v>19</v>
      </c>
      <c r="J624" t="s">
        <v>343</v>
      </c>
      <c r="K624" t="s">
        <v>21</v>
      </c>
      <c r="L624" t="s">
        <v>31</v>
      </c>
      <c r="M624" t="s">
        <v>1027</v>
      </c>
    </row>
    <row r="625" spans="1:13" ht="14" customHeight="1" x14ac:dyDescent="0.15">
      <c r="A625" t="s">
        <v>1231</v>
      </c>
      <c r="B625" t="s">
        <v>2337</v>
      </c>
      <c r="C625" t="s">
        <v>1066</v>
      </c>
      <c r="D625" t="s">
        <v>1448</v>
      </c>
      <c r="E625" t="s">
        <v>16</v>
      </c>
      <c r="F625" t="str">
        <f>TEXT("6596:40","[h]:mm")</f>
        <v>6596:40</v>
      </c>
      <c r="G625" t="s">
        <v>17</v>
      </c>
      <c r="H625" t="s">
        <v>2338</v>
      </c>
      <c r="I625" t="s">
        <v>19</v>
      </c>
      <c r="J625" t="s">
        <v>343</v>
      </c>
      <c r="K625" t="s">
        <v>21</v>
      </c>
      <c r="L625" t="s">
        <v>31</v>
      </c>
      <c r="M625" t="s">
        <v>2339</v>
      </c>
    </row>
    <row r="626" spans="1:13" ht="14" customHeight="1" x14ac:dyDescent="0.15">
      <c r="A626" t="s">
        <v>1231</v>
      </c>
      <c r="B626" t="s">
        <v>2340</v>
      </c>
      <c r="C626" t="s">
        <v>2341</v>
      </c>
      <c r="D626" t="s">
        <v>2342</v>
      </c>
      <c r="E626" t="s">
        <v>16</v>
      </c>
      <c r="F626" t="str">
        <f>TEXT("6594:02","[h]:mm")</f>
        <v>6594:02</v>
      </c>
      <c r="G626" t="s">
        <v>17</v>
      </c>
      <c r="H626" t="s">
        <v>2343</v>
      </c>
      <c r="I626" t="s">
        <v>19</v>
      </c>
      <c r="J626" t="s">
        <v>117</v>
      </c>
      <c r="K626" t="s">
        <v>21</v>
      </c>
      <c r="L626" t="s">
        <v>118</v>
      </c>
      <c r="M626" t="s">
        <v>2344</v>
      </c>
    </row>
    <row r="627" spans="1:13" ht="14" customHeight="1" x14ac:dyDescent="0.15">
      <c r="A627" t="s">
        <v>1231</v>
      </c>
      <c r="B627" t="s">
        <v>2345</v>
      </c>
      <c r="C627" t="s">
        <v>2346</v>
      </c>
      <c r="D627" t="s">
        <v>2347</v>
      </c>
      <c r="E627" t="s">
        <v>16</v>
      </c>
      <c r="F627" t="str">
        <f>TEXT("6593:30","[h]:mm")</f>
        <v>6593:30</v>
      </c>
      <c r="G627" t="s">
        <v>17</v>
      </c>
      <c r="H627" t="s">
        <v>2348</v>
      </c>
      <c r="I627" t="s">
        <v>19</v>
      </c>
      <c r="J627" t="s">
        <v>117</v>
      </c>
      <c r="K627" t="s">
        <v>21</v>
      </c>
      <c r="L627" t="s">
        <v>58</v>
      </c>
      <c r="M627" t="s">
        <v>2349</v>
      </c>
    </row>
    <row r="628" spans="1:13" ht="14" customHeight="1" x14ac:dyDescent="0.15">
      <c r="A628" t="s">
        <v>1231</v>
      </c>
      <c r="B628" t="s">
        <v>2350</v>
      </c>
      <c r="C628" t="s">
        <v>750</v>
      </c>
      <c r="D628" t="s">
        <v>751</v>
      </c>
      <c r="E628" t="s">
        <v>16</v>
      </c>
      <c r="F628" t="str">
        <f>TEXT("6578:42","[h]:mm")</f>
        <v>6578:42</v>
      </c>
      <c r="G628" t="s">
        <v>17</v>
      </c>
      <c r="H628" t="s">
        <v>2351</v>
      </c>
      <c r="I628" t="s">
        <v>1324</v>
      </c>
      <c r="J628" t="s">
        <v>96</v>
      </c>
      <c r="K628" t="s">
        <v>21</v>
      </c>
      <c r="L628" t="s">
        <v>118</v>
      </c>
      <c r="M628" t="s">
        <v>2349</v>
      </c>
    </row>
    <row r="629" spans="1:13" ht="14" customHeight="1" x14ac:dyDescent="0.15">
      <c r="A629" t="s">
        <v>1231</v>
      </c>
      <c r="B629" t="s">
        <v>2352</v>
      </c>
      <c r="C629" t="s">
        <v>1047</v>
      </c>
      <c r="D629" t="s">
        <v>1048</v>
      </c>
      <c r="E629" t="s">
        <v>16</v>
      </c>
      <c r="F629" t="str">
        <f>TEXT("6571:14","[h]:mm")</f>
        <v>6571:14</v>
      </c>
      <c r="G629" t="s">
        <v>17</v>
      </c>
      <c r="H629" t="s">
        <v>2353</v>
      </c>
      <c r="I629" t="s">
        <v>1911</v>
      </c>
      <c r="J629" t="s">
        <v>343</v>
      </c>
      <c r="K629" t="s">
        <v>21</v>
      </c>
      <c r="L629" t="s">
        <v>118</v>
      </c>
      <c r="M629" t="s">
        <v>2354</v>
      </c>
    </row>
    <row r="630" spans="1:13" ht="14" customHeight="1" x14ac:dyDescent="0.15">
      <c r="A630" t="s">
        <v>1231</v>
      </c>
      <c r="B630" t="s">
        <v>2355</v>
      </c>
      <c r="C630" s="4" t="s">
        <v>2356</v>
      </c>
      <c r="D630" t="s">
        <v>2357</v>
      </c>
      <c r="E630" t="s">
        <v>16</v>
      </c>
      <c r="F630" t="str">
        <f>TEXT("6553:52","[h]:mm")</f>
        <v>6553:52</v>
      </c>
      <c r="G630" t="s">
        <v>17</v>
      </c>
      <c r="H630" t="s">
        <v>2358</v>
      </c>
      <c r="I630" t="s">
        <v>19</v>
      </c>
      <c r="J630" t="s">
        <v>117</v>
      </c>
      <c r="K630" t="s">
        <v>21</v>
      </c>
      <c r="L630" t="s">
        <v>58</v>
      </c>
      <c r="M630" t="s">
        <v>2354</v>
      </c>
    </row>
    <row r="631" spans="1:13" ht="14" customHeight="1" x14ac:dyDescent="0.15">
      <c r="A631" t="s">
        <v>1231</v>
      </c>
      <c r="B631" t="s">
        <v>2359</v>
      </c>
      <c r="C631" t="s">
        <v>1066</v>
      </c>
      <c r="D631" t="s">
        <v>1358</v>
      </c>
      <c r="E631" t="s">
        <v>16</v>
      </c>
      <c r="F631" t="str">
        <f>TEXT("6482:51","[h]:mm")</f>
        <v>6482:51</v>
      </c>
      <c r="G631" t="s">
        <v>17</v>
      </c>
      <c r="H631" t="s">
        <v>2360</v>
      </c>
      <c r="I631" t="s">
        <v>19</v>
      </c>
      <c r="J631" t="s">
        <v>473</v>
      </c>
      <c r="K631" t="s">
        <v>21</v>
      </c>
      <c r="L631" t="s">
        <v>31</v>
      </c>
      <c r="M631" t="s">
        <v>2361</v>
      </c>
    </row>
    <row r="632" spans="1:13" ht="14" customHeight="1" x14ac:dyDescent="0.15">
      <c r="A632" t="s">
        <v>1231</v>
      </c>
      <c r="B632" t="s">
        <v>2362</v>
      </c>
      <c r="C632" t="s">
        <v>2363</v>
      </c>
      <c r="D632" t="s">
        <v>635</v>
      </c>
      <c r="E632" t="s">
        <v>16</v>
      </c>
      <c r="F632" t="str">
        <f>TEXT("6478:57","[h]:mm")</f>
        <v>6478:57</v>
      </c>
      <c r="G632" t="s">
        <v>17</v>
      </c>
      <c r="H632" t="s">
        <v>2364</v>
      </c>
      <c r="I632" t="s">
        <v>95</v>
      </c>
      <c r="J632" t="s">
        <v>96</v>
      </c>
      <c r="K632" t="s">
        <v>21</v>
      </c>
      <c r="L632" t="s">
        <v>31</v>
      </c>
      <c r="M632" t="s">
        <v>2365</v>
      </c>
    </row>
    <row r="633" spans="1:13" ht="14" customHeight="1" x14ac:dyDescent="0.15">
      <c r="A633" t="s">
        <v>1231</v>
      </c>
      <c r="B633" t="s">
        <v>2366</v>
      </c>
      <c r="C633" t="s">
        <v>2367</v>
      </c>
      <c r="D633" t="s">
        <v>2368</v>
      </c>
      <c r="E633" t="s">
        <v>16</v>
      </c>
      <c r="F633" t="str">
        <f>TEXT("6458:36","[h]:mm")</f>
        <v>6458:36</v>
      </c>
      <c r="G633" t="s">
        <v>17</v>
      </c>
      <c r="H633" t="s">
        <v>2369</v>
      </c>
      <c r="I633" t="s">
        <v>19</v>
      </c>
      <c r="J633" t="s">
        <v>96</v>
      </c>
      <c r="K633" t="s">
        <v>21</v>
      </c>
      <c r="L633" t="s">
        <v>58</v>
      </c>
      <c r="M633" t="s">
        <v>1042</v>
      </c>
    </row>
    <row r="634" spans="1:13" ht="14" customHeight="1" x14ac:dyDescent="0.15">
      <c r="A634" t="s">
        <v>1231</v>
      </c>
      <c r="B634" t="s">
        <v>2370</v>
      </c>
      <c r="C634" t="s">
        <v>292</v>
      </c>
      <c r="D634" t="s">
        <v>2371</v>
      </c>
      <c r="E634" t="s">
        <v>16</v>
      </c>
      <c r="F634" t="str">
        <f>TEXT("6457:17","[h]:mm")</f>
        <v>6457:17</v>
      </c>
      <c r="G634" t="s">
        <v>17</v>
      </c>
      <c r="H634" t="s">
        <v>2372</v>
      </c>
      <c r="I634" t="s">
        <v>19</v>
      </c>
      <c r="J634" t="s">
        <v>473</v>
      </c>
      <c r="K634" t="s">
        <v>21</v>
      </c>
      <c r="L634" t="s">
        <v>31</v>
      </c>
      <c r="M634" t="s">
        <v>2373</v>
      </c>
    </row>
    <row r="635" spans="1:13" ht="14" customHeight="1" x14ac:dyDescent="0.15">
      <c r="A635" t="s">
        <v>1231</v>
      </c>
      <c r="B635" t="s">
        <v>2374</v>
      </c>
      <c r="C635" t="s">
        <v>595</v>
      </c>
      <c r="D635" t="s">
        <v>596</v>
      </c>
      <c r="E635" t="s">
        <v>16</v>
      </c>
      <c r="F635" t="str">
        <f>TEXT("6450:11","[h]:mm")</f>
        <v>6450:11</v>
      </c>
      <c r="G635" t="s">
        <v>17</v>
      </c>
      <c r="H635" t="s">
        <v>2375</v>
      </c>
      <c r="I635" t="s">
        <v>19</v>
      </c>
      <c r="J635" t="s">
        <v>251</v>
      </c>
      <c r="K635" t="s">
        <v>21</v>
      </c>
      <c r="L635" t="s">
        <v>31</v>
      </c>
      <c r="M635" t="s">
        <v>2376</v>
      </c>
    </row>
    <row r="636" spans="1:13" ht="14" customHeight="1" x14ac:dyDescent="0.15">
      <c r="A636" t="s">
        <v>1231</v>
      </c>
      <c r="B636" t="s">
        <v>2377</v>
      </c>
      <c r="C636" t="s">
        <v>239</v>
      </c>
      <c r="D636" t="s">
        <v>240</v>
      </c>
      <c r="E636" t="s">
        <v>16</v>
      </c>
      <c r="F636" t="str">
        <f>TEXT("6434:55","[h]:mm")</f>
        <v>6434:55</v>
      </c>
      <c r="G636" t="s">
        <v>17</v>
      </c>
      <c r="H636" t="s">
        <v>2378</v>
      </c>
      <c r="I636" t="s">
        <v>19</v>
      </c>
      <c r="J636" t="s">
        <v>117</v>
      </c>
      <c r="K636" t="s">
        <v>21</v>
      </c>
      <c r="L636" t="s">
        <v>118</v>
      </c>
      <c r="M636" t="s">
        <v>392</v>
      </c>
    </row>
    <row r="637" spans="1:13" ht="14" customHeight="1" x14ac:dyDescent="0.15">
      <c r="A637" t="s">
        <v>1231</v>
      </c>
      <c r="B637" t="s">
        <v>2379</v>
      </c>
      <c r="C637" t="s">
        <v>711</v>
      </c>
      <c r="D637" t="s">
        <v>712</v>
      </c>
      <c r="E637" t="s">
        <v>16</v>
      </c>
      <c r="F637" t="str">
        <f>TEXT("6431:15","[h]:mm")</f>
        <v>6431:15</v>
      </c>
      <c r="G637" t="s">
        <v>17</v>
      </c>
      <c r="H637" t="s">
        <v>2380</v>
      </c>
      <c r="I637" t="s">
        <v>19</v>
      </c>
      <c r="J637" t="s">
        <v>117</v>
      </c>
      <c r="K637" t="s">
        <v>21</v>
      </c>
      <c r="L637" t="s">
        <v>118</v>
      </c>
      <c r="M637" t="s">
        <v>2381</v>
      </c>
    </row>
    <row r="638" spans="1:13" ht="14" customHeight="1" x14ac:dyDescent="0.15">
      <c r="A638" t="s">
        <v>1231</v>
      </c>
      <c r="B638" t="s">
        <v>2382</v>
      </c>
      <c r="C638" t="s">
        <v>2383</v>
      </c>
      <c r="D638" t="s">
        <v>1789</v>
      </c>
      <c r="E638" t="s">
        <v>16</v>
      </c>
      <c r="F638" t="str">
        <f>TEXT("6428:03","[h]:mm")</f>
        <v>6428:03</v>
      </c>
      <c r="G638" t="s">
        <v>17</v>
      </c>
      <c r="H638" t="s">
        <v>2384</v>
      </c>
      <c r="I638" t="s">
        <v>19</v>
      </c>
      <c r="J638" t="s">
        <v>814</v>
      </c>
      <c r="K638" t="s">
        <v>21</v>
      </c>
      <c r="L638" t="s">
        <v>31</v>
      </c>
      <c r="M638" t="s">
        <v>1042</v>
      </c>
    </row>
    <row r="639" spans="1:13" ht="14" customHeight="1" x14ac:dyDescent="0.15">
      <c r="A639" t="s">
        <v>1231</v>
      </c>
      <c r="B639" t="s">
        <v>2385</v>
      </c>
      <c r="C639" t="s">
        <v>1066</v>
      </c>
      <c r="D639" t="s">
        <v>1448</v>
      </c>
      <c r="E639" t="s">
        <v>16</v>
      </c>
      <c r="F639" t="str">
        <f>TEXT("6404:31","[h]:mm")</f>
        <v>6404:31</v>
      </c>
      <c r="G639" t="s">
        <v>17</v>
      </c>
      <c r="H639" t="s">
        <v>2386</v>
      </c>
      <c r="I639" t="s">
        <v>95</v>
      </c>
      <c r="J639" t="s">
        <v>96</v>
      </c>
      <c r="K639" t="s">
        <v>21</v>
      </c>
      <c r="L639" t="s">
        <v>31</v>
      </c>
      <c r="M639" t="s">
        <v>2387</v>
      </c>
    </row>
    <row r="640" spans="1:13" ht="14" customHeight="1" x14ac:dyDescent="0.15">
      <c r="A640" t="s">
        <v>1231</v>
      </c>
      <c r="B640" t="s">
        <v>2388</v>
      </c>
      <c r="C640" t="s">
        <v>108</v>
      </c>
      <c r="D640" t="s">
        <v>939</v>
      </c>
      <c r="E640" t="s">
        <v>16</v>
      </c>
      <c r="F640" t="str">
        <f>TEXT("6388:16","[h]:mm")</f>
        <v>6388:16</v>
      </c>
      <c r="G640" t="s">
        <v>17</v>
      </c>
      <c r="H640" t="s">
        <v>2389</v>
      </c>
      <c r="I640" t="s">
        <v>1715</v>
      </c>
      <c r="J640" t="s">
        <v>125</v>
      </c>
      <c r="K640" t="s">
        <v>21</v>
      </c>
      <c r="L640" t="s">
        <v>58</v>
      </c>
      <c r="M640" t="s">
        <v>2390</v>
      </c>
    </row>
    <row r="641" spans="1:13" ht="14" customHeight="1" x14ac:dyDescent="0.15">
      <c r="A641" t="s">
        <v>1231</v>
      </c>
      <c r="B641" t="s">
        <v>2391</v>
      </c>
      <c r="C641" t="s">
        <v>1052</v>
      </c>
      <c r="D641" t="s">
        <v>255</v>
      </c>
      <c r="E641" t="s">
        <v>16</v>
      </c>
      <c r="F641" t="str">
        <f>TEXT("6382:28","[h]:mm")</f>
        <v>6382:28</v>
      </c>
      <c r="G641" t="s">
        <v>17</v>
      </c>
      <c r="H641" t="s">
        <v>2392</v>
      </c>
      <c r="I641" t="s">
        <v>2393</v>
      </c>
      <c r="J641" t="s">
        <v>2394</v>
      </c>
      <c r="K641" t="s">
        <v>21</v>
      </c>
      <c r="L641" t="s">
        <v>118</v>
      </c>
      <c r="M641" t="s">
        <v>2395</v>
      </c>
    </row>
    <row r="642" spans="1:13" ht="14" customHeight="1" x14ac:dyDescent="0.15">
      <c r="A642" t="s">
        <v>1231</v>
      </c>
      <c r="B642" t="s">
        <v>2396</v>
      </c>
      <c r="C642" t="s">
        <v>1066</v>
      </c>
      <c r="D642" t="s">
        <v>639</v>
      </c>
      <c r="E642" t="s">
        <v>16</v>
      </c>
      <c r="F642" t="str">
        <f>TEXT("6315:48","[h]:mm")</f>
        <v>6315:48</v>
      </c>
      <c r="G642" t="s">
        <v>17</v>
      </c>
      <c r="H642" t="s">
        <v>2397</v>
      </c>
      <c r="I642" t="s">
        <v>19</v>
      </c>
      <c r="J642" t="s">
        <v>362</v>
      </c>
      <c r="K642" t="s">
        <v>21</v>
      </c>
      <c r="L642" t="s">
        <v>58</v>
      </c>
      <c r="M642" t="s">
        <v>2398</v>
      </c>
    </row>
    <row r="643" spans="1:13" ht="14" customHeight="1" x14ac:dyDescent="0.15">
      <c r="A643" t="s">
        <v>1231</v>
      </c>
      <c r="B643" t="s">
        <v>2399</v>
      </c>
      <c r="C643" t="s">
        <v>1614</v>
      </c>
      <c r="D643" t="s">
        <v>1615</v>
      </c>
      <c r="E643" t="s">
        <v>16</v>
      </c>
      <c r="F643" t="str">
        <f>TEXT("6314:53","[h]:mm")</f>
        <v>6314:53</v>
      </c>
      <c r="G643" t="s">
        <v>17</v>
      </c>
      <c r="H643" t="s">
        <v>2400</v>
      </c>
      <c r="I643" t="s">
        <v>19</v>
      </c>
      <c r="J643" t="s">
        <v>473</v>
      </c>
      <c r="K643" t="s">
        <v>21</v>
      </c>
      <c r="L643" t="s">
        <v>31</v>
      </c>
      <c r="M643" t="s">
        <v>2401</v>
      </c>
    </row>
    <row r="644" spans="1:13" ht="14" customHeight="1" x14ac:dyDescent="0.15">
      <c r="A644" t="s">
        <v>1231</v>
      </c>
      <c r="B644" t="s">
        <v>2402</v>
      </c>
      <c r="C644" t="s">
        <v>566</v>
      </c>
      <c r="D644" t="s">
        <v>567</v>
      </c>
      <c r="E644" t="s">
        <v>16</v>
      </c>
      <c r="F644" t="str">
        <f>TEXT("6313:38","[h]:mm")</f>
        <v>6313:38</v>
      </c>
      <c r="G644" t="s">
        <v>17</v>
      </c>
      <c r="H644" t="s">
        <v>2403</v>
      </c>
      <c r="I644" t="s">
        <v>19</v>
      </c>
      <c r="J644" t="s">
        <v>473</v>
      </c>
      <c r="K644" t="s">
        <v>21</v>
      </c>
      <c r="L644" t="s">
        <v>31</v>
      </c>
      <c r="M644" t="s">
        <v>2404</v>
      </c>
    </row>
    <row r="645" spans="1:13" ht="14" customHeight="1" x14ac:dyDescent="0.15">
      <c r="A645" t="s">
        <v>1231</v>
      </c>
      <c r="B645" t="s">
        <v>2405</v>
      </c>
      <c r="C645" t="s">
        <v>838</v>
      </c>
      <c r="D645" t="s">
        <v>839</v>
      </c>
      <c r="E645" t="s">
        <v>16</v>
      </c>
      <c r="F645" t="str">
        <f>TEXT("6311:55","[h]:mm")</f>
        <v>6311:55</v>
      </c>
      <c r="G645" t="s">
        <v>17</v>
      </c>
      <c r="H645" t="s">
        <v>2406</v>
      </c>
      <c r="I645" t="s">
        <v>19</v>
      </c>
      <c r="J645" t="s">
        <v>117</v>
      </c>
      <c r="K645" t="s">
        <v>21</v>
      </c>
      <c r="L645" t="s">
        <v>58</v>
      </c>
      <c r="M645" t="s">
        <v>2407</v>
      </c>
    </row>
    <row r="646" spans="1:13" ht="14" customHeight="1" x14ac:dyDescent="0.15">
      <c r="A646" t="s">
        <v>1231</v>
      </c>
      <c r="B646" t="s">
        <v>2408</v>
      </c>
      <c r="C646" t="s">
        <v>566</v>
      </c>
      <c r="D646" t="s">
        <v>567</v>
      </c>
      <c r="E646" t="s">
        <v>16</v>
      </c>
      <c r="F646" t="str">
        <f>TEXT("6311:41","[h]:mm")</f>
        <v>6311:41</v>
      </c>
      <c r="G646" t="s">
        <v>17</v>
      </c>
      <c r="H646" t="s">
        <v>2409</v>
      </c>
      <c r="I646" t="s">
        <v>19</v>
      </c>
      <c r="J646" t="s">
        <v>1685</v>
      </c>
      <c r="K646" t="s">
        <v>21</v>
      </c>
      <c r="L646" t="s">
        <v>31</v>
      </c>
      <c r="M646" t="s">
        <v>2410</v>
      </c>
    </row>
    <row r="647" spans="1:13" ht="14" customHeight="1" x14ac:dyDescent="0.15">
      <c r="A647" t="s">
        <v>1231</v>
      </c>
      <c r="B647" t="s">
        <v>2411</v>
      </c>
      <c r="C647" t="s">
        <v>750</v>
      </c>
      <c r="D647" t="s">
        <v>751</v>
      </c>
      <c r="E647" t="s">
        <v>16</v>
      </c>
      <c r="F647" t="str">
        <f>TEXT("6307:10","[h]:mm")</f>
        <v>6307:10</v>
      </c>
      <c r="G647" t="s">
        <v>17</v>
      </c>
      <c r="H647" t="s">
        <v>2412</v>
      </c>
      <c r="I647" t="s">
        <v>19</v>
      </c>
      <c r="J647" t="s">
        <v>117</v>
      </c>
      <c r="K647" t="s">
        <v>21</v>
      </c>
      <c r="L647" t="s">
        <v>58</v>
      </c>
      <c r="M647" t="s">
        <v>2413</v>
      </c>
    </row>
    <row r="648" spans="1:13" ht="14" customHeight="1" x14ac:dyDescent="0.15">
      <c r="A648" t="s">
        <v>1231</v>
      </c>
      <c r="B648" t="s">
        <v>2414</v>
      </c>
      <c r="C648" t="s">
        <v>870</v>
      </c>
      <c r="D648" t="s">
        <v>871</v>
      </c>
      <c r="E648" t="s">
        <v>16</v>
      </c>
      <c r="F648" t="str">
        <f>TEXT("6290:56","[h]:mm")</f>
        <v>6290:56</v>
      </c>
      <c r="G648" t="s">
        <v>17</v>
      </c>
      <c r="H648" t="s">
        <v>2415</v>
      </c>
      <c r="I648" t="s">
        <v>19</v>
      </c>
      <c r="J648" t="s">
        <v>117</v>
      </c>
      <c r="K648" t="s">
        <v>21</v>
      </c>
      <c r="L648" t="s">
        <v>58</v>
      </c>
      <c r="M648" t="s">
        <v>2062</v>
      </c>
    </row>
    <row r="649" spans="1:13" ht="14" customHeight="1" x14ac:dyDescent="0.15">
      <c r="A649" t="s">
        <v>1231</v>
      </c>
      <c r="B649" t="s">
        <v>2416</v>
      </c>
      <c r="C649" t="s">
        <v>934</v>
      </c>
      <c r="D649" t="s">
        <v>935</v>
      </c>
      <c r="E649" t="s">
        <v>16</v>
      </c>
      <c r="F649" t="str">
        <f>TEXT("6290:44","[h]:mm")</f>
        <v>6290:44</v>
      </c>
      <c r="G649" t="s">
        <v>17</v>
      </c>
      <c r="H649" t="s">
        <v>2417</v>
      </c>
      <c r="I649" t="s">
        <v>19</v>
      </c>
      <c r="J649" t="s">
        <v>117</v>
      </c>
      <c r="K649" t="s">
        <v>21</v>
      </c>
      <c r="L649" t="s">
        <v>118</v>
      </c>
      <c r="M649" t="s">
        <v>2418</v>
      </c>
    </row>
    <row r="650" spans="1:13" ht="14" customHeight="1" x14ac:dyDescent="0.15">
      <c r="A650" t="s">
        <v>1231</v>
      </c>
      <c r="B650" t="s">
        <v>2419</v>
      </c>
      <c r="C650" t="s">
        <v>162</v>
      </c>
      <c r="D650" t="s">
        <v>53</v>
      </c>
      <c r="E650" t="s">
        <v>16</v>
      </c>
      <c r="F650" t="str">
        <f>TEXT("6288:28","[h]:mm")</f>
        <v>6288:28</v>
      </c>
      <c r="G650" t="s">
        <v>17</v>
      </c>
      <c r="H650" t="s">
        <v>2420</v>
      </c>
      <c r="I650" t="s">
        <v>19</v>
      </c>
      <c r="J650" t="s">
        <v>473</v>
      </c>
      <c r="K650" t="s">
        <v>21</v>
      </c>
      <c r="L650" t="s">
        <v>31</v>
      </c>
      <c r="M650" t="s">
        <v>2421</v>
      </c>
    </row>
    <row r="651" spans="1:13" ht="14" customHeight="1" x14ac:dyDescent="0.15">
      <c r="A651" t="s">
        <v>1231</v>
      </c>
      <c r="B651" t="s">
        <v>2422</v>
      </c>
      <c r="C651" t="s">
        <v>934</v>
      </c>
      <c r="D651" t="s">
        <v>935</v>
      </c>
      <c r="E651" t="s">
        <v>16</v>
      </c>
      <c r="F651" t="str">
        <f>TEXT("6286:42","[h]:mm")</f>
        <v>6286:42</v>
      </c>
      <c r="G651" t="s">
        <v>17</v>
      </c>
      <c r="H651" t="s">
        <v>2423</v>
      </c>
      <c r="I651" t="s">
        <v>19</v>
      </c>
      <c r="J651" t="s">
        <v>96</v>
      </c>
      <c r="K651" t="s">
        <v>21</v>
      </c>
      <c r="L651" t="s">
        <v>31</v>
      </c>
      <c r="M651" t="s">
        <v>2421</v>
      </c>
    </row>
    <row r="652" spans="1:13" ht="14" customHeight="1" x14ac:dyDescent="0.15">
      <c r="A652" t="s">
        <v>1231</v>
      </c>
      <c r="B652" t="s">
        <v>2424</v>
      </c>
      <c r="C652" t="s">
        <v>1383</v>
      </c>
      <c r="D652" t="s">
        <v>1384</v>
      </c>
      <c r="E652" t="s">
        <v>16</v>
      </c>
      <c r="F652" t="str">
        <f>TEXT("6286:41","[h]:mm")</f>
        <v>6286:41</v>
      </c>
      <c r="G652" t="s">
        <v>17</v>
      </c>
      <c r="H652" t="s">
        <v>2425</v>
      </c>
      <c r="I652" t="s">
        <v>19</v>
      </c>
      <c r="J652" t="s">
        <v>117</v>
      </c>
      <c r="K652" t="s">
        <v>21</v>
      </c>
      <c r="L652" t="s">
        <v>118</v>
      </c>
      <c r="M652" t="s">
        <v>2426</v>
      </c>
    </row>
    <row r="653" spans="1:13" ht="14" customHeight="1" x14ac:dyDescent="0.15">
      <c r="A653" t="s">
        <v>1231</v>
      </c>
      <c r="B653" t="s">
        <v>2427</v>
      </c>
      <c r="C653" s="4" t="s">
        <v>2428</v>
      </c>
      <c r="D653" t="s">
        <v>1498</v>
      </c>
      <c r="E653" t="s">
        <v>16</v>
      </c>
      <c r="F653" t="str">
        <f>TEXT("6981:22","[h]:mm")</f>
        <v>6981:22</v>
      </c>
      <c r="G653" t="s">
        <v>17</v>
      </c>
      <c r="H653" t="s">
        <v>2216</v>
      </c>
      <c r="I653" t="s">
        <v>19</v>
      </c>
      <c r="J653" t="s">
        <v>918</v>
      </c>
      <c r="K653" t="s">
        <v>21</v>
      </c>
      <c r="L653" t="s">
        <v>31</v>
      </c>
      <c r="M653" t="s">
        <v>2217</v>
      </c>
    </row>
    <row r="654" spans="1:13" ht="14" customHeight="1" x14ac:dyDescent="0.15">
      <c r="A654" t="s">
        <v>1231</v>
      </c>
      <c r="B654" t="s">
        <v>2429</v>
      </c>
      <c r="C654" t="s">
        <v>1469</v>
      </c>
      <c r="D654" t="s">
        <v>1470</v>
      </c>
      <c r="E654" t="s">
        <v>16</v>
      </c>
      <c r="F654" t="str">
        <f>TEXT("6240:07","[h]:mm")</f>
        <v>6240:07</v>
      </c>
      <c r="G654" t="s">
        <v>17</v>
      </c>
      <c r="H654" t="s">
        <v>2430</v>
      </c>
      <c r="I654" t="s">
        <v>563</v>
      </c>
      <c r="J654" t="s">
        <v>1442</v>
      </c>
      <c r="K654" t="s">
        <v>21</v>
      </c>
      <c r="L654" t="s">
        <v>31</v>
      </c>
      <c r="M654" t="s">
        <v>2431</v>
      </c>
    </row>
    <row r="655" spans="1:13" ht="14" customHeight="1" x14ac:dyDescent="0.15">
      <c r="A655" t="s">
        <v>1231</v>
      </c>
      <c r="B655" t="s">
        <v>2432</v>
      </c>
      <c r="C655" t="s">
        <v>162</v>
      </c>
      <c r="D655" t="s">
        <v>1101</v>
      </c>
      <c r="E655" t="s">
        <v>16</v>
      </c>
      <c r="F655" t="str">
        <f>TEXT("6236:16","[h]:mm")</f>
        <v>6236:16</v>
      </c>
      <c r="G655" t="s">
        <v>17</v>
      </c>
      <c r="H655" t="s">
        <v>2433</v>
      </c>
      <c r="I655" t="s">
        <v>1808</v>
      </c>
      <c r="J655" t="s">
        <v>1164</v>
      </c>
      <c r="K655" t="s">
        <v>21</v>
      </c>
      <c r="L655" t="s">
        <v>58</v>
      </c>
      <c r="M655" t="s">
        <v>748</v>
      </c>
    </row>
    <row r="656" spans="1:13" ht="14" customHeight="1" x14ac:dyDescent="0.15">
      <c r="A656" t="s">
        <v>1231</v>
      </c>
      <c r="B656" t="s">
        <v>2434</v>
      </c>
      <c r="C656" t="s">
        <v>838</v>
      </c>
      <c r="D656" t="s">
        <v>839</v>
      </c>
      <c r="E656" t="s">
        <v>16</v>
      </c>
      <c r="F656" t="str">
        <f>TEXT("6212:11","[h]:mm")</f>
        <v>6212:11</v>
      </c>
      <c r="G656" t="s">
        <v>17</v>
      </c>
      <c r="H656" t="s">
        <v>2435</v>
      </c>
      <c r="I656" t="s">
        <v>1607</v>
      </c>
      <c r="J656" t="s">
        <v>96</v>
      </c>
      <c r="K656" t="s">
        <v>21</v>
      </c>
      <c r="L656" t="s">
        <v>58</v>
      </c>
      <c r="M656" t="s">
        <v>2436</v>
      </c>
    </row>
    <row r="657" spans="1:13" ht="14" customHeight="1" x14ac:dyDescent="0.15">
      <c r="A657" t="s">
        <v>1231</v>
      </c>
      <c r="B657" t="s">
        <v>2437</v>
      </c>
      <c r="C657" t="s">
        <v>1066</v>
      </c>
      <c r="D657" t="s">
        <v>639</v>
      </c>
      <c r="E657" t="s">
        <v>16</v>
      </c>
      <c r="F657" t="str">
        <f>TEXT("6147:05","[h]:mm")</f>
        <v>6147:05</v>
      </c>
      <c r="G657" t="s">
        <v>17</v>
      </c>
      <c r="H657" t="s">
        <v>2438</v>
      </c>
      <c r="I657" t="s">
        <v>1692</v>
      </c>
      <c r="J657" t="s">
        <v>362</v>
      </c>
      <c r="K657" t="s">
        <v>21</v>
      </c>
      <c r="L657" t="s">
        <v>31</v>
      </c>
      <c r="M657" t="s">
        <v>2439</v>
      </c>
    </row>
    <row r="658" spans="1:13" ht="14" customHeight="1" x14ac:dyDescent="0.15">
      <c r="A658" t="s">
        <v>1231</v>
      </c>
      <c r="B658" t="s">
        <v>2440</v>
      </c>
      <c r="C658" t="s">
        <v>870</v>
      </c>
      <c r="D658" t="s">
        <v>871</v>
      </c>
      <c r="E658" t="s">
        <v>16</v>
      </c>
      <c r="F658" t="str">
        <f>TEXT("6143:35","[h]:mm")</f>
        <v>6143:35</v>
      </c>
      <c r="G658" t="s">
        <v>17</v>
      </c>
      <c r="H658" t="s">
        <v>2441</v>
      </c>
      <c r="I658" t="s">
        <v>19</v>
      </c>
      <c r="J658" t="s">
        <v>117</v>
      </c>
      <c r="K658" t="s">
        <v>21</v>
      </c>
      <c r="L658" t="s">
        <v>58</v>
      </c>
      <c r="M658" t="s">
        <v>2436</v>
      </c>
    </row>
    <row r="659" spans="1:13" ht="14" customHeight="1" x14ac:dyDescent="0.15">
      <c r="A659" t="s">
        <v>1231</v>
      </c>
      <c r="B659" t="s">
        <v>2442</v>
      </c>
      <c r="C659" t="s">
        <v>40</v>
      </c>
      <c r="D659" t="s">
        <v>41</v>
      </c>
      <c r="E659" t="s">
        <v>16</v>
      </c>
      <c r="F659" t="str">
        <f>TEXT("6115:11","[h]:mm")</f>
        <v>6115:11</v>
      </c>
      <c r="G659" t="s">
        <v>17</v>
      </c>
      <c r="H659" t="s">
        <v>2443</v>
      </c>
      <c r="I659" t="s">
        <v>19</v>
      </c>
      <c r="J659" t="s">
        <v>117</v>
      </c>
      <c r="K659" t="s">
        <v>21</v>
      </c>
      <c r="L659" t="s">
        <v>118</v>
      </c>
      <c r="M659" t="s">
        <v>2444</v>
      </c>
    </row>
    <row r="660" spans="1:13" ht="14" customHeight="1" x14ac:dyDescent="0.15">
      <c r="A660" t="s">
        <v>1231</v>
      </c>
      <c r="B660" t="s">
        <v>2445</v>
      </c>
      <c r="C660" t="s">
        <v>292</v>
      </c>
      <c r="D660" t="s">
        <v>1093</v>
      </c>
      <c r="E660" t="s">
        <v>16</v>
      </c>
      <c r="F660" t="str">
        <f>TEXT("6098:15","[h]:mm")</f>
        <v>6098:15</v>
      </c>
      <c r="G660" t="s">
        <v>17</v>
      </c>
      <c r="H660" t="s">
        <v>2446</v>
      </c>
      <c r="I660" t="s">
        <v>1692</v>
      </c>
      <c r="J660" t="s">
        <v>362</v>
      </c>
      <c r="K660" t="s">
        <v>21</v>
      </c>
      <c r="L660" t="s">
        <v>58</v>
      </c>
      <c r="M660" t="s">
        <v>2447</v>
      </c>
    </row>
    <row r="661" spans="1:13" ht="14" customHeight="1" x14ac:dyDescent="0.15">
      <c r="A661" t="s">
        <v>1231</v>
      </c>
      <c r="B661" t="s">
        <v>2448</v>
      </c>
      <c r="C661" t="s">
        <v>331</v>
      </c>
      <c r="D661" t="s">
        <v>332</v>
      </c>
      <c r="E661" t="s">
        <v>16</v>
      </c>
      <c r="F661" t="str">
        <f>TEXT("6097:30","[h]:mm")</f>
        <v>6097:30</v>
      </c>
      <c r="G661" t="s">
        <v>17</v>
      </c>
      <c r="H661" t="s">
        <v>2449</v>
      </c>
      <c r="I661" t="s">
        <v>19</v>
      </c>
      <c r="J661" t="s">
        <v>125</v>
      </c>
      <c r="K661" t="s">
        <v>21</v>
      </c>
      <c r="L661" t="s">
        <v>31</v>
      </c>
      <c r="M661" t="s">
        <v>2450</v>
      </c>
    </row>
    <row r="662" spans="1:13" ht="14" customHeight="1" x14ac:dyDescent="0.15">
      <c r="A662" t="s">
        <v>1231</v>
      </c>
      <c r="B662" t="s">
        <v>2451</v>
      </c>
      <c r="C662" t="s">
        <v>1066</v>
      </c>
      <c r="D662" t="s">
        <v>1448</v>
      </c>
      <c r="E662" t="s">
        <v>16</v>
      </c>
      <c r="F662" t="str">
        <f>TEXT("6097:13","[h]:mm")</f>
        <v>6097:13</v>
      </c>
      <c r="G662" t="s">
        <v>17</v>
      </c>
      <c r="H662" t="s">
        <v>2452</v>
      </c>
      <c r="I662" t="s">
        <v>19</v>
      </c>
      <c r="J662" t="s">
        <v>473</v>
      </c>
      <c r="K662" t="s">
        <v>21</v>
      </c>
      <c r="L662" t="s">
        <v>58</v>
      </c>
      <c r="M662" t="s">
        <v>2447</v>
      </c>
    </row>
    <row r="663" spans="1:13" ht="14" customHeight="1" x14ac:dyDescent="0.15">
      <c r="A663" t="s">
        <v>1231</v>
      </c>
      <c r="B663" t="s">
        <v>2453</v>
      </c>
      <c r="C663" t="s">
        <v>1066</v>
      </c>
      <c r="D663" t="s">
        <v>1448</v>
      </c>
      <c r="E663" t="s">
        <v>16</v>
      </c>
      <c r="F663" t="str">
        <f>TEXT("6090:22","[h]:mm")</f>
        <v>6090:22</v>
      </c>
      <c r="G663" t="s">
        <v>17</v>
      </c>
      <c r="H663" t="s">
        <v>2454</v>
      </c>
      <c r="I663" t="s">
        <v>19</v>
      </c>
      <c r="J663" t="s">
        <v>362</v>
      </c>
      <c r="K663" t="s">
        <v>21</v>
      </c>
      <c r="L663" t="s">
        <v>58</v>
      </c>
      <c r="M663" t="s">
        <v>2455</v>
      </c>
    </row>
    <row r="664" spans="1:13" ht="14" customHeight="1" x14ac:dyDescent="0.15">
      <c r="A664" t="s">
        <v>1231</v>
      </c>
      <c r="B664" t="s">
        <v>2456</v>
      </c>
      <c r="C664" t="s">
        <v>2457</v>
      </c>
      <c r="D664" t="s">
        <v>2458</v>
      </c>
      <c r="E664" t="s">
        <v>16</v>
      </c>
      <c r="F664" t="str">
        <f>TEXT("6074:54","[h]:mm")</f>
        <v>6074:54</v>
      </c>
      <c r="G664" t="s">
        <v>17</v>
      </c>
      <c r="H664" t="s">
        <v>2459</v>
      </c>
      <c r="I664" t="s">
        <v>19</v>
      </c>
      <c r="J664" t="s">
        <v>117</v>
      </c>
      <c r="K664" t="s">
        <v>21</v>
      </c>
      <c r="L664" t="s">
        <v>31</v>
      </c>
      <c r="M664" t="s">
        <v>2460</v>
      </c>
    </row>
    <row r="665" spans="1:13" ht="14" customHeight="1" x14ac:dyDescent="0.15">
      <c r="A665" t="s">
        <v>1231</v>
      </c>
      <c r="B665" t="s">
        <v>2461</v>
      </c>
      <c r="C665" t="s">
        <v>230</v>
      </c>
      <c r="D665" t="s">
        <v>87</v>
      </c>
      <c r="E665" t="s">
        <v>16</v>
      </c>
      <c r="F665" t="str">
        <f>TEXT("5996:48","[h]:mm")</f>
        <v>5996:48</v>
      </c>
      <c r="G665" t="s">
        <v>17</v>
      </c>
      <c r="H665" t="s">
        <v>2462</v>
      </c>
      <c r="I665" t="s">
        <v>456</v>
      </c>
      <c r="J665" t="s">
        <v>125</v>
      </c>
      <c r="K665" t="s">
        <v>21</v>
      </c>
      <c r="L665" t="s">
        <v>58</v>
      </c>
      <c r="M665" t="s">
        <v>2463</v>
      </c>
    </row>
    <row r="666" spans="1:13" ht="14" customHeight="1" x14ac:dyDescent="0.15">
      <c r="A666" t="s">
        <v>1231</v>
      </c>
      <c r="B666" t="s">
        <v>2464</v>
      </c>
      <c r="C666" t="s">
        <v>556</v>
      </c>
      <c r="D666" t="s">
        <v>557</v>
      </c>
      <c r="E666" t="s">
        <v>16</v>
      </c>
      <c r="F666" t="str">
        <f>TEXT("5979:09","[h]:mm")</f>
        <v>5979:09</v>
      </c>
      <c r="G666" t="s">
        <v>17</v>
      </c>
      <c r="H666" t="s">
        <v>2465</v>
      </c>
      <c r="I666" t="s">
        <v>1281</v>
      </c>
      <c r="J666" t="s">
        <v>125</v>
      </c>
      <c r="K666" t="s">
        <v>21</v>
      </c>
      <c r="L666" t="s">
        <v>58</v>
      </c>
      <c r="M666" t="s">
        <v>2463</v>
      </c>
    </row>
    <row r="667" spans="1:13" ht="14" customHeight="1" x14ac:dyDescent="0.15">
      <c r="A667" t="s">
        <v>1231</v>
      </c>
      <c r="B667" t="s">
        <v>2466</v>
      </c>
      <c r="C667" s="4" t="s">
        <v>2467</v>
      </c>
      <c r="D667" t="s">
        <v>2468</v>
      </c>
      <c r="E667" t="s">
        <v>16</v>
      </c>
      <c r="F667" t="str">
        <f>TEXT("5976:39","[h]:mm")</f>
        <v>5976:39</v>
      </c>
      <c r="G667" t="s">
        <v>17</v>
      </c>
      <c r="H667" t="s">
        <v>2469</v>
      </c>
      <c r="I667" t="s">
        <v>19</v>
      </c>
      <c r="J667" t="s">
        <v>117</v>
      </c>
      <c r="K667" t="s">
        <v>21</v>
      </c>
      <c r="L667" t="s">
        <v>58</v>
      </c>
      <c r="M667" t="s">
        <v>2463</v>
      </c>
    </row>
    <row r="668" spans="1:13" ht="14" customHeight="1" x14ac:dyDescent="0.15">
      <c r="A668" t="s">
        <v>1231</v>
      </c>
      <c r="B668" t="s">
        <v>2470</v>
      </c>
      <c r="C668" t="s">
        <v>1003</v>
      </c>
      <c r="D668" t="s">
        <v>2471</v>
      </c>
      <c r="E668" t="s">
        <v>16</v>
      </c>
      <c r="F668" t="str">
        <f>TEXT("5968:25","[h]:mm")</f>
        <v>5968:25</v>
      </c>
      <c r="G668" t="s">
        <v>17</v>
      </c>
      <c r="H668" t="s">
        <v>2472</v>
      </c>
      <c r="I668" t="s">
        <v>19</v>
      </c>
      <c r="J668" t="s">
        <v>473</v>
      </c>
      <c r="K668" t="s">
        <v>21</v>
      </c>
      <c r="L668" t="s">
        <v>31</v>
      </c>
      <c r="M668" t="s">
        <v>2473</v>
      </c>
    </row>
    <row r="669" spans="1:13" ht="14" customHeight="1" x14ac:dyDescent="0.15">
      <c r="A669" t="s">
        <v>1231</v>
      </c>
      <c r="B669" t="s">
        <v>2474</v>
      </c>
      <c r="C669" t="s">
        <v>1066</v>
      </c>
      <c r="D669" t="s">
        <v>1067</v>
      </c>
      <c r="E669" t="s">
        <v>16</v>
      </c>
      <c r="F669" t="str">
        <f>TEXT("5955:55","[h]:mm")</f>
        <v>5955:55</v>
      </c>
      <c r="G669" t="s">
        <v>17</v>
      </c>
      <c r="H669" t="s">
        <v>2475</v>
      </c>
      <c r="I669" t="s">
        <v>19</v>
      </c>
      <c r="J669" t="s">
        <v>473</v>
      </c>
      <c r="K669" t="s">
        <v>21</v>
      </c>
      <c r="L669" t="s">
        <v>58</v>
      </c>
      <c r="M669" t="s">
        <v>2476</v>
      </c>
    </row>
    <row r="670" spans="1:13" ht="14" customHeight="1" x14ac:dyDescent="0.15">
      <c r="A670" t="s">
        <v>1231</v>
      </c>
      <c r="B670" t="s">
        <v>2477</v>
      </c>
      <c r="C670" t="s">
        <v>770</v>
      </c>
      <c r="D670" t="s">
        <v>244</v>
      </c>
      <c r="E670" t="s">
        <v>16</v>
      </c>
      <c r="F670" t="str">
        <f>TEXT("5955:53","[h]:mm")</f>
        <v>5955:53</v>
      </c>
      <c r="G670" t="s">
        <v>17</v>
      </c>
      <c r="H670" t="s">
        <v>2478</v>
      </c>
      <c r="I670" t="s">
        <v>193</v>
      </c>
      <c r="J670" t="s">
        <v>125</v>
      </c>
      <c r="K670" t="s">
        <v>21</v>
      </c>
      <c r="L670" t="s">
        <v>58</v>
      </c>
      <c r="M670" t="s">
        <v>2476</v>
      </c>
    </row>
    <row r="671" spans="1:13" ht="14" customHeight="1" x14ac:dyDescent="0.15">
      <c r="A671" t="s">
        <v>1231</v>
      </c>
      <c r="B671" t="s">
        <v>2479</v>
      </c>
      <c r="C671" s="4" t="s">
        <v>2480</v>
      </c>
      <c r="D671" t="s">
        <v>2481</v>
      </c>
      <c r="E671" t="s">
        <v>16</v>
      </c>
      <c r="F671" t="str">
        <f>TEXT("5976:19","[h]:mm")</f>
        <v>5976:19</v>
      </c>
      <c r="G671" t="s">
        <v>17</v>
      </c>
      <c r="H671" t="s">
        <v>2482</v>
      </c>
      <c r="I671" t="s">
        <v>19</v>
      </c>
      <c r="J671" t="s">
        <v>343</v>
      </c>
      <c r="K671" t="s">
        <v>21</v>
      </c>
      <c r="L671" t="s">
        <v>58</v>
      </c>
      <c r="M671" t="s">
        <v>2483</v>
      </c>
    </row>
    <row r="672" spans="1:13" ht="14" customHeight="1" x14ac:dyDescent="0.15">
      <c r="A672" t="s">
        <v>1231</v>
      </c>
      <c r="B672" t="s">
        <v>2484</v>
      </c>
      <c r="C672" t="s">
        <v>838</v>
      </c>
      <c r="D672" t="s">
        <v>839</v>
      </c>
      <c r="E672" t="s">
        <v>16</v>
      </c>
      <c r="F672" t="str">
        <f>TEXT("5952:00","[h]:mm")</f>
        <v>5952:00</v>
      </c>
      <c r="G672" t="s">
        <v>17</v>
      </c>
      <c r="H672" t="s">
        <v>2485</v>
      </c>
      <c r="I672" t="s">
        <v>124</v>
      </c>
      <c r="J672" t="s">
        <v>125</v>
      </c>
      <c r="K672" t="s">
        <v>21</v>
      </c>
      <c r="L672" t="s">
        <v>58</v>
      </c>
      <c r="M672" t="s">
        <v>2486</v>
      </c>
    </row>
    <row r="673" spans="1:13" ht="14" customHeight="1" x14ac:dyDescent="0.15">
      <c r="A673" t="s">
        <v>1231</v>
      </c>
      <c r="B673" t="s">
        <v>2487</v>
      </c>
      <c r="C673" t="s">
        <v>876</v>
      </c>
      <c r="D673" t="s">
        <v>877</v>
      </c>
      <c r="E673" t="s">
        <v>16</v>
      </c>
      <c r="F673" t="str">
        <f>TEXT("5949:47","[h]:mm")</f>
        <v>5949:47</v>
      </c>
      <c r="G673" t="s">
        <v>17</v>
      </c>
      <c r="H673" t="s">
        <v>2488</v>
      </c>
      <c r="I673" t="s">
        <v>19</v>
      </c>
      <c r="J673" t="s">
        <v>117</v>
      </c>
      <c r="K673" t="s">
        <v>21</v>
      </c>
      <c r="L673" t="s">
        <v>118</v>
      </c>
      <c r="M673" t="s">
        <v>2489</v>
      </c>
    </row>
    <row r="674" spans="1:13" ht="14" customHeight="1" x14ac:dyDescent="0.15">
      <c r="A674" t="s">
        <v>1231</v>
      </c>
      <c r="B674" t="s">
        <v>2490</v>
      </c>
      <c r="C674" t="s">
        <v>750</v>
      </c>
      <c r="D674" t="s">
        <v>751</v>
      </c>
      <c r="E674" t="s">
        <v>16</v>
      </c>
      <c r="F674" t="str">
        <f>TEXT("5948:09","[h]:mm")</f>
        <v>5948:09</v>
      </c>
      <c r="G674" t="s">
        <v>17</v>
      </c>
      <c r="H674" t="s">
        <v>2491</v>
      </c>
      <c r="I674" t="s">
        <v>19</v>
      </c>
      <c r="J674" t="s">
        <v>880</v>
      </c>
      <c r="K674" t="s">
        <v>21</v>
      </c>
      <c r="L674" t="s">
        <v>58</v>
      </c>
      <c r="M674" t="s">
        <v>2492</v>
      </c>
    </row>
    <row r="675" spans="1:13" ht="14" customHeight="1" x14ac:dyDescent="0.15">
      <c r="A675" t="s">
        <v>1231</v>
      </c>
      <c r="B675" t="s">
        <v>2493</v>
      </c>
      <c r="C675" t="s">
        <v>381</v>
      </c>
      <c r="D675" t="s">
        <v>122</v>
      </c>
      <c r="E675" t="s">
        <v>16</v>
      </c>
      <c r="F675" t="str">
        <f>TEXT("5929:33","[h]:mm")</f>
        <v>5929:33</v>
      </c>
      <c r="G675" t="s">
        <v>17</v>
      </c>
      <c r="H675" t="s">
        <v>2494</v>
      </c>
      <c r="I675" t="s">
        <v>19</v>
      </c>
      <c r="J675" t="s">
        <v>96</v>
      </c>
      <c r="K675" t="s">
        <v>21</v>
      </c>
      <c r="L675" t="s">
        <v>58</v>
      </c>
      <c r="M675" t="s">
        <v>2495</v>
      </c>
    </row>
    <row r="676" spans="1:13" ht="14" customHeight="1" x14ac:dyDescent="0.15">
      <c r="A676" t="s">
        <v>1231</v>
      </c>
      <c r="B676" t="s">
        <v>2496</v>
      </c>
      <c r="C676" t="s">
        <v>870</v>
      </c>
      <c r="D676" t="s">
        <v>871</v>
      </c>
      <c r="E676" t="s">
        <v>16</v>
      </c>
      <c r="F676" t="str">
        <f>TEXT("5929:25","[h]:mm")</f>
        <v>5929:25</v>
      </c>
      <c r="G676" t="s">
        <v>17</v>
      </c>
      <c r="H676" t="s">
        <v>2497</v>
      </c>
      <c r="I676" t="s">
        <v>19</v>
      </c>
      <c r="J676" t="s">
        <v>117</v>
      </c>
      <c r="K676" t="s">
        <v>21</v>
      </c>
      <c r="L676" t="s">
        <v>58</v>
      </c>
      <c r="M676" t="s">
        <v>2498</v>
      </c>
    </row>
    <row r="677" spans="1:13" ht="14" customHeight="1" x14ac:dyDescent="0.15">
      <c r="A677" t="s">
        <v>1231</v>
      </c>
      <c r="B677" t="s">
        <v>2499</v>
      </c>
      <c r="C677" t="s">
        <v>386</v>
      </c>
      <c r="D677" t="s">
        <v>387</v>
      </c>
      <c r="E677" t="s">
        <v>16</v>
      </c>
      <c r="F677" t="str">
        <f>TEXT("5927:42","[h]:mm")</f>
        <v>5927:42</v>
      </c>
      <c r="G677" t="s">
        <v>17</v>
      </c>
      <c r="H677" t="s">
        <v>2500</v>
      </c>
      <c r="I677" t="s">
        <v>19</v>
      </c>
      <c r="J677" t="s">
        <v>362</v>
      </c>
      <c r="K677" t="s">
        <v>21</v>
      </c>
      <c r="L677" t="s">
        <v>31</v>
      </c>
      <c r="M677" t="s">
        <v>2501</v>
      </c>
    </row>
    <row r="678" spans="1:13" ht="14" customHeight="1" x14ac:dyDescent="0.15">
      <c r="A678" t="s">
        <v>1231</v>
      </c>
      <c r="B678" t="s">
        <v>2502</v>
      </c>
      <c r="C678" t="s">
        <v>2503</v>
      </c>
      <c r="D678" t="s">
        <v>2504</v>
      </c>
      <c r="E678" t="s">
        <v>16</v>
      </c>
      <c r="F678" t="str">
        <f>TEXT("5926:14","[h]:mm")</f>
        <v>5926:14</v>
      </c>
      <c r="G678" t="s">
        <v>17</v>
      </c>
      <c r="H678" t="s">
        <v>2505</v>
      </c>
      <c r="I678" t="s">
        <v>19</v>
      </c>
      <c r="J678" t="s">
        <v>20</v>
      </c>
      <c r="K678" t="s">
        <v>21</v>
      </c>
      <c r="L678" t="s">
        <v>58</v>
      </c>
      <c r="M678" t="s">
        <v>2486</v>
      </c>
    </row>
    <row r="679" spans="1:13" ht="14" customHeight="1" x14ac:dyDescent="0.15">
      <c r="A679" t="s">
        <v>1231</v>
      </c>
      <c r="B679" t="s">
        <v>2506</v>
      </c>
      <c r="C679" t="s">
        <v>239</v>
      </c>
      <c r="D679" t="s">
        <v>240</v>
      </c>
      <c r="E679" t="s">
        <v>16</v>
      </c>
      <c r="F679" t="str">
        <f>TEXT("5925:03","[h]:mm")</f>
        <v>5925:03</v>
      </c>
      <c r="G679" t="s">
        <v>17</v>
      </c>
      <c r="H679" t="s">
        <v>2507</v>
      </c>
      <c r="I679" t="s">
        <v>19</v>
      </c>
      <c r="J679" t="s">
        <v>117</v>
      </c>
      <c r="K679" t="s">
        <v>21</v>
      </c>
      <c r="L679" t="s">
        <v>118</v>
      </c>
      <c r="M679" t="s">
        <v>2508</v>
      </c>
    </row>
    <row r="680" spans="1:13" ht="14" customHeight="1" x14ac:dyDescent="0.15">
      <c r="A680" t="s">
        <v>1231</v>
      </c>
      <c r="B680" t="s">
        <v>2509</v>
      </c>
      <c r="C680" t="s">
        <v>114</v>
      </c>
      <c r="D680" t="s">
        <v>115</v>
      </c>
      <c r="E680" t="s">
        <v>16</v>
      </c>
      <c r="F680" t="str">
        <f>TEXT("5904:29","[h]:mm")</f>
        <v>5904:29</v>
      </c>
      <c r="G680" t="s">
        <v>17</v>
      </c>
      <c r="H680" t="s">
        <v>2510</v>
      </c>
      <c r="I680" t="s">
        <v>19</v>
      </c>
      <c r="J680" t="s">
        <v>117</v>
      </c>
      <c r="K680" t="s">
        <v>21</v>
      </c>
      <c r="L680" t="s">
        <v>118</v>
      </c>
      <c r="M680" t="s">
        <v>2511</v>
      </c>
    </row>
    <row r="681" spans="1:13" ht="14" customHeight="1" x14ac:dyDescent="0.15">
      <c r="A681" t="s">
        <v>1231</v>
      </c>
      <c r="B681" t="s">
        <v>2512</v>
      </c>
      <c r="C681" t="s">
        <v>1699</v>
      </c>
      <c r="D681" t="s">
        <v>115</v>
      </c>
      <c r="E681" t="s">
        <v>16</v>
      </c>
      <c r="F681" t="str">
        <f>TEXT("5904:27","[h]:mm")</f>
        <v>5904:27</v>
      </c>
      <c r="G681" t="s">
        <v>17</v>
      </c>
      <c r="H681" t="s">
        <v>2513</v>
      </c>
      <c r="I681" t="s">
        <v>19</v>
      </c>
      <c r="J681" t="s">
        <v>117</v>
      </c>
      <c r="K681" t="s">
        <v>21</v>
      </c>
      <c r="L681" t="s">
        <v>31</v>
      </c>
      <c r="M681" t="s">
        <v>2514</v>
      </c>
    </row>
    <row r="682" spans="1:13" ht="14" customHeight="1" x14ac:dyDescent="0.15">
      <c r="A682" t="s">
        <v>1231</v>
      </c>
      <c r="B682" t="s">
        <v>2515</v>
      </c>
      <c r="C682" t="s">
        <v>318</v>
      </c>
      <c r="D682" t="s">
        <v>319</v>
      </c>
      <c r="E682" t="s">
        <v>16</v>
      </c>
      <c r="F682" t="str">
        <f>TEXT("5901:51","[h]:mm")</f>
        <v>5901:51</v>
      </c>
      <c r="G682" t="s">
        <v>17</v>
      </c>
      <c r="H682" t="s">
        <v>2516</v>
      </c>
      <c r="I682" t="s">
        <v>563</v>
      </c>
      <c r="J682" t="s">
        <v>1442</v>
      </c>
      <c r="K682" t="s">
        <v>21</v>
      </c>
      <c r="L682" t="s">
        <v>31</v>
      </c>
      <c r="M682" t="s">
        <v>2517</v>
      </c>
    </row>
    <row r="683" spans="1:13" ht="14" customHeight="1" x14ac:dyDescent="0.15">
      <c r="A683" t="s">
        <v>1231</v>
      </c>
      <c r="B683" t="s">
        <v>2518</v>
      </c>
      <c r="C683" t="s">
        <v>1121</v>
      </c>
      <c r="D683" t="s">
        <v>557</v>
      </c>
      <c r="E683" t="s">
        <v>16</v>
      </c>
      <c r="F683" t="str">
        <f>TEXT("5878:21","[h]:mm")</f>
        <v>5878:21</v>
      </c>
      <c r="G683" t="s">
        <v>17</v>
      </c>
      <c r="H683" t="s">
        <v>2519</v>
      </c>
      <c r="I683" t="s">
        <v>19</v>
      </c>
      <c r="J683" t="s">
        <v>473</v>
      </c>
      <c r="K683" t="s">
        <v>21</v>
      </c>
      <c r="L683" t="s">
        <v>31</v>
      </c>
      <c r="M683" t="s">
        <v>2520</v>
      </c>
    </row>
    <row r="684" spans="1:13" ht="14" customHeight="1" x14ac:dyDescent="0.15">
      <c r="A684" t="s">
        <v>1231</v>
      </c>
      <c r="B684" t="s">
        <v>2521</v>
      </c>
      <c r="C684" t="s">
        <v>1121</v>
      </c>
      <c r="D684" t="s">
        <v>557</v>
      </c>
      <c r="E684" t="s">
        <v>16</v>
      </c>
      <c r="F684" t="str">
        <f>TEXT("5876:57","[h]:mm")</f>
        <v>5876:57</v>
      </c>
      <c r="G684" t="s">
        <v>17</v>
      </c>
      <c r="H684" t="s">
        <v>2522</v>
      </c>
      <c r="I684" t="s">
        <v>469</v>
      </c>
      <c r="J684" t="s">
        <v>125</v>
      </c>
      <c r="K684" t="s">
        <v>21</v>
      </c>
      <c r="L684" t="s">
        <v>31</v>
      </c>
      <c r="M684" t="s">
        <v>2520</v>
      </c>
    </row>
    <row r="685" spans="1:13" ht="14" customHeight="1" x14ac:dyDescent="0.15">
      <c r="A685" t="s">
        <v>1231</v>
      </c>
      <c r="B685" t="s">
        <v>2523</v>
      </c>
      <c r="C685" t="s">
        <v>496</v>
      </c>
      <c r="D685" t="s">
        <v>497</v>
      </c>
      <c r="E685" t="s">
        <v>16</v>
      </c>
      <c r="F685" t="str">
        <f>TEXT("5787:26","[h]:mm")</f>
        <v>5787:26</v>
      </c>
      <c r="G685" t="s">
        <v>17</v>
      </c>
      <c r="H685" t="s">
        <v>2524</v>
      </c>
      <c r="I685" t="s">
        <v>19</v>
      </c>
      <c r="J685" t="s">
        <v>2525</v>
      </c>
      <c r="K685" t="s">
        <v>21</v>
      </c>
      <c r="L685"/>
      <c r="M685" t="s">
        <v>2526</v>
      </c>
    </row>
    <row r="686" spans="1:13" ht="14" customHeight="1" x14ac:dyDescent="0.15">
      <c r="A686" t="s">
        <v>1231</v>
      </c>
      <c r="B686" t="s">
        <v>2527</v>
      </c>
      <c r="C686" t="s">
        <v>2528</v>
      </c>
      <c r="D686" t="s">
        <v>856</v>
      </c>
      <c r="E686" t="s">
        <v>16</v>
      </c>
      <c r="F686" t="str">
        <f>TEXT("5786:50","[h]:mm")</f>
        <v>5786:50</v>
      </c>
      <c r="G686" t="s">
        <v>17</v>
      </c>
      <c r="H686" t="s">
        <v>2529</v>
      </c>
      <c r="I686" t="s">
        <v>19</v>
      </c>
      <c r="J686" t="s">
        <v>2525</v>
      </c>
      <c r="K686" t="s">
        <v>21</v>
      </c>
      <c r="L686" t="s">
        <v>31</v>
      </c>
      <c r="M686" t="s">
        <v>2530</v>
      </c>
    </row>
    <row r="687" spans="1:13" ht="14" customHeight="1" x14ac:dyDescent="0.15">
      <c r="A687" t="s">
        <v>1231</v>
      </c>
      <c r="B687" t="s">
        <v>2531</v>
      </c>
      <c r="C687" t="s">
        <v>496</v>
      </c>
      <c r="D687" t="s">
        <v>497</v>
      </c>
      <c r="E687" t="s">
        <v>16</v>
      </c>
      <c r="F687" t="str">
        <f>TEXT("5785:43","[h]:mm")</f>
        <v>5785:43</v>
      </c>
      <c r="G687" t="s">
        <v>17</v>
      </c>
      <c r="H687" t="s">
        <v>2532</v>
      </c>
      <c r="I687" t="s">
        <v>563</v>
      </c>
      <c r="J687" t="s">
        <v>826</v>
      </c>
      <c r="K687" t="s">
        <v>21</v>
      </c>
      <c r="L687" t="s">
        <v>31</v>
      </c>
      <c r="M687" t="s">
        <v>2533</v>
      </c>
    </row>
    <row r="688" spans="1:13" ht="14" customHeight="1" x14ac:dyDescent="0.15">
      <c r="A688" t="s">
        <v>1231</v>
      </c>
      <c r="B688" t="s">
        <v>2534</v>
      </c>
      <c r="C688" t="s">
        <v>1683</v>
      </c>
      <c r="D688" t="s">
        <v>454</v>
      </c>
      <c r="E688" t="s">
        <v>16</v>
      </c>
      <c r="F688" t="str">
        <f>TEXT("5784:44","[h]:mm")</f>
        <v>5784:44</v>
      </c>
      <c r="G688" t="s">
        <v>17</v>
      </c>
      <c r="H688" t="s">
        <v>2535</v>
      </c>
      <c r="I688" t="s">
        <v>2046</v>
      </c>
      <c r="J688" t="s">
        <v>96</v>
      </c>
      <c r="K688" t="s">
        <v>21</v>
      </c>
      <c r="L688" t="s">
        <v>58</v>
      </c>
      <c r="M688" t="s">
        <v>2536</v>
      </c>
    </row>
    <row r="689" spans="1:13" ht="14" customHeight="1" x14ac:dyDescent="0.15">
      <c r="A689" t="s">
        <v>1231</v>
      </c>
      <c r="B689" t="s">
        <v>2537</v>
      </c>
      <c r="C689" t="s">
        <v>248</v>
      </c>
      <c r="D689" t="s">
        <v>1413</v>
      </c>
      <c r="E689" t="s">
        <v>16</v>
      </c>
      <c r="F689" t="str">
        <f>TEXT("5782:03","[h]:mm")</f>
        <v>5782:03</v>
      </c>
      <c r="G689" t="s">
        <v>17</v>
      </c>
      <c r="H689" t="s">
        <v>2538</v>
      </c>
      <c r="I689" t="s">
        <v>1692</v>
      </c>
      <c r="J689" t="s">
        <v>362</v>
      </c>
      <c r="K689" t="s">
        <v>21</v>
      </c>
      <c r="L689" t="s">
        <v>31</v>
      </c>
      <c r="M689" t="s">
        <v>2539</v>
      </c>
    </row>
    <row r="690" spans="1:13" ht="14" customHeight="1" x14ac:dyDescent="0.15">
      <c r="A690" t="s">
        <v>1231</v>
      </c>
      <c r="B690" t="s">
        <v>2540</v>
      </c>
      <c r="C690" t="s">
        <v>2541</v>
      </c>
      <c r="D690" t="s">
        <v>244</v>
      </c>
      <c r="E690" t="s">
        <v>16</v>
      </c>
      <c r="F690" t="str">
        <f>TEXT("5762:48","[h]:mm")</f>
        <v>5762:48</v>
      </c>
      <c r="G690" t="s">
        <v>17</v>
      </c>
      <c r="H690" t="s">
        <v>2542</v>
      </c>
      <c r="I690" t="s">
        <v>469</v>
      </c>
      <c r="J690" t="s">
        <v>125</v>
      </c>
      <c r="K690" t="s">
        <v>21</v>
      </c>
      <c r="L690" t="s">
        <v>58</v>
      </c>
      <c r="M690" t="s">
        <v>2543</v>
      </c>
    </row>
    <row r="691" spans="1:13" ht="14" customHeight="1" x14ac:dyDescent="0.15">
      <c r="A691" t="s">
        <v>1231</v>
      </c>
      <c r="B691" t="s">
        <v>2544</v>
      </c>
      <c r="C691" t="s">
        <v>870</v>
      </c>
      <c r="D691" t="s">
        <v>871</v>
      </c>
      <c r="E691" t="s">
        <v>16</v>
      </c>
      <c r="F691" t="str">
        <f>TEXT("5761:02","[h]:mm")</f>
        <v>5761:02</v>
      </c>
      <c r="G691" t="s">
        <v>17</v>
      </c>
      <c r="H691" t="s">
        <v>2545</v>
      </c>
      <c r="I691" t="s">
        <v>19</v>
      </c>
      <c r="J691" t="s">
        <v>117</v>
      </c>
      <c r="K691" t="s">
        <v>21</v>
      </c>
      <c r="L691" t="s">
        <v>58</v>
      </c>
      <c r="M691" t="s">
        <v>2546</v>
      </c>
    </row>
    <row r="692" spans="1:13" ht="14" customHeight="1" x14ac:dyDescent="0.15">
      <c r="A692" t="s">
        <v>1231</v>
      </c>
      <c r="B692" t="s">
        <v>2547</v>
      </c>
      <c r="C692" t="s">
        <v>870</v>
      </c>
      <c r="D692" t="s">
        <v>871</v>
      </c>
      <c r="E692" t="s">
        <v>16</v>
      </c>
      <c r="F692" t="str">
        <f>TEXT("5760:59","[h]:mm")</f>
        <v>5760:59</v>
      </c>
      <c r="G692" t="s">
        <v>17</v>
      </c>
      <c r="H692" t="s">
        <v>2548</v>
      </c>
      <c r="I692" t="s">
        <v>19</v>
      </c>
      <c r="J692" t="s">
        <v>117</v>
      </c>
      <c r="K692" t="s">
        <v>21</v>
      </c>
      <c r="L692" t="s">
        <v>58</v>
      </c>
      <c r="M692" t="s">
        <v>2546</v>
      </c>
    </row>
    <row r="693" spans="1:13" ht="14" customHeight="1" x14ac:dyDescent="0.15">
      <c r="A693" t="s">
        <v>1231</v>
      </c>
      <c r="B693" t="s">
        <v>2549</v>
      </c>
      <c r="C693" t="s">
        <v>934</v>
      </c>
      <c r="D693" t="s">
        <v>935</v>
      </c>
      <c r="E693" t="s">
        <v>16</v>
      </c>
      <c r="F693" t="str">
        <f>TEXT("5758:37","[h]:mm")</f>
        <v>5758:37</v>
      </c>
      <c r="G693" t="s">
        <v>17</v>
      </c>
      <c r="H693" t="s">
        <v>2550</v>
      </c>
      <c r="I693" t="s">
        <v>153</v>
      </c>
      <c r="J693" t="s">
        <v>96</v>
      </c>
      <c r="K693" t="s">
        <v>21</v>
      </c>
      <c r="L693" t="s">
        <v>31</v>
      </c>
      <c r="M693" t="s">
        <v>2551</v>
      </c>
    </row>
    <row r="694" spans="1:13" ht="14" customHeight="1" x14ac:dyDescent="0.15">
      <c r="A694" t="s">
        <v>1231</v>
      </c>
      <c r="B694" t="s">
        <v>2552</v>
      </c>
      <c r="C694" t="s">
        <v>162</v>
      </c>
      <c r="D694" t="s">
        <v>168</v>
      </c>
      <c r="E694" t="s">
        <v>16</v>
      </c>
      <c r="F694" t="str">
        <f>TEXT("5738:48","[h]:mm")</f>
        <v>5738:48</v>
      </c>
      <c r="G694" t="s">
        <v>17</v>
      </c>
      <c r="H694" t="s">
        <v>2553</v>
      </c>
      <c r="I694" t="s">
        <v>19</v>
      </c>
      <c r="J694" t="s">
        <v>251</v>
      </c>
      <c r="K694" t="s">
        <v>21</v>
      </c>
      <c r="L694" t="s">
        <v>31</v>
      </c>
      <c r="M694" t="s">
        <v>1080</v>
      </c>
    </row>
    <row r="695" spans="1:13" ht="14" customHeight="1" x14ac:dyDescent="0.15">
      <c r="A695" t="s">
        <v>1231</v>
      </c>
      <c r="B695" t="s">
        <v>2554</v>
      </c>
      <c r="C695" t="s">
        <v>297</v>
      </c>
      <c r="D695" t="s">
        <v>298</v>
      </c>
      <c r="E695" t="s">
        <v>16</v>
      </c>
      <c r="F695" t="str">
        <f>TEXT("5734:07","[h]:mm")</f>
        <v>5734:07</v>
      </c>
      <c r="G695" t="s">
        <v>17</v>
      </c>
      <c r="H695" t="s">
        <v>2555</v>
      </c>
      <c r="I695" t="s">
        <v>19</v>
      </c>
      <c r="J695" t="s">
        <v>343</v>
      </c>
      <c r="K695" t="s">
        <v>21</v>
      </c>
      <c r="L695" t="s">
        <v>31</v>
      </c>
      <c r="M695" t="s">
        <v>1080</v>
      </c>
    </row>
    <row r="696" spans="1:13" ht="14" customHeight="1" x14ac:dyDescent="0.15">
      <c r="A696" t="s">
        <v>1231</v>
      </c>
      <c r="B696" t="s">
        <v>2556</v>
      </c>
      <c r="C696" t="s">
        <v>2557</v>
      </c>
      <c r="D696" t="s">
        <v>2558</v>
      </c>
      <c r="E696" t="s">
        <v>16</v>
      </c>
      <c r="F696" t="str">
        <f>TEXT("5733:43","[h]:mm")</f>
        <v>5733:43</v>
      </c>
      <c r="G696" t="s">
        <v>17</v>
      </c>
      <c r="H696" t="s">
        <v>2559</v>
      </c>
      <c r="I696" t="s">
        <v>2560</v>
      </c>
      <c r="J696" t="s">
        <v>125</v>
      </c>
      <c r="K696" t="s">
        <v>21</v>
      </c>
      <c r="L696" t="s">
        <v>31</v>
      </c>
      <c r="M696" t="s">
        <v>1080</v>
      </c>
    </row>
    <row r="697" spans="1:13" ht="14" customHeight="1" x14ac:dyDescent="0.15">
      <c r="A697" t="s">
        <v>1231</v>
      </c>
      <c r="B697" t="s">
        <v>2561</v>
      </c>
      <c r="C697" t="s">
        <v>1646</v>
      </c>
      <c r="D697" t="s">
        <v>1647</v>
      </c>
      <c r="E697" t="s">
        <v>16</v>
      </c>
      <c r="F697" t="str">
        <f>TEXT("5733:38","[h]:mm")</f>
        <v>5733:38</v>
      </c>
      <c r="G697" t="s">
        <v>17</v>
      </c>
      <c r="H697" t="s">
        <v>2562</v>
      </c>
      <c r="I697" t="s">
        <v>19</v>
      </c>
      <c r="J697" t="s">
        <v>343</v>
      </c>
      <c r="K697" t="s">
        <v>21</v>
      </c>
      <c r="L697" t="s">
        <v>58</v>
      </c>
      <c r="M697" t="s">
        <v>2563</v>
      </c>
    </row>
    <row r="698" spans="1:13" ht="14" customHeight="1" x14ac:dyDescent="0.15">
      <c r="A698" t="s">
        <v>1231</v>
      </c>
      <c r="B698" t="s">
        <v>2564</v>
      </c>
      <c r="C698" t="s">
        <v>1121</v>
      </c>
      <c r="D698" t="s">
        <v>557</v>
      </c>
      <c r="E698" t="s">
        <v>16</v>
      </c>
      <c r="F698" t="str">
        <f>TEXT("5714:07","[h]:mm")</f>
        <v>5714:07</v>
      </c>
      <c r="G698" t="s">
        <v>17</v>
      </c>
      <c r="H698" t="s">
        <v>2565</v>
      </c>
      <c r="I698" t="s">
        <v>19</v>
      </c>
      <c r="J698" t="s">
        <v>473</v>
      </c>
      <c r="K698" t="s">
        <v>21</v>
      </c>
      <c r="L698" t="s">
        <v>31</v>
      </c>
      <c r="M698" t="s">
        <v>2566</v>
      </c>
    </row>
    <row r="699" spans="1:13" ht="14" customHeight="1" x14ac:dyDescent="0.15">
      <c r="A699" t="s">
        <v>1231</v>
      </c>
      <c r="B699" t="s">
        <v>2567</v>
      </c>
      <c r="C699" t="s">
        <v>230</v>
      </c>
      <c r="D699" t="s">
        <v>87</v>
      </c>
      <c r="E699" t="s">
        <v>16</v>
      </c>
      <c r="F699" t="str">
        <f>TEXT("5713:07","[h]:mm")</f>
        <v>5713:07</v>
      </c>
      <c r="G699" t="s">
        <v>17</v>
      </c>
      <c r="H699" t="s">
        <v>2568</v>
      </c>
      <c r="I699" t="s">
        <v>19</v>
      </c>
      <c r="J699" t="s">
        <v>814</v>
      </c>
      <c r="K699" t="s">
        <v>21</v>
      </c>
      <c r="L699" t="s">
        <v>58</v>
      </c>
      <c r="M699" t="s">
        <v>2566</v>
      </c>
    </row>
    <row r="700" spans="1:13" ht="14" customHeight="1" x14ac:dyDescent="0.15">
      <c r="A700" t="s">
        <v>1231</v>
      </c>
      <c r="B700" t="s">
        <v>2569</v>
      </c>
      <c r="C700" t="s">
        <v>595</v>
      </c>
      <c r="D700" t="s">
        <v>596</v>
      </c>
      <c r="E700" t="s">
        <v>16</v>
      </c>
      <c r="F700" t="str">
        <f>TEXT("5710:53","[h]:mm")</f>
        <v>5710:53</v>
      </c>
      <c r="G700" t="s">
        <v>17</v>
      </c>
      <c r="H700" t="s">
        <v>2570</v>
      </c>
      <c r="I700" t="s">
        <v>19</v>
      </c>
      <c r="J700" t="s">
        <v>362</v>
      </c>
      <c r="K700" t="s">
        <v>21</v>
      </c>
      <c r="L700" t="s">
        <v>58</v>
      </c>
      <c r="M700" t="s">
        <v>2571</v>
      </c>
    </row>
    <row r="701" spans="1:13" ht="14" customHeight="1" x14ac:dyDescent="0.15">
      <c r="A701" t="s">
        <v>1231</v>
      </c>
      <c r="B701" t="s">
        <v>2572</v>
      </c>
      <c r="C701" t="s">
        <v>1003</v>
      </c>
      <c r="D701" t="s">
        <v>1581</v>
      </c>
      <c r="E701" t="s">
        <v>16</v>
      </c>
      <c r="F701" t="str">
        <f>TEXT("5710:35","[h]:mm")</f>
        <v>5710:35</v>
      </c>
      <c r="G701" t="s">
        <v>17</v>
      </c>
      <c r="H701" t="s">
        <v>2573</v>
      </c>
      <c r="I701" t="s">
        <v>1808</v>
      </c>
      <c r="J701" t="s">
        <v>1164</v>
      </c>
      <c r="K701" t="s">
        <v>21</v>
      </c>
      <c r="L701" t="s">
        <v>58</v>
      </c>
      <c r="M701" t="s">
        <v>2574</v>
      </c>
    </row>
    <row r="702" spans="1:13" ht="14" customHeight="1" x14ac:dyDescent="0.15">
      <c r="A702" t="s">
        <v>1231</v>
      </c>
      <c r="B702" t="s">
        <v>2575</v>
      </c>
      <c r="C702" t="s">
        <v>1121</v>
      </c>
      <c r="D702" t="s">
        <v>557</v>
      </c>
      <c r="E702" t="s">
        <v>16</v>
      </c>
      <c r="F702" t="str">
        <f>TEXT("5664:25","[h]:mm")</f>
        <v>5664:25</v>
      </c>
      <c r="G702" t="s">
        <v>17</v>
      </c>
      <c r="H702" t="s">
        <v>2576</v>
      </c>
      <c r="I702" t="s">
        <v>19</v>
      </c>
      <c r="J702" t="s">
        <v>362</v>
      </c>
      <c r="K702" t="s">
        <v>21</v>
      </c>
      <c r="L702" t="s">
        <v>31</v>
      </c>
      <c r="M702" t="s">
        <v>2577</v>
      </c>
    </row>
    <row r="703" spans="1:13" ht="14" customHeight="1" x14ac:dyDescent="0.15">
      <c r="A703" t="s">
        <v>1231</v>
      </c>
      <c r="B703" t="s">
        <v>2578</v>
      </c>
      <c r="C703" t="s">
        <v>1121</v>
      </c>
      <c r="D703" t="s">
        <v>557</v>
      </c>
      <c r="E703" t="s">
        <v>16</v>
      </c>
      <c r="F703" t="str">
        <f>TEXT("5655:31","[h]:mm")</f>
        <v>5655:31</v>
      </c>
      <c r="G703" t="s">
        <v>17</v>
      </c>
      <c r="H703" t="s">
        <v>2579</v>
      </c>
      <c r="I703" t="s">
        <v>19</v>
      </c>
      <c r="J703" t="s">
        <v>473</v>
      </c>
      <c r="K703" t="s">
        <v>21</v>
      </c>
      <c r="L703" t="s">
        <v>31</v>
      </c>
      <c r="M703" t="s">
        <v>2577</v>
      </c>
    </row>
    <row r="704" spans="1:13" ht="14" customHeight="1" x14ac:dyDescent="0.15">
      <c r="A704" t="s">
        <v>1231</v>
      </c>
      <c r="B704" t="s">
        <v>2580</v>
      </c>
      <c r="C704" t="s">
        <v>566</v>
      </c>
      <c r="D704" t="s">
        <v>567</v>
      </c>
      <c r="E704" t="s">
        <v>16</v>
      </c>
      <c r="F704" t="str">
        <f>TEXT("5643:37","[h]:mm")</f>
        <v>5643:37</v>
      </c>
      <c r="G704" t="s">
        <v>17</v>
      </c>
      <c r="H704" t="s">
        <v>2581</v>
      </c>
      <c r="I704" t="s">
        <v>19</v>
      </c>
      <c r="J704" t="s">
        <v>1685</v>
      </c>
      <c r="K704" t="s">
        <v>21</v>
      </c>
      <c r="L704" t="s">
        <v>31</v>
      </c>
      <c r="M704" t="s">
        <v>2582</v>
      </c>
    </row>
    <row r="705" spans="1:13" ht="14" customHeight="1" x14ac:dyDescent="0.15">
      <c r="A705" t="s">
        <v>1231</v>
      </c>
      <c r="B705" t="s">
        <v>2583</v>
      </c>
      <c r="C705" t="s">
        <v>1205</v>
      </c>
      <c r="D705" t="s">
        <v>2584</v>
      </c>
      <c r="E705" t="s">
        <v>16</v>
      </c>
      <c r="F705" t="str">
        <f>TEXT("5636:20","[h]:mm")</f>
        <v>5636:20</v>
      </c>
      <c r="G705" t="s">
        <v>17</v>
      </c>
      <c r="H705" t="s">
        <v>2585</v>
      </c>
      <c r="I705" t="s">
        <v>19</v>
      </c>
      <c r="J705" t="s">
        <v>96</v>
      </c>
      <c r="K705" t="s">
        <v>21</v>
      </c>
      <c r="L705" t="s">
        <v>31</v>
      </c>
      <c r="M705" t="s">
        <v>1088</v>
      </c>
    </row>
    <row r="706" spans="1:13" ht="14" customHeight="1" x14ac:dyDescent="0.15">
      <c r="A706" t="s">
        <v>1231</v>
      </c>
      <c r="B706" t="s">
        <v>2586</v>
      </c>
      <c r="C706" t="s">
        <v>2587</v>
      </c>
      <c r="D706" t="s">
        <v>2588</v>
      </c>
      <c r="E706" t="s">
        <v>16</v>
      </c>
      <c r="F706" t="str">
        <f>TEXT("5634:08","[h]:mm")</f>
        <v>5634:08</v>
      </c>
      <c r="G706" t="s">
        <v>17</v>
      </c>
      <c r="H706" t="s">
        <v>2589</v>
      </c>
      <c r="I706" t="s">
        <v>19</v>
      </c>
      <c r="J706" t="s">
        <v>125</v>
      </c>
      <c r="K706" t="s">
        <v>21</v>
      </c>
      <c r="L706" t="s">
        <v>31</v>
      </c>
      <c r="M706" t="s">
        <v>2590</v>
      </c>
    </row>
    <row r="707" spans="1:13" ht="14" customHeight="1" x14ac:dyDescent="0.15">
      <c r="A707" t="s">
        <v>1231</v>
      </c>
      <c r="B707" t="s">
        <v>2591</v>
      </c>
      <c r="C707" t="s">
        <v>386</v>
      </c>
      <c r="D707" t="s">
        <v>387</v>
      </c>
      <c r="E707" t="s">
        <v>16</v>
      </c>
      <c r="F707" t="str">
        <f>TEXT("5618:51","[h]:mm")</f>
        <v>5618:51</v>
      </c>
      <c r="G707" t="s">
        <v>17</v>
      </c>
      <c r="H707" t="s">
        <v>2592</v>
      </c>
      <c r="I707" t="s">
        <v>19</v>
      </c>
      <c r="J707" t="s">
        <v>343</v>
      </c>
      <c r="K707" t="s">
        <v>21</v>
      </c>
      <c r="L707" t="s">
        <v>58</v>
      </c>
      <c r="M707" t="s">
        <v>2593</v>
      </c>
    </row>
    <row r="708" spans="1:13" ht="14" customHeight="1" x14ac:dyDescent="0.15">
      <c r="A708" t="s">
        <v>1231</v>
      </c>
      <c r="B708" t="s">
        <v>2594</v>
      </c>
      <c r="C708" t="s">
        <v>292</v>
      </c>
      <c r="D708" t="s">
        <v>2595</v>
      </c>
      <c r="E708" t="s">
        <v>16</v>
      </c>
      <c r="F708" t="str">
        <f>TEXT("5589:57","[h]:mm")</f>
        <v>5589:57</v>
      </c>
      <c r="G708" t="s">
        <v>17</v>
      </c>
      <c r="H708" t="s">
        <v>2596</v>
      </c>
      <c r="I708" t="s">
        <v>19</v>
      </c>
      <c r="J708" t="s">
        <v>338</v>
      </c>
      <c r="K708" t="s">
        <v>21</v>
      </c>
      <c r="L708" t="s">
        <v>31</v>
      </c>
      <c r="M708" t="s">
        <v>1095</v>
      </c>
    </row>
    <row r="709" spans="1:13" ht="14" customHeight="1" x14ac:dyDescent="0.15">
      <c r="A709" t="s">
        <v>1231</v>
      </c>
      <c r="B709" t="s">
        <v>2597</v>
      </c>
      <c r="C709" t="s">
        <v>1339</v>
      </c>
      <c r="D709" t="s">
        <v>1340</v>
      </c>
      <c r="E709" t="s">
        <v>16</v>
      </c>
      <c r="F709" t="str">
        <f>TEXT("5587:03","[h]:mm")</f>
        <v>5587:03</v>
      </c>
      <c r="G709" t="s">
        <v>17</v>
      </c>
      <c r="H709" t="s">
        <v>2598</v>
      </c>
      <c r="I709" t="s">
        <v>19</v>
      </c>
      <c r="J709" t="s">
        <v>343</v>
      </c>
      <c r="K709" t="s">
        <v>21</v>
      </c>
      <c r="L709" t="s">
        <v>31</v>
      </c>
      <c r="M709" t="s">
        <v>2599</v>
      </c>
    </row>
    <row r="710" spans="1:13" ht="14" customHeight="1" x14ac:dyDescent="0.15">
      <c r="A710" t="s">
        <v>1231</v>
      </c>
      <c r="B710" t="s">
        <v>2600</v>
      </c>
      <c r="C710" t="s">
        <v>2601</v>
      </c>
      <c r="D710" t="s">
        <v>2602</v>
      </c>
      <c r="E710" t="s">
        <v>16</v>
      </c>
      <c r="F710" t="str">
        <f>TEXT("5548:16","[h]:mm")</f>
        <v>5548:16</v>
      </c>
      <c r="G710" t="s">
        <v>17</v>
      </c>
      <c r="H710" t="s">
        <v>2603</v>
      </c>
      <c r="I710" t="s">
        <v>563</v>
      </c>
      <c r="J710" t="s">
        <v>1442</v>
      </c>
      <c r="K710" t="s">
        <v>21</v>
      </c>
      <c r="L710" t="s">
        <v>31</v>
      </c>
      <c r="M710" t="s">
        <v>2604</v>
      </c>
    </row>
    <row r="711" spans="1:13" ht="14" customHeight="1" x14ac:dyDescent="0.15">
      <c r="A711" t="s">
        <v>1231</v>
      </c>
      <c r="B711" t="s">
        <v>2605</v>
      </c>
      <c r="C711" t="s">
        <v>870</v>
      </c>
      <c r="D711" t="s">
        <v>871</v>
      </c>
      <c r="E711" t="s">
        <v>16</v>
      </c>
      <c r="F711" t="str">
        <f>TEXT("5539:44","[h]:mm")</f>
        <v>5539:44</v>
      </c>
      <c r="G711" t="s">
        <v>17</v>
      </c>
      <c r="H711" t="s">
        <v>2606</v>
      </c>
      <c r="I711" t="s">
        <v>19</v>
      </c>
      <c r="J711" t="s">
        <v>117</v>
      </c>
      <c r="K711" t="s">
        <v>21</v>
      </c>
      <c r="L711" t="s">
        <v>58</v>
      </c>
      <c r="M711" t="s">
        <v>2607</v>
      </c>
    </row>
    <row r="712" spans="1:13" ht="14" customHeight="1" x14ac:dyDescent="0.15">
      <c r="A712" t="s">
        <v>1231</v>
      </c>
      <c r="B712" t="s">
        <v>2608</v>
      </c>
      <c r="C712" t="s">
        <v>1636</v>
      </c>
      <c r="D712" t="s">
        <v>255</v>
      </c>
      <c r="E712" t="s">
        <v>16</v>
      </c>
      <c r="F712" t="str">
        <f>TEXT("5475:42","[h]:mm")</f>
        <v>5475:42</v>
      </c>
      <c r="G712" t="s">
        <v>17</v>
      </c>
      <c r="H712" t="s">
        <v>2609</v>
      </c>
      <c r="I712" t="s">
        <v>19</v>
      </c>
      <c r="J712" t="s">
        <v>473</v>
      </c>
      <c r="K712" t="s">
        <v>21</v>
      </c>
      <c r="L712" t="s">
        <v>31</v>
      </c>
      <c r="M712" t="s">
        <v>2610</v>
      </c>
    </row>
    <row r="713" spans="1:13" ht="14" customHeight="1" x14ac:dyDescent="0.15">
      <c r="A713" t="s">
        <v>1231</v>
      </c>
      <c r="B713" t="s">
        <v>2611</v>
      </c>
      <c r="C713" t="s">
        <v>2612</v>
      </c>
      <c r="D713" t="s">
        <v>2613</v>
      </c>
      <c r="E713" t="s">
        <v>16</v>
      </c>
      <c r="F713" t="str">
        <f>TEXT("5473:03","[h]:mm")</f>
        <v>5473:03</v>
      </c>
      <c r="G713" t="s">
        <v>17</v>
      </c>
      <c r="H713" t="s">
        <v>2614</v>
      </c>
      <c r="I713" t="s">
        <v>469</v>
      </c>
      <c r="J713" t="s">
        <v>125</v>
      </c>
      <c r="K713" t="s">
        <v>21</v>
      </c>
      <c r="L713" t="s">
        <v>31</v>
      </c>
      <c r="M713" t="s">
        <v>2615</v>
      </c>
    </row>
    <row r="714" spans="1:13" ht="14" customHeight="1" x14ac:dyDescent="0.15">
      <c r="A714" t="s">
        <v>1231</v>
      </c>
      <c r="B714" t="s">
        <v>2616</v>
      </c>
      <c r="C714" t="s">
        <v>221</v>
      </c>
      <c r="D714" t="s">
        <v>596</v>
      </c>
      <c r="E714" t="s">
        <v>16</v>
      </c>
      <c r="F714" t="str">
        <f>TEXT("5473:02","[h]:mm")</f>
        <v>5473:02</v>
      </c>
      <c r="G714" t="s">
        <v>17</v>
      </c>
      <c r="H714" t="s">
        <v>2617</v>
      </c>
      <c r="I714" t="s">
        <v>19</v>
      </c>
      <c r="J714" t="s">
        <v>343</v>
      </c>
      <c r="K714" t="s">
        <v>21</v>
      </c>
      <c r="L714" t="s">
        <v>31</v>
      </c>
      <c r="M714" t="s">
        <v>2607</v>
      </c>
    </row>
    <row r="715" spans="1:13" ht="14" customHeight="1" x14ac:dyDescent="0.15">
      <c r="A715" t="s">
        <v>1231</v>
      </c>
      <c r="B715" t="s">
        <v>2618</v>
      </c>
      <c r="C715" t="s">
        <v>1646</v>
      </c>
      <c r="D715" t="s">
        <v>1647</v>
      </c>
      <c r="E715" t="s">
        <v>16</v>
      </c>
      <c r="F715" t="str">
        <f>TEXT("5472:54","[h]:mm")</f>
        <v>5472:54</v>
      </c>
      <c r="G715" t="s">
        <v>17</v>
      </c>
      <c r="H715" t="s">
        <v>2619</v>
      </c>
      <c r="I715" t="s">
        <v>19</v>
      </c>
      <c r="J715" t="s">
        <v>343</v>
      </c>
      <c r="K715" t="s">
        <v>21</v>
      </c>
      <c r="L715" t="s">
        <v>31</v>
      </c>
      <c r="M715" t="s">
        <v>2607</v>
      </c>
    </row>
    <row r="716" spans="1:13" ht="14" customHeight="1" x14ac:dyDescent="0.15">
      <c r="A716" t="s">
        <v>1231</v>
      </c>
      <c r="B716" t="s">
        <v>2620</v>
      </c>
      <c r="C716" t="s">
        <v>496</v>
      </c>
      <c r="D716" t="s">
        <v>497</v>
      </c>
      <c r="E716" t="s">
        <v>16</v>
      </c>
      <c r="F716" t="str">
        <f>TEXT("5472:50","[h]:mm")</f>
        <v>5472:50</v>
      </c>
      <c r="G716" t="s">
        <v>17</v>
      </c>
      <c r="H716" t="s">
        <v>2621</v>
      </c>
      <c r="I716" t="s">
        <v>19</v>
      </c>
      <c r="J716" t="s">
        <v>343</v>
      </c>
      <c r="K716" t="s">
        <v>21</v>
      </c>
      <c r="L716" t="s">
        <v>31</v>
      </c>
      <c r="M716" t="s">
        <v>2607</v>
      </c>
    </row>
    <row r="717" spans="1:13" ht="14" customHeight="1" x14ac:dyDescent="0.15">
      <c r="A717" t="s">
        <v>1231</v>
      </c>
      <c r="B717" t="s">
        <v>2622</v>
      </c>
      <c r="C717" t="s">
        <v>2623</v>
      </c>
      <c r="D717" t="s">
        <v>2209</v>
      </c>
      <c r="E717" t="s">
        <v>16</v>
      </c>
      <c r="F717" t="str">
        <f>TEXT("5469:40","[h]:mm")</f>
        <v>5469:40</v>
      </c>
      <c r="G717" t="s">
        <v>17</v>
      </c>
      <c r="H717" t="s">
        <v>2624</v>
      </c>
      <c r="I717" t="s">
        <v>19</v>
      </c>
      <c r="J717" t="s">
        <v>343</v>
      </c>
      <c r="K717" t="s">
        <v>21</v>
      </c>
      <c r="L717" t="s">
        <v>58</v>
      </c>
      <c r="M717" t="s">
        <v>2625</v>
      </c>
    </row>
    <row r="718" spans="1:13" ht="14" customHeight="1" x14ac:dyDescent="0.15">
      <c r="A718" t="s">
        <v>1231</v>
      </c>
      <c r="B718" t="s">
        <v>2626</v>
      </c>
      <c r="C718" t="s">
        <v>1066</v>
      </c>
      <c r="D718" t="s">
        <v>1448</v>
      </c>
      <c r="E718" t="s">
        <v>16</v>
      </c>
      <c r="F718" t="str">
        <f>TEXT("5469:25","[h]:mm")</f>
        <v>5469:25</v>
      </c>
      <c r="G718" t="s">
        <v>17</v>
      </c>
      <c r="H718" t="s">
        <v>2627</v>
      </c>
      <c r="I718" t="s">
        <v>19</v>
      </c>
      <c r="J718" t="s">
        <v>343</v>
      </c>
      <c r="K718" t="s">
        <v>21</v>
      </c>
      <c r="L718" t="s">
        <v>58</v>
      </c>
      <c r="M718" t="s">
        <v>2625</v>
      </c>
    </row>
    <row r="719" spans="1:13" ht="14" customHeight="1" x14ac:dyDescent="0.15">
      <c r="A719" t="s">
        <v>1231</v>
      </c>
      <c r="B719" t="s">
        <v>2628</v>
      </c>
      <c r="C719" t="s">
        <v>1205</v>
      </c>
      <c r="D719" t="s">
        <v>635</v>
      </c>
      <c r="E719" t="s">
        <v>16</v>
      </c>
      <c r="F719" t="str">
        <f>TEXT("5468:33","[h]:mm")</f>
        <v>5468:33</v>
      </c>
      <c r="G719" t="s">
        <v>17</v>
      </c>
      <c r="H719" t="s">
        <v>2629</v>
      </c>
      <c r="I719" t="s">
        <v>19</v>
      </c>
      <c r="J719" t="s">
        <v>1164</v>
      </c>
      <c r="K719" t="s">
        <v>21</v>
      </c>
      <c r="L719" t="s">
        <v>31</v>
      </c>
      <c r="M719" t="s">
        <v>764</v>
      </c>
    </row>
    <row r="720" spans="1:13" ht="14" customHeight="1" x14ac:dyDescent="0.15">
      <c r="A720" t="s">
        <v>1231</v>
      </c>
      <c r="B720" t="s">
        <v>2630</v>
      </c>
      <c r="C720" t="s">
        <v>162</v>
      </c>
      <c r="D720" t="s">
        <v>1101</v>
      </c>
      <c r="E720" t="s">
        <v>16</v>
      </c>
      <c r="F720" t="str">
        <f>TEXT("5444:00","[h]:mm")</f>
        <v>5444:00</v>
      </c>
      <c r="G720" t="s">
        <v>17</v>
      </c>
      <c r="H720" t="s">
        <v>2631</v>
      </c>
      <c r="I720" t="s">
        <v>19</v>
      </c>
      <c r="J720" t="s">
        <v>473</v>
      </c>
      <c r="K720" t="s">
        <v>21</v>
      </c>
      <c r="L720" t="s">
        <v>58</v>
      </c>
      <c r="M720" t="s">
        <v>2632</v>
      </c>
    </row>
    <row r="721" spans="1:13" ht="14" customHeight="1" x14ac:dyDescent="0.15">
      <c r="A721" t="s">
        <v>1231</v>
      </c>
      <c r="B721" t="s">
        <v>2633</v>
      </c>
      <c r="C721" t="s">
        <v>381</v>
      </c>
      <c r="D721" t="s">
        <v>122</v>
      </c>
      <c r="E721" t="s">
        <v>16</v>
      </c>
      <c r="F721" t="str">
        <f>TEXT("5423:43","[h]:mm")</f>
        <v>5423:43</v>
      </c>
      <c r="G721" t="s">
        <v>17</v>
      </c>
      <c r="H721" t="s">
        <v>2634</v>
      </c>
      <c r="I721" t="s">
        <v>95</v>
      </c>
      <c r="J721" t="s">
        <v>96</v>
      </c>
      <c r="K721" t="s">
        <v>21</v>
      </c>
      <c r="L721" t="s">
        <v>58</v>
      </c>
      <c r="M721" t="s">
        <v>2635</v>
      </c>
    </row>
    <row r="722" spans="1:13" ht="14" customHeight="1" x14ac:dyDescent="0.15">
      <c r="A722" t="s">
        <v>1231</v>
      </c>
      <c r="B722" t="s">
        <v>2636</v>
      </c>
      <c r="C722" t="s">
        <v>1205</v>
      </c>
      <c r="D722" t="s">
        <v>635</v>
      </c>
      <c r="E722" t="s">
        <v>16</v>
      </c>
      <c r="F722" t="str">
        <f>TEXT("5423:37","[h]:mm")</f>
        <v>5423:37</v>
      </c>
      <c r="G722" t="s">
        <v>17</v>
      </c>
      <c r="H722" t="s">
        <v>2637</v>
      </c>
      <c r="I722" t="s">
        <v>19</v>
      </c>
      <c r="J722" t="s">
        <v>362</v>
      </c>
      <c r="K722" t="s">
        <v>21</v>
      </c>
      <c r="L722" t="s">
        <v>31</v>
      </c>
      <c r="M722" t="s">
        <v>2638</v>
      </c>
    </row>
    <row r="723" spans="1:13" ht="14" customHeight="1" x14ac:dyDescent="0.15">
      <c r="A723" t="s">
        <v>1231</v>
      </c>
      <c r="B723" t="s">
        <v>2639</v>
      </c>
      <c r="C723" t="s">
        <v>2640</v>
      </c>
      <c r="D723" t="s">
        <v>2641</v>
      </c>
      <c r="E723" t="s">
        <v>16</v>
      </c>
      <c r="F723" t="str">
        <f>TEXT("5418:28","[h]:mm")</f>
        <v>5418:28</v>
      </c>
      <c r="G723" t="s">
        <v>17</v>
      </c>
      <c r="H723" t="s">
        <v>2642</v>
      </c>
      <c r="I723" t="s">
        <v>19</v>
      </c>
      <c r="J723" t="s">
        <v>2312</v>
      </c>
      <c r="K723" t="s">
        <v>21</v>
      </c>
      <c r="L723" t="s">
        <v>1518</v>
      </c>
      <c r="M723" t="s">
        <v>2643</v>
      </c>
    </row>
    <row r="724" spans="1:13" ht="14" customHeight="1" x14ac:dyDescent="0.15">
      <c r="A724" t="s">
        <v>1231</v>
      </c>
      <c r="B724" t="s">
        <v>2644</v>
      </c>
      <c r="C724" t="s">
        <v>346</v>
      </c>
      <c r="D724" t="s">
        <v>1035</v>
      </c>
      <c r="E724" t="s">
        <v>16</v>
      </c>
      <c r="F724" t="str">
        <f>TEXT("5393:33","[h]:mm")</f>
        <v>5393:33</v>
      </c>
      <c r="G724" t="s">
        <v>17</v>
      </c>
      <c r="H724" t="s">
        <v>2645</v>
      </c>
      <c r="I724" t="s">
        <v>19</v>
      </c>
      <c r="J724" t="s">
        <v>1015</v>
      </c>
      <c r="K724" t="s">
        <v>21</v>
      </c>
      <c r="L724" t="s">
        <v>31</v>
      </c>
      <c r="M724" t="s">
        <v>2646</v>
      </c>
    </row>
    <row r="725" spans="1:13" ht="14" customHeight="1" x14ac:dyDescent="0.15">
      <c r="A725" t="s">
        <v>1231</v>
      </c>
      <c r="B725" t="s">
        <v>2647</v>
      </c>
      <c r="C725" t="s">
        <v>346</v>
      </c>
      <c r="D725" t="s">
        <v>1035</v>
      </c>
      <c r="E725" t="s">
        <v>16</v>
      </c>
      <c r="F725" t="str">
        <f>TEXT("5393:32","[h]:mm")</f>
        <v>5393:32</v>
      </c>
      <c r="G725" t="s">
        <v>17</v>
      </c>
      <c r="H725" t="s">
        <v>2648</v>
      </c>
      <c r="I725" t="s">
        <v>19</v>
      </c>
      <c r="J725" t="s">
        <v>1970</v>
      </c>
      <c r="K725" t="s">
        <v>21</v>
      </c>
      <c r="L725" t="s">
        <v>31</v>
      </c>
      <c r="M725" t="s">
        <v>2649</v>
      </c>
    </row>
    <row r="726" spans="1:13" ht="14" customHeight="1" x14ac:dyDescent="0.15">
      <c r="A726" t="s">
        <v>1231</v>
      </c>
      <c r="B726" t="s">
        <v>2650</v>
      </c>
      <c r="C726" t="s">
        <v>346</v>
      </c>
      <c r="D726" t="s">
        <v>1035</v>
      </c>
      <c r="E726" t="s">
        <v>16</v>
      </c>
      <c r="F726" t="str">
        <f>TEXT("5393:30","[h]:mm")</f>
        <v>5393:30</v>
      </c>
      <c r="G726" t="s">
        <v>17</v>
      </c>
      <c r="H726" t="s">
        <v>2651</v>
      </c>
      <c r="I726" t="s">
        <v>19</v>
      </c>
      <c r="J726" t="s">
        <v>536</v>
      </c>
      <c r="K726" t="s">
        <v>21</v>
      </c>
      <c r="L726" t="s">
        <v>31</v>
      </c>
      <c r="M726" t="s">
        <v>2646</v>
      </c>
    </row>
    <row r="727" spans="1:13" ht="14" customHeight="1" x14ac:dyDescent="0.15">
      <c r="A727" t="s">
        <v>1231</v>
      </c>
      <c r="B727" t="s">
        <v>2652</v>
      </c>
      <c r="C727" t="s">
        <v>2653</v>
      </c>
      <c r="D727" t="s">
        <v>134</v>
      </c>
      <c r="E727" t="s">
        <v>16</v>
      </c>
      <c r="F727" t="str">
        <f>TEXT("5393:06","[h]:mm")</f>
        <v>5393:06</v>
      </c>
      <c r="G727" t="s">
        <v>17</v>
      </c>
      <c r="H727" t="s">
        <v>2654</v>
      </c>
      <c r="I727" t="s">
        <v>19</v>
      </c>
      <c r="J727" t="s">
        <v>137</v>
      </c>
      <c r="K727" t="s">
        <v>21</v>
      </c>
      <c r="L727" t="s">
        <v>31</v>
      </c>
      <c r="M727" t="s">
        <v>2655</v>
      </c>
    </row>
    <row r="728" spans="1:13" ht="14" customHeight="1" x14ac:dyDescent="0.15">
      <c r="A728" t="s">
        <v>1231</v>
      </c>
      <c r="B728" t="s">
        <v>2656</v>
      </c>
      <c r="C728" t="s">
        <v>1121</v>
      </c>
      <c r="D728" t="s">
        <v>557</v>
      </c>
      <c r="E728" t="s">
        <v>16</v>
      </c>
      <c r="F728" t="str">
        <f>TEXT("5345:48","[h]:mm")</f>
        <v>5345:48</v>
      </c>
      <c r="G728" t="s">
        <v>17</v>
      </c>
      <c r="H728" t="s">
        <v>2657</v>
      </c>
      <c r="I728" t="s">
        <v>19</v>
      </c>
      <c r="J728" t="s">
        <v>362</v>
      </c>
      <c r="K728" t="s">
        <v>21</v>
      </c>
      <c r="L728" t="s">
        <v>31</v>
      </c>
      <c r="M728" t="s">
        <v>2658</v>
      </c>
    </row>
    <row r="729" spans="1:13" ht="14" customHeight="1" x14ac:dyDescent="0.15">
      <c r="A729" t="s">
        <v>1231</v>
      </c>
      <c r="B729" t="s">
        <v>2659</v>
      </c>
      <c r="C729" t="s">
        <v>435</v>
      </c>
      <c r="D729" t="s">
        <v>2660</v>
      </c>
      <c r="E729" t="s">
        <v>16</v>
      </c>
      <c r="F729" t="str">
        <f>TEXT("5327:18","[h]:mm")</f>
        <v>5327:18</v>
      </c>
      <c r="G729" t="s">
        <v>17</v>
      </c>
      <c r="H729" t="s">
        <v>2661</v>
      </c>
      <c r="I729" t="s">
        <v>19</v>
      </c>
      <c r="J729" t="s">
        <v>343</v>
      </c>
      <c r="K729" t="s">
        <v>21</v>
      </c>
      <c r="L729" t="s">
        <v>58</v>
      </c>
      <c r="M729" t="s">
        <v>2662</v>
      </c>
    </row>
    <row r="730" spans="1:13" ht="14" customHeight="1" x14ac:dyDescent="0.15">
      <c r="A730" t="s">
        <v>1231</v>
      </c>
      <c r="B730" t="s">
        <v>2663</v>
      </c>
      <c r="C730" t="s">
        <v>1066</v>
      </c>
      <c r="D730" t="s">
        <v>1448</v>
      </c>
      <c r="E730" t="s">
        <v>16</v>
      </c>
      <c r="F730" t="str">
        <f>TEXT("5306:51","[h]:mm")</f>
        <v>5306:51</v>
      </c>
      <c r="G730" t="s">
        <v>17</v>
      </c>
      <c r="H730" t="s">
        <v>2664</v>
      </c>
      <c r="I730" t="s">
        <v>1692</v>
      </c>
      <c r="J730" t="s">
        <v>362</v>
      </c>
      <c r="K730" t="s">
        <v>21</v>
      </c>
      <c r="L730" t="s">
        <v>31</v>
      </c>
      <c r="M730" t="s">
        <v>2658</v>
      </c>
    </row>
    <row r="731" spans="1:13" ht="14" customHeight="1" x14ac:dyDescent="0.15">
      <c r="A731" t="s">
        <v>1231</v>
      </c>
      <c r="B731" t="s">
        <v>2665</v>
      </c>
      <c r="C731" s="4" t="s">
        <v>2666</v>
      </c>
      <c r="D731" t="s">
        <v>2667</v>
      </c>
      <c r="E731" t="s">
        <v>16</v>
      </c>
      <c r="F731" t="str">
        <f>TEXT("5299:42","[h]:mm")</f>
        <v>5299:42</v>
      </c>
      <c r="G731" t="s">
        <v>17</v>
      </c>
      <c r="H731" t="s">
        <v>2668</v>
      </c>
      <c r="I731" t="s">
        <v>19</v>
      </c>
      <c r="J731" t="s">
        <v>117</v>
      </c>
      <c r="K731" t="s">
        <v>21</v>
      </c>
      <c r="L731" t="s">
        <v>58</v>
      </c>
      <c r="M731" t="s">
        <v>2669</v>
      </c>
    </row>
    <row r="732" spans="1:13" ht="14" customHeight="1" x14ac:dyDescent="0.15">
      <c r="A732" t="s">
        <v>1231</v>
      </c>
      <c r="B732" t="s">
        <v>2670</v>
      </c>
      <c r="C732" t="s">
        <v>248</v>
      </c>
      <c r="D732" t="s">
        <v>249</v>
      </c>
      <c r="E732" t="s">
        <v>16</v>
      </c>
      <c r="F732" t="str">
        <f>TEXT("5281:28","[h]:mm")</f>
        <v>5281:28</v>
      </c>
      <c r="G732" t="s">
        <v>17</v>
      </c>
      <c r="H732" t="s">
        <v>2671</v>
      </c>
      <c r="I732" t="s">
        <v>19</v>
      </c>
      <c r="J732" t="s">
        <v>96</v>
      </c>
      <c r="K732" t="s">
        <v>21</v>
      </c>
      <c r="L732" t="s">
        <v>31</v>
      </c>
      <c r="M732" t="s">
        <v>1098</v>
      </c>
    </row>
    <row r="733" spans="1:13" ht="14" customHeight="1" x14ac:dyDescent="0.15">
      <c r="A733" t="s">
        <v>1231</v>
      </c>
      <c r="B733" t="s">
        <v>2672</v>
      </c>
      <c r="C733" t="s">
        <v>292</v>
      </c>
      <c r="D733" t="s">
        <v>1093</v>
      </c>
      <c r="E733" t="s">
        <v>16</v>
      </c>
      <c r="F733" t="str">
        <f>TEXT("5277:47","[h]:mm")</f>
        <v>5277:47</v>
      </c>
      <c r="G733" t="s">
        <v>17</v>
      </c>
      <c r="H733" t="s">
        <v>2673</v>
      </c>
      <c r="I733" t="s">
        <v>469</v>
      </c>
      <c r="J733" t="s">
        <v>125</v>
      </c>
      <c r="K733" t="s">
        <v>21</v>
      </c>
      <c r="L733" t="s">
        <v>58</v>
      </c>
      <c r="M733" t="s">
        <v>2674</v>
      </c>
    </row>
    <row r="734" spans="1:13" ht="14" customHeight="1" x14ac:dyDescent="0.15">
      <c r="A734" t="s">
        <v>1231</v>
      </c>
      <c r="B734" t="s">
        <v>2675</v>
      </c>
      <c r="C734" t="s">
        <v>2676</v>
      </c>
      <c r="D734" t="s">
        <v>581</v>
      </c>
      <c r="E734" t="s">
        <v>16</v>
      </c>
      <c r="F734" t="str">
        <f>TEXT("5246:24","[h]:mm")</f>
        <v>5246:24</v>
      </c>
      <c r="G734" t="s">
        <v>17</v>
      </c>
      <c r="H734" t="s">
        <v>2677</v>
      </c>
      <c r="I734" t="s">
        <v>19</v>
      </c>
      <c r="J734" t="s">
        <v>137</v>
      </c>
      <c r="K734" t="s">
        <v>21</v>
      </c>
      <c r="L734" t="s">
        <v>31</v>
      </c>
      <c r="M734" t="s">
        <v>2678</v>
      </c>
    </row>
    <row r="735" spans="1:13" ht="14" customHeight="1" x14ac:dyDescent="0.15">
      <c r="A735" t="s">
        <v>1231</v>
      </c>
      <c r="B735" t="s">
        <v>2679</v>
      </c>
      <c r="C735" t="s">
        <v>248</v>
      </c>
      <c r="D735" t="s">
        <v>1413</v>
      </c>
      <c r="E735" t="s">
        <v>16</v>
      </c>
      <c r="F735" t="str">
        <f>TEXT("5235:11","[h]:mm")</f>
        <v>5235:11</v>
      </c>
      <c r="G735" t="s">
        <v>17</v>
      </c>
      <c r="H735" t="s">
        <v>2680</v>
      </c>
      <c r="I735" t="s">
        <v>469</v>
      </c>
      <c r="J735" t="s">
        <v>125</v>
      </c>
      <c r="K735" t="s">
        <v>21</v>
      </c>
      <c r="L735" t="s">
        <v>31</v>
      </c>
      <c r="M735" t="s">
        <v>1098</v>
      </c>
    </row>
    <row r="736" spans="1:13" ht="14" customHeight="1" x14ac:dyDescent="0.15">
      <c r="A736" t="s">
        <v>1231</v>
      </c>
      <c r="B736" t="s">
        <v>2681</v>
      </c>
      <c r="C736" t="s">
        <v>2682</v>
      </c>
      <c r="D736" t="s">
        <v>2683</v>
      </c>
      <c r="E736" t="s">
        <v>16</v>
      </c>
      <c r="F736" t="str">
        <f>TEXT("5229:40","[h]:mm")</f>
        <v>5229:40</v>
      </c>
      <c r="G736" t="s">
        <v>17</v>
      </c>
      <c r="H736" t="s">
        <v>2684</v>
      </c>
      <c r="I736" t="s">
        <v>19</v>
      </c>
      <c r="J736" t="s">
        <v>334</v>
      </c>
      <c r="K736" t="s">
        <v>21</v>
      </c>
      <c r="L736" t="s">
        <v>31</v>
      </c>
      <c r="M736" t="s">
        <v>2685</v>
      </c>
    </row>
    <row r="737" spans="1:13" ht="14" customHeight="1" x14ac:dyDescent="0.15">
      <c r="A737" t="s">
        <v>1231</v>
      </c>
      <c r="B737" t="s">
        <v>2686</v>
      </c>
      <c r="C737" t="s">
        <v>1100</v>
      </c>
      <c r="D737" t="s">
        <v>2687</v>
      </c>
      <c r="E737" t="s">
        <v>16</v>
      </c>
      <c r="F737" t="str">
        <f>TEXT("5209:20","[h]:mm")</f>
        <v>5209:20</v>
      </c>
      <c r="G737" t="s">
        <v>17</v>
      </c>
      <c r="H737" t="s">
        <v>2688</v>
      </c>
      <c r="I737" t="s">
        <v>19</v>
      </c>
      <c r="J737" t="s">
        <v>473</v>
      </c>
      <c r="K737" t="s">
        <v>21</v>
      </c>
      <c r="L737" t="s">
        <v>58</v>
      </c>
      <c r="M737" t="s">
        <v>2689</v>
      </c>
    </row>
    <row r="738" spans="1:13" ht="14" customHeight="1" x14ac:dyDescent="0.15">
      <c r="A738" t="s">
        <v>1231</v>
      </c>
      <c r="B738" t="s">
        <v>2690</v>
      </c>
      <c r="C738" t="s">
        <v>133</v>
      </c>
      <c r="D738" t="s">
        <v>1939</v>
      </c>
      <c r="E738" t="s">
        <v>16</v>
      </c>
      <c r="F738" t="str">
        <f>TEXT("5208:11","[h]:mm")</f>
        <v>5208:11</v>
      </c>
      <c r="G738" t="s">
        <v>17</v>
      </c>
      <c r="H738" t="s">
        <v>2691</v>
      </c>
      <c r="I738" t="s">
        <v>1813</v>
      </c>
      <c r="J738" t="s">
        <v>362</v>
      </c>
      <c r="K738" t="s">
        <v>21</v>
      </c>
      <c r="L738" t="s">
        <v>58</v>
      </c>
      <c r="M738" t="s">
        <v>2692</v>
      </c>
    </row>
    <row r="739" spans="1:13" ht="14" customHeight="1" x14ac:dyDescent="0.15">
      <c r="A739" t="s">
        <v>1231</v>
      </c>
      <c r="B739" t="s">
        <v>2693</v>
      </c>
      <c r="C739" t="s">
        <v>248</v>
      </c>
      <c r="D739" t="s">
        <v>454</v>
      </c>
      <c r="E739" t="s">
        <v>16</v>
      </c>
      <c r="F739" t="str">
        <f>TEXT("5206:18","[h]:mm")</f>
        <v>5206:18</v>
      </c>
      <c r="G739" t="s">
        <v>17</v>
      </c>
      <c r="H739" t="s">
        <v>2694</v>
      </c>
      <c r="I739" t="s">
        <v>19</v>
      </c>
      <c r="J739" t="s">
        <v>362</v>
      </c>
      <c r="K739" t="s">
        <v>21</v>
      </c>
      <c r="L739" t="s">
        <v>58</v>
      </c>
      <c r="M739" t="s">
        <v>2695</v>
      </c>
    </row>
    <row r="740" spans="1:13" ht="14" customHeight="1" x14ac:dyDescent="0.15">
      <c r="A740" t="s">
        <v>1231</v>
      </c>
      <c r="B740" t="s">
        <v>2696</v>
      </c>
      <c r="C740" t="s">
        <v>1052</v>
      </c>
      <c r="D740" t="s">
        <v>255</v>
      </c>
      <c r="E740" t="s">
        <v>16</v>
      </c>
      <c r="F740" t="str">
        <f>TEXT("5134:52","[h]:mm")</f>
        <v>5134:52</v>
      </c>
      <c r="G740" t="s">
        <v>17</v>
      </c>
      <c r="H740" t="s">
        <v>2697</v>
      </c>
      <c r="I740" t="s">
        <v>2698</v>
      </c>
      <c r="J740" t="s">
        <v>96</v>
      </c>
      <c r="K740" t="s">
        <v>21</v>
      </c>
      <c r="L740" t="s">
        <v>31</v>
      </c>
      <c r="M740" t="s">
        <v>2699</v>
      </c>
    </row>
    <row r="741" spans="1:13" ht="14" customHeight="1" x14ac:dyDescent="0.15">
      <c r="A741" t="s">
        <v>1231</v>
      </c>
      <c r="B741" t="s">
        <v>2700</v>
      </c>
      <c r="C741" t="s">
        <v>190</v>
      </c>
      <c r="D741" t="s">
        <v>191</v>
      </c>
      <c r="E741" t="s">
        <v>16</v>
      </c>
      <c r="F741" t="str">
        <f>TEXT("5112:58","[h]:mm")</f>
        <v>5112:58</v>
      </c>
      <c r="G741" t="s">
        <v>17</v>
      </c>
      <c r="H741" t="s">
        <v>2701</v>
      </c>
      <c r="I741" t="s">
        <v>19</v>
      </c>
      <c r="J741" t="s">
        <v>1243</v>
      </c>
      <c r="K741" t="s">
        <v>21</v>
      </c>
      <c r="L741" t="s">
        <v>58</v>
      </c>
      <c r="M741" t="s">
        <v>2702</v>
      </c>
    </row>
    <row r="742" spans="1:13" ht="14" customHeight="1" x14ac:dyDescent="0.15">
      <c r="A742" t="s">
        <v>1231</v>
      </c>
      <c r="B742" t="s">
        <v>2703</v>
      </c>
      <c r="C742" t="s">
        <v>2704</v>
      </c>
      <c r="D742" t="s">
        <v>2705</v>
      </c>
      <c r="E742" t="s">
        <v>16</v>
      </c>
      <c r="F742" t="str">
        <f>TEXT("5108:20","[h]:mm")</f>
        <v>5108:20</v>
      </c>
      <c r="G742" t="s">
        <v>17</v>
      </c>
      <c r="H742" t="s">
        <v>2706</v>
      </c>
      <c r="I742" t="s">
        <v>456</v>
      </c>
      <c r="J742" t="s">
        <v>125</v>
      </c>
      <c r="K742" t="s">
        <v>21</v>
      </c>
      <c r="L742" t="s">
        <v>58</v>
      </c>
      <c r="M742" t="s">
        <v>2707</v>
      </c>
    </row>
    <row r="743" spans="1:13" ht="14" customHeight="1" x14ac:dyDescent="0.15">
      <c r="A743" t="s">
        <v>1231</v>
      </c>
      <c r="B743" t="s">
        <v>2708</v>
      </c>
      <c r="C743" t="s">
        <v>292</v>
      </c>
      <c r="D743" t="s">
        <v>1093</v>
      </c>
      <c r="E743" t="s">
        <v>16</v>
      </c>
      <c r="F743" t="str">
        <f>TEXT("5107:48","[h]:mm")</f>
        <v>5107:48</v>
      </c>
      <c r="G743" t="s">
        <v>17</v>
      </c>
      <c r="H743" t="s">
        <v>2709</v>
      </c>
      <c r="I743" t="s">
        <v>1692</v>
      </c>
      <c r="J743" t="s">
        <v>362</v>
      </c>
      <c r="K743" t="s">
        <v>21</v>
      </c>
      <c r="L743" t="s">
        <v>31</v>
      </c>
      <c r="M743" t="s">
        <v>2707</v>
      </c>
    </row>
    <row r="744" spans="1:13" ht="14" customHeight="1" x14ac:dyDescent="0.15">
      <c r="A744" t="s">
        <v>1231</v>
      </c>
      <c r="B744" t="s">
        <v>2710</v>
      </c>
      <c r="C744" t="s">
        <v>292</v>
      </c>
      <c r="D744" t="s">
        <v>216</v>
      </c>
      <c r="E744" t="s">
        <v>16</v>
      </c>
      <c r="F744" t="str">
        <f>TEXT("5090:06","[h]:mm")</f>
        <v>5090:06</v>
      </c>
      <c r="G744" t="s">
        <v>17</v>
      </c>
      <c r="H744" t="s">
        <v>2711</v>
      </c>
      <c r="I744" t="s">
        <v>19</v>
      </c>
      <c r="J744" t="s">
        <v>473</v>
      </c>
      <c r="K744" t="s">
        <v>21</v>
      </c>
      <c r="L744" t="s">
        <v>31</v>
      </c>
      <c r="M744" t="s">
        <v>2712</v>
      </c>
    </row>
    <row r="745" spans="1:13" ht="14" customHeight="1" x14ac:dyDescent="0.15">
      <c r="A745" t="s">
        <v>1231</v>
      </c>
      <c r="B745" t="s">
        <v>2713</v>
      </c>
      <c r="C745" t="s">
        <v>595</v>
      </c>
      <c r="D745" t="s">
        <v>596</v>
      </c>
      <c r="E745" t="s">
        <v>16</v>
      </c>
      <c r="F745" t="str">
        <f>TEXT("5083:56","[h]:mm")</f>
        <v>5083:56</v>
      </c>
      <c r="G745" t="s">
        <v>17</v>
      </c>
      <c r="H745" t="s">
        <v>2714</v>
      </c>
      <c r="I745" t="s">
        <v>1247</v>
      </c>
      <c r="J745" t="s">
        <v>343</v>
      </c>
      <c r="K745" t="s">
        <v>21</v>
      </c>
      <c r="L745" t="s">
        <v>58</v>
      </c>
      <c r="M745" t="s">
        <v>2715</v>
      </c>
    </row>
    <row r="746" spans="1:13" ht="14" customHeight="1" x14ac:dyDescent="0.15">
      <c r="A746" t="s">
        <v>1231</v>
      </c>
      <c r="B746" t="s">
        <v>2716</v>
      </c>
      <c r="C746" t="s">
        <v>1205</v>
      </c>
      <c r="D746" t="s">
        <v>635</v>
      </c>
      <c r="E746" t="s">
        <v>16</v>
      </c>
      <c r="F746" t="str">
        <f>TEXT("5064:45","[h]:mm")</f>
        <v>5064:45</v>
      </c>
      <c r="G746" t="s">
        <v>17</v>
      </c>
      <c r="H746" t="s">
        <v>2717</v>
      </c>
      <c r="I746" t="s">
        <v>19</v>
      </c>
      <c r="J746" t="s">
        <v>362</v>
      </c>
      <c r="K746" t="s">
        <v>21</v>
      </c>
      <c r="L746" t="s">
        <v>58</v>
      </c>
      <c r="M746" t="s">
        <v>2718</v>
      </c>
    </row>
    <row r="747" spans="1:13" ht="14" customHeight="1" x14ac:dyDescent="0.15">
      <c r="A747" t="s">
        <v>1231</v>
      </c>
      <c r="B747" t="s">
        <v>2719</v>
      </c>
      <c r="C747" t="s">
        <v>770</v>
      </c>
      <c r="D747" t="s">
        <v>244</v>
      </c>
      <c r="E747" t="s">
        <v>16</v>
      </c>
      <c r="F747" t="str">
        <f>TEXT("5064:39","[h]:mm")</f>
        <v>5064:39</v>
      </c>
      <c r="G747" t="s">
        <v>17</v>
      </c>
      <c r="H747" t="s">
        <v>2720</v>
      </c>
      <c r="I747" t="s">
        <v>2721</v>
      </c>
      <c r="J747" t="s">
        <v>96</v>
      </c>
      <c r="K747" t="s">
        <v>21</v>
      </c>
      <c r="L747" t="s">
        <v>31</v>
      </c>
      <c r="M747" t="s">
        <v>2702</v>
      </c>
    </row>
    <row r="748" spans="1:13" ht="14" customHeight="1" x14ac:dyDescent="0.15">
      <c r="A748" t="s">
        <v>1231</v>
      </c>
      <c r="B748" t="s">
        <v>2722</v>
      </c>
      <c r="C748" t="s">
        <v>770</v>
      </c>
      <c r="D748" t="s">
        <v>244</v>
      </c>
      <c r="E748" t="s">
        <v>16</v>
      </c>
      <c r="F748" t="str">
        <f>TEXT("5042:57","[h]:mm")</f>
        <v>5042:57</v>
      </c>
      <c r="G748" t="s">
        <v>17</v>
      </c>
      <c r="H748" t="s">
        <v>2723</v>
      </c>
      <c r="I748" t="s">
        <v>19</v>
      </c>
      <c r="J748" t="s">
        <v>117</v>
      </c>
      <c r="K748" t="s">
        <v>21</v>
      </c>
      <c r="L748" t="s">
        <v>31</v>
      </c>
      <c r="M748" t="s">
        <v>2724</v>
      </c>
    </row>
    <row r="749" spans="1:13" ht="14" customHeight="1" x14ac:dyDescent="0.15">
      <c r="A749" t="s">
        <v>1231</v>
      </c>
      <c r="B749" t="s">
        <v>2725</v>
      </c>
      <c r="C749" t="s">
        <v>284</v>
      </c>
      <c r="D749" t="s">
        <v>285</v>
      </c>
      <c r="E749" t="s">
        <v>16</v>
      </c>
      <c r="F749" t="str">
        <f>TEXT("5038:29","[h]:mm")</f>
        <v>5038:29</v>
      </c>
      <c r="G749" t="s">
        <v>17</v>
      </c>
      <c r="H749" t="s">
        <v>2726</v>
      </c>
      <c r="I749" t="s">
        <v>19</v>
      </c>
      <c r="J749" t="s">
        <v>619</v>
      </c>
      <c r="K749" t="s">
        <v>21</v>
      </c>
      <c r="L749" t="s">
        <v>31</v>
      </c>
      <c r="M749" t="s">
        <v>2727</v>
      </c>
    </row>
    <row r="750" spans="1:13" ht="14" customHeight="1" x14ac:dyDescent="0.15">
      <c r="A750" t="s">
        <v>1231</v>
      </c>
      <c r="B750" t="s">
        <v>2728</v>
      </c>
      <c r="C750" t="s">
        <v>1167</v>
      </c>
      <c r="D750" t="s">
        <v>802</v>
      </c>
      <c r="E750" t="s">
        <v>16</v>
      </c>
      <c r="F750" t="str">
        <f>TEXT("5037:28","[h]:mm")</f>
        <v>5037:28</v>
      </c>
      <c r="G750" t="s">
        <v>17</v>
      </c>
      <c r="H750" t="s">
        <v>2729</v>
      </c>
      <c r="I750" t="s">
        <v>19</v>
      </c>
      <c r="J750" t="s">
        <v>2730</v>
      </c>
      <c r="K750" t="s">
        <v>21</v>
      </c>
      <c r="L750" t="s">
        <v>31</v>
      </c>
      <c r="M750" t="s">
        <v>2731</v>
      </c>
    </row>
    <row r="751" spans="1:13" ht="14" customHeight="1" x14ac:dyDescent="0.15">
      <c r="A751" t="s">
        <v>1231</v>
      </c>
      <c r="B751" t="s">
        <v>2732</v>
      </c>
      <c r="C751" s="4" t="s">
        <v>58</v>
      </c>
      <c r="D751" t="s">
        <v>871</v>
      </c>
      <c r="E751" t="s">
        <v>16</v>
      </c>
      <c r="F751" t="str">
        <f>TEXT("5036:09","[h]:mm")</f>
        <v>5036:09</v>
      </c>
      <c r="G751" t="s">
        <v>17</v>
      </c>
      <c r="H751" t="s">
        <v>2733</v>
      </c>
      <c r="I751" t="s">
        <v>19</v>
      </c>
      <c r="J751" t="s">
        <v>117</v>
      </c>
      <c r="K751" t="s">
        <v>21</v>
      </c>
      <c r="L751" t="s">
        <v>58</v>
      </c>
      <c r="M751" t="s">
        <v>2734</v>
      </c>
    </row>
    <row r="752" spans="1:13" ht="14" customHeight="1" x14ac:dyDescent="0.15">
      <c r="A752" t="s">
        <v>1231</v>
      </c>
      <c r="B752" t="s">
        <v>2735</v>
      </c>
      <c r="C752" t="s">
        <v>86</v>
      </c>
      <c r="D752" t="s">
        <v>87</v>
      </c>
      <c r="E752" t="s">
        <v>16</v>
      </c>
      <c r="F752" t="str">
        <f>TEXT("4994:26","[h]:mm")</f>
        <v>4994:26</v>
      </c>
      <c r="G752" t="s">
        <v>17</v>
      </c>
      <c r="H752" t="s">
        <v>2736</v>
      </c>
      <c r="I752" t="s">
        <v>153</v>
      </c>
      <c r="J752" t="s">
        <v>96</v>
      </c>
      <c r="K752" t="s">
        <v>21</v>
      </c>
      <c r="L752" t="s">
        <v>31</v>
      </c>
      <c r="M752" t="s">
        <v>2737</v>
      </c>
    </row>
    <row r="753" spans="1:13" ht="14" customHeight="1" x14ac:dyDescent="0.15">
      <c r="A753" t="s">
        <v>1231</v>
      </c>
      <c r="B753" t="s">
        <v>2738</v>
      </c>
      <c r="C753" t="s">
        <v>1121</v>
      </c>
      <c r="D753" t="s">
        <v>557</v>
      </c>
      <c r="E753" t="s">
        <v>16</v>
      </c>
      <c r="F753" t="str">
        <f>TEXT("4980:46","[h]:mm")</f>
        <v>4980:46</v>
      </c>
      <c r="G753" t="s">
        <v>17</v>
      </c>
      <c r="H753" t="s">
        <v>2739</v>
      </c>
      <c r="I753" t="s">
        <v>19</v>
      </c>
      <c r="J753" t="s">
        <v>473</v>
      </c>
      <c r="K753" t="s">
        <v>21</v>
      </c>
      <c r="L753" t="s">
        <v>58</v>
      </c>
      <c r="M753" t="s">
        <v>2662</v>
      </c>
    </row>
    <row r="754" spans="1:13" ht="14" customHeight="1" x14ac:dyDescent="0.15">
      <c r="A754" t="s">
        <v>1231</v>
      </c>
      <c r="B754" t="s">
        <v>2740</v>
      </c>
      <c r="C754" t="s">
        <v>435</v>
      </c>
      <c r="D754" t="s">
        <v>2741</v>
      </c>
      <c r="E754" t="s">
        <v>16</v>
      </c>
      <c r="F754" t="str">
        <f>TEXT("4966:14","[h]:mm")</f>
        <v>4966:14</v>
      </c>
      <c r="G754" t="s">
        <v>17</v>
      </c>
      <c r="H754" t="s">
        <v>2742</v>
      </c>
      <c r="I754" t="s">
        <v>19</v>
      </c>
      <c r="J754" t="s">
        <v>96</v>
      </c>
      <c r="K754" t="s">
        <v>21</v>
      </c>
      <c r="L754" t="s">
        <v>58</v>
      </c>
      <c r="M754" t="s">
        <v>2662</v>
      </c>
    </row>
    <row r="755" spans="1:13" ht="14" customHeight="1" x14ac:dyDescent="0.15">
      <c r="A755" t="s">
        <v>1231</v>
      </c>
      <c r="B755" t="s">
        <v>2743</v>
      </c>
      <c r="C755" t="s">
        <v>254</v>
      </c>
      <c r="D755" t="s">
        <v>255</v>
      </c>
      <c r="E755" t="s">
        <v>16</v>
      </c>
      <c r="F755" t="str">
        <f>TEXT("4965:31","[h]:mm")</f>
        <v>4965:31</v>
      </c>
      <c r="G755" t="s">
        <v>17</v>
      </c>
      <c r="H755" t="s">
        <v>2744</v>
      </c>
      <c r="I755" t="s">
        <v>19</v>
      </c>
      <c r="J755" t="s">
        <v>96</v>
      </c>
      <c r="K755" t="s">
        <v>21</v>
      </c>
      <c r="L755" t="s">
        <v>58</v>
      </c>
      <c r="M755" t="s">
        <v>2662</v>
      </c>
    </row>
    <row r="756" spans="1:13" ht="14" customHeight="1" x14ac:dyDescent="0.15">
      <c r="A756" t="s">
        <v>1231</v>
      </c>
      <c r="B756" t="s">
        <v>2745</v>
      </c>
      <c r="C756" t="s">
        <v>496</v>
      </c>
      <c r="D756" t="s">
        <v>497</v>
      </c>
      <c r="E756" t="s">
        <v>16</v>
      </c>
      <c r="F756" t="str">
        <f>TEXT("4948:02","[h]:mm")</f>
        <v>4948:02</v>
      </c>
      <c r="G756" t="s">
        <v>17</v>
      </c>
      <c r="H756" t="s">
        <v>2746</v>
      </c>
      <c r="I756" t="s">
        <v>2747</v>
      </c>
      <c r="J756" t="s">
        <v>343</v>
      </c>
      <c r="K756" t="s">
        <v>21</v>
      </c>
      <c r="L756" t="s">
        <v>31</v>
      </c>
      <c r="M756" t="s">
        <v>2737</v>
      </c>
    </row>
    <row r="757" spans="1:13" ht="14" customHeight="1" x14ac:dyDescent="0.15">
      <c r="A757" t="s">
        <v>1231</v>
      </c>
      <c r="B757" t="s">
        <v>2748</v>
      </c>
      <c r="C757" t="s">
        <v>1311</v>
      </c>
      <c r="D757" t="s">
        <v>1762</v>
      </c>
      <c r="E757" t="s">
        <v>16</v>
      </c>
      <c r="F757" t="str">
        <f>TEXT("4947:38","[h]:mm")</f>
        <v>4947:38</v>
      </c>
      <c r="G757" t="s">
        <v>17</v>
      </c>
      <c r="H757" t="s">
        <v>2749</v>
      </c>
      <c r="I757" t="s">
        <v>1281</v>
      </c>
      <c r="J757" t="s">
        <v>125</v>
      </c>
      <c r="K757" t="s">
        <v>21</v>
      </c>
      <c r="L757" t="s">
        <v>58</v>
      </c>
      <c r="M757" t="s">
        <v>2750</v>
      </c>
    </row>
    <row r="758" spans="1:13" ht="14" customHeight="1" x14ac:dyDescent="0.15">
      <c r="A758" t="s">
        <v>1231</v>
      </c>
      <c r="B758" t="s">
        <v>2751</v>
      </c>
      <c r="C758" t="s">
        <v>248</v>
      </c>
      <c r="D758" t="s">
        <v>249</v>
      </c>
      <c r="E758" t="s">
        <v>16</v>
      </c>
      <c r="F758" t="str">
        <f>TEXT("4937:57","[h]:mm")</f>
        <v>4937:57</v>
      </c>
      <c r="G758" t="s">
        <v>17</v>
      </c>
      <c r="H758" t="s">
        <v>2752</v>
      </c>
      <c r="I758" t="s">
        <v>1607</v>
      </c>
      <c r="J758" t="s">
        <v>96</v>
      </c>
      <c r="K758" t="s">
        <v>21</v>
      </c>
      <c r="L758" t="s">
        <v>58</v>
      </c>
      <c r="M758" t="s">
        <v>2753</v>
      </c>
    </row>
    <row r="759" spans="1:13" ht="14" customHeight="1" x14ac:dyDescent="0.15">
      <c r="A759" t="s">
        <v>1231</v>
      </c>
      <c r="B759" t="s">
        <v>2754</v>
      </c>
      <c r="C759" t="s">
        <v>2755</v>
      </c>
      <c r="D759" t="s">
        <v>2756</v>
      </c>
      <c r="E759" t="s">
        <v>16</v>
      </c>
      <c r="F759" t="str">
        <f>TEXT("4924:06","[h]:mm")</f>
        <v>4924:06</v>
      </c>
      <c r="G759" t="s">
        <v>17</v>
      </c>
      <c r="H759" t="s">
        <v>2757</v>
      </c>
      <c r="I759" t="s">
        <v>95</v>
      </c>
      <c r="J759" t="s">
        <v>96</v>
      </c>
      <c r="K759" t="s">
        <v>21</v>
      </c>
      <c r="L759" t="s">
        <v>58</v>
      </c>
      <c r="M759" t="s">
        <v>2758</v>
      </c>
    </row>
    <row r="760" spans="1:13" ht="14" customHeight="1" x14ac:dyDescent="0.15">
      <c r="A760" t="s">
        <v>1231</v>
      </c>
      <c r="B760" t="s">
        <v>2759</v>
      </c>
      <c r="C760" t="s">
        <v>1636</v>
      </c>
      <c r="D760" t="s">
        <v>255</v>
      </c>
      <c r="E760" t="s">
        <v>16</v>
      </c>
      <c r="F760" t="str">
        <f>TEXT("4900:24","[h]:mm")</f>
        <v>4900:24</v>
      </c>
      <c r="G760" t="s">
        <v>17</v>
      </c>
      <c r="H760" t="s">
        <v>2760</v>
      </c>
      <c r="I760" t="s">
        <v>19</v>
      </c>
      <c r="J760" t="s">
        <v>480</v>
      </c>
      <c r="K760" t="s">
        <v>21</v>
      </c>
      <c r="L760" t="s">
        <v>31</v>
      </c>
      <c r="M760" t="s">
        <v>2761</v>
      </c>
    </row>
    <row r="761" spans="1:13" ht="14" customHeight="1" x14ac:dyDescent="0.15">
      <c r="A761" t="s">
        <v>1231</v>
      </c>
      <c r="B761" t="s">
        <v>2762</v>
      </c>
      <c r="C761" t="s">
        <v>2763</v>
      </c>
      <c r="D761" t="s">
        <v>2764</v>
      </c>
      <c r="E761" t="s">
        <v>16</v>
      </c>
      <c r="F761" t="str">
        <f>TEXT("4894:19","[h]:mm")</f>
        <v>4894:19</v>
      </c>
      <c r="G761" t="s">
        <v>17</v>
      </c>
      <c r="H761" t="s">
        <v>2765</v>
      </c>
      <c r="I761" t="s">
        <v>2766</v>
      </c>
      <c r="J761" t="s">
        <v>480</v>
      </c>
      <c r="K761" t="s">
        <v>21</v>
      </c>
      <c r="L761" t="s">
        <v>58</v>
      </c>
      <c r="M761" t="s">
        <v>2767</v>
      </c>
    </row>
    <row r="762" spans="1:13" ht="14" customHeight="1" x14ac:dyDescent="0.15">
      <c r="A762" t="s">
        <v>1231</v>
      </c>
      <c r="B762" t="s">
        <v>2768</v>
      </c>
      <c r="C762" t="s">
        <v>1121</v>
      </c>
      <c r="D762" t="s">
        <v>557</v>
      </c>
      <c r="E762" t="s">
        <v>16</v>
      </c>
      <c r="F762" t="str">
        <f>TEXT("4814:46","[h]:mm")</f>
        <v>4814:46</v>
      </c>
      <c r="G762" t="s">
        <v>17</v>
      </c>
      <c r="H762" t="s">
        <v>2769</v>
      </c>
      <c r="I762" t="s">
        <v>19</v>
      </c>
      <c r="J762" t="s">
        <v>473</v>
      </c>
      <c r="K762" t="s">
        <v>21</v>
      </c>
      <c r="L762" t="s">
        <v>58</v>
      </c>
      <c r="M762" t="s">
        <v>2770</v>
      </c>
    </row>
    <row r="763" spans="1:13" ht="14" customHeight="1" x14ac:dyDescent="0.15">
      <c r="A763" t="s">
        <v>1231</v>
      </c>
      <c r="B763" t="s">
        <v>2771</v>
      </c>
      <c r="C763" t="s">
        <v>1157</v>
      </c>
      <c r="D763" t="s">
        <v>326</v>
      </c>
      <c r="E763" t="s">
        <v>16</v>
      </c>
      <c r="F763" t="str">
        <f>TEXT("4802:40","[h]:mm")</f>
        <v>4802:40</v>
      </c>
      <c r="G763" t="s">
        <v>17</v>
      </c>
      <c r="H763" t="s">
        <v>2772</v>
      </c>
      <c r="I763" t="s">
        <v>19</v>
      </c>
      <c r="J763" t="s">
        <v>480</v>
      </c>
      <c r="K763" t="s">
        <v>21</v>
      </c>
      <c r="L763" t="s">
        <v>58</v>
      </c>
      <c r="M763" t="s">
        <v>2753</v>
      </c>
    </row>
    <row r="764" spans="1:13" ht="14" customHeight="1" x14ac:dyDescent="0.15">
      <c r="A764" t="s">
        <v>1231</v>
      </c>
      <c r="B764" t="s">
        <v>2773</v>
      </c>
      <c r="C764" t="s">
        <v>1066</v>
      </c>
      <c r="D764" t="s">
        <v>1448</v>
      </c>
      <c r="E764" t="s">
        <v>16</v>
      </c>
      <c r="F764" t="str">
        <f>TEXT("4799:15","[h]:mm")</f>
        <v>4799:15</v>
      </c>
      <c r="G764" t="s">
        <v>17</v>
      </c>
      <c r="H764" t="s">
        <v>2774</v>
      </c>
      <c r="I764" t="s">
        <v>19</v>
      </c>
      <c r="J764" t="s">
        <v>473</v>
      </c>
      <c r="K764" t="s">
        <v>21</v>
      </c>
      <c r="L764" t="s">
        <v>58</v>
      </c>
      <c r="M764" t="s">
        <v>1103</v>
      </c>
    </row>
    <row r="765" spans="1:13" ht="14" customHeight="1" x14ac:dyDescent="0.15">
      <c r="A765" t="s">
        <v>1231</v>
      </c>
      <c r="B765" t="s">
        <v>2775</v>
      </c>
      <c r="C765" t="s">
        <v>370</v>
      </c>
      <c r="D765" t="s">
        <v>371</v>
      </c>
      <c r="E765" t="s">
        <v>16</v>
      </c>
      <c r="F765" t="str">
        <f>TEXT("4754:14","[h]:mm")</f>
        <v>4754:14</v>
      </c>
      <c r="G765" t="s">
        <v>17</v>
      </c>
      <c r="H765" t="s">
        <v>2776</v>
      </c>
      <c r="I765" t="s">
        <v>19</v>
      </c>
      <c r="J765" t="s">
        <v>343</v>
      </c>
      <c r="K765" t="s">
        <v>21</v>
      </c>
      <c r="L765" t="s">
        <v>58</v>
      </c>
      <c r="M765" t="s">
        <v>2777</v>
      </c>
    </row>
    <row r="766" spans="1:13" ht="14" customHeight="1" x14ac:dyDescent="0.15">
      <c r="A766" t="s">
        <v>1231</v>
      </c>
      <c r="B766" t="s">
        <v>2778</v>
      </c>
      <c r="C766" t="s">
        <v>292</v>
      </c>
      <c r="D766" t="s">
        <v>2779</v>
      </c>
      <c r="E766" t="s">
        <v>16</v>
      </c>
      <c r="F766" t="str">
        <f>TEXT("4753:33","[h]:mm")</f>
        <v>4753:33</v>
      </c>
      <c r="G766" t="s">
        <v>17</v>
      </c>
      <c r="H766" t="s">
        <v>2780</v>
      </c>
      <c r="I766" t="s">
        <v>1692</v>
      </c>
      <c r="J766" t="s">
        <v>362</v>
      </c>
      <c r="K766" t="s">
        <v>21</v>
      </c>
      <c r="L766" t="s">
        <v>31</v>
      </c>
      <c r="M766" t="s">
        <v>2781</v>
      </c>
    </row>
    <row r="767" spans="1:13" ht="14" customHeight="1" x14ac:dyDescent="0.15">
      <c r="A767" t="s">
        <v>1231</v>
      </c>
      <c r="B767" t="s">
        <v>2782</v>
      </c>
      <c r="C767" t="s">
        <v>595</v>
      </c>
      <c r="D767" t="s">
        <v>596</v>
      </c>
      <c r="E767" t="s">
        <v>16</v>
      </c>
      <c r="F767" t="str">
        <f>TEXT("4752:57","[h]:mm")</f>
        <v>4752:57</v>
      </c>
      <c r="G767" t="s">
        <v>17</v>
      </c>
      <c r="H767" t="s">
        <v>2783</v>
      </c>
      <c r="I767" t="s">
        <v>124</v>
      </c>
      <c r="J767" t="s">
        <v>125</v>
      </c>
      <c r="K767" t="s">
        <v>21</v>
      </c>
      <c r="L767" t="s">
        <v>118</v>
      </c>
      <c r="M767" t="s">
        <v>2784</v>
      </c>
    </row>
    <row r="768" spans="1:13" ht="14" customHeight="1" x14ac:dyDescent="0.15">
      <c r="A768" t="s">
        <v>1231</v>
      </c>
      <c r="B768" t="s">
        <v>2785</v>
      </c>
      <c r="C768" t="s">
        <v>2786</v>
      </c>
      <c r="D768" t="s">
        <v>2787</v>
      </c>
      <c r="E768" t="s">
        <v>16</v>
      </c>
      <c r="F768" t="str">
        <f>TEXT("4750:15","[h]:mm")</f>
        <v>4750:15</v>
      </c>
      <c r="G768" t="s">
        <v>17</v>
      </c>
      <c r="H768" t="s">
        <v>2788</v>
      </c>
      <c r="I768" t="s">
        <v>19</v>
      </c>
      <c r="J768" t="s">
        <v>343</v>
      </c>
      <c r="K768" t="s">
        <v>21</v>
      </c>
      <c r="L768" t="s">
        <v>31</v>
      </c>
      <c r="M768" t="s">
        <v>2767</v>
      </c>
    </row>
    <row r="769" spans="1:13" ht="14" customHeight="1" x14ac:dyDescent="0.15">
      <c r="A769" t="s">
        <v>1231</v>
      </c>
      <c r="B769" t="s">
        <v>2789</v>
      </c>
      <c r="C769" t="s">
        <v>248</v>
      </c>
      <c r="D769" t="s">
        <v>1413</v>
      </c>
      <c r="E769" t="s">
        <v>16</v>
      </c>
      <c r="F769" t="str">
        <f>TEXT("4749:41","[h]:mm")</f>
        <v>4749:41</v>
      </c>
      <c r="G769" t="s">
        <v>17</v>
      </c>
      <c r="H769" t="s">
        <v>2790</v>
      </c>
      <c r="I769" t="s">
        <v>19</v>
      </c>
      <c r="J769" t="s">
        <v>96</v>
      </c>
      <c r="K769" t="s">
        <v>21</v>
      </c>
      <c r="L769" t="s">
        <v>58</v>
      </c>
      <c r="M769" t="s">
        <v>2767</v>
      </c>
    </row>
    <row r="770" spans="1:13" ht="14" customHeight="1" x14ac:dyDescent="0.15">
      <c r="A770" t="s">
        <v>1231</v>
      </c>
      <c r="B770" t="s">
        <v>2791</v>
      </c>
      <c r="C770" t="s">
        <v>770</v>
      </c>
      <c r="D770" t="s">
        <v>244</v>
      </c>
      <c r="E770" t="s">
        <v>16</v>
      </c>
      <c r="F770" t="str">
        <f>TEXT("4727:03","[h]:mm")</f>
        <v>4727:03</v>
      </c>
      <c r="G770" t="s">
        <v>17</v>
      </c>
      <c r="H770" t="s">
        <v>2792</v>
      </c>
      <c r="I770" t="s">
        <v>19</v>
      </c>
      <c r="J770" t="s">
        <v>117</v>
      </c>
      <c r="K770" t="s">
        <v>21</v>
      </c>
      <c r="L770" t="s">
        <v>118</v>
      </c>
      <c r="M770" t="s">
        <v>2793</v>
      </c>
    </row>
    <row r="771" spans="1:13" ht="14" customHeight="1" x14ac:dyDescent="0.15">
      <c r="A771" t="s">
        <v>1231</v>
      </c>
      <c r="B771" t="s">
        <v>2794</v>
      </c>
      <c r="C771" t="s">
        <v>2795</v>
      </c>
      <c r="D771" t="s">
        <v>2295</v>
      </c>
      <c r="E771" t="s">
        <v>16</v>
      </c>
      <c r="F771" t="str">
        <f>TEXT("4634:49","[h]:mm")</f>
        <v>4634:49</v>
      </c>
      <c r="G771" t="s">
        <v>17</v>
      </c>
      <c r="H771" t="s">
        <v>2796</v>
      </c>
      <c r="I771" t="s">
        <v>19</v>
      </c>
      <c r="J771" t="s">
        <v>117</v>
      </c>
      <c r="K771" t="s">
        <v>21</v>
      </c>
      <c r="L771" t="s">
        <v>118</v>
      </c>
      <c r="M771" t="s">
        <v>2797</v>
      </c>
    </row>
    <row r="772" spans="1:13" ht="14" customHeight="1" x14ac:dyDescent="0.15">
      <c r="A772" t="s">
        <v>1231</v>
      </c>
      <c r="B772" t="s">
        <v>2798</v>
      </c>
      <c r="C772" t="s">
        <v>2294</v>
      </c>
      <c r="D772" t="s">
        <v>2295</v>
      </c>
      <c r="E772" t="s">
        <v>16</v>
      </c>
      <c r="F772" t="str">
        <f>TEXT("4634:48","[h]:mm")</f>
        <v>4634:48</v>
      </c>
      <c r="G772" t="s">
        <v>17</v>
      </c>
      <c r="H772" t="s">
        <v>2799</v>
      </c>
      <c r="I772" t="s">
        <v>19</v>
      </c>
      <c r="J772" t="s">
        <v>117</v>
      </c>
      <c r="K772" t="s">
        <v>21</v>
      </c>
      <c r="L772" t="s">
        <v>118</v>
      </c>
      <c r="M772" t="s">
        <v>438</v>
      </c>
    </row>
    <row r="773" spans="1:13" ht="14" customHeight="1" x14ac:dyDescent="0.15">
      <c r="A773" t="s">
        <v>1231</v>
      </c>
      <c r="B773" t="s">
        <v>2800</v>
      </c>
      <c r="C773" t="s">
        <v>140</v>
      </c>
      <c r="D773" t="s">
        <v>134</v>
      </c>
      <c r="E773" t="s">
        <v>16</v>
      </c>
      <c r="F773" t="str">
        <f>TEXT("4610:22","[h]:mm")</f>
        <v>4610:22</v>
      </c>
      <c r="G773" t="s">
        <v>17</v>
      </c>
      <c r="H773" t="s">
        <v>2801</v>
      </c>
      <c r="I773" t="s">
        <v>19</v>
      </c>
      <c r="J773" t="s">
        <v>918</v>
      </c>
      <c r="K773" t="s">
        <v>21</v>
      </c>
      <c r="L773"/>
      <c r="M773" t="s">
        <v>2802</v>
      </c>
    </row>
    <row r="774" spans="1:13" ht="14" customHeight="1" x14ac:dyDescent="0.15">
      <c r="A774" t="s">
        <v>1231</v>
      </c>
      <c r="B774" t="s">
        <v>2803</v>
      </c>
      <c r="C774" t="s">
        <v>1052</v>
      </c>
      <c r="D774" t="s">
        <v>255</v>
      </c>
      <c r="E774" t="s">
        <v>16</v>
      </c>
      <c r="F774" t="str">
        <f>TEXT("4604:10","[h]:mm")</f>
        <v>4604:10</v>
      </c>
      <c r="G774" t="s">
        <v>17</v>
      </c>
      <c r="H774" t="s">
        <v>2804</v>
      </c>
      <c r="I774" t="s">
        <v>111</v>
      </c>
      <c r="J774" t="s">
        <v>96</v>
      </c>
      <c r="K774" t="s">
        <v>21</v>
      </c>
      <c r="L774" t="s">
        <v>118</v>
      </c>
      <c r="M774" t="s">
        <v>2805</v>
      </c>
    </row>
    <row r="775" spans="1:13" ht="14" customHeight="1" x14ac:dyDescent="0.15">
      <c r="A775" t="s">
        <v>1231</v>
      </c>
      <c r="B775" t="s">
        <v>2806</v>
      </c>
      <c r="C775" t="s">
        <v>906</v>
      </c>
      <c r="D775" t="s">
        <v>907</v>
      </c>
      <c r="E775" t="s">
        <v>16</v>
      </c>
      <c r="F775" t="str">
        <f>TEXT("4585:07","[h]:mm")</f>
        <v>4585:07</v>
      </c>
      <c r="G775" t="s">
        <v>17</v>
      </c>
      <c r="H775" t="s">
        <v>2807</v>
      </c>
      <c r="I775" t="s">
        <v>2808</v>
      </c>
      <c r="J775" t="s">
        <v>1038</v>
      </c>
      <c r="K775" t="s">
        <v>21</v>
      </c>
      <c r="L775" t="s">
        <v>118</v>
      </c>
      <c r="M775" t="s">
        <v>2809</v>
      </c>
    </row>
    <row r="776" spans="1:13" ht="14" customHeight="1" x14ac:dyDescent="0.15">
      <c r="A776" t="s">
        <v>1231</v>
      </c>
      <c r="B776" t="s">
        <v>2810</v>
      </c>
      <c r="C776" t="s">
        <v>150</v>
      </c>
      <c r="D776" t="s">
        <v>151</v>
      </c>
      <c r="E776" t="s">
        <v>16</v>
      </c>
      <c r="F776" t="str">
        <f>TEXT("4582:30","[h]:mm")</f>
        <v>4582:30</v>
      </c>
      <c r="G776" t="s">
        <v>17</v>
      </c>
      <c r="H776" t="s">
        <v>2811</v>
      </c>
      <c r="I776" t="s">
        <v>2698</v>
      </c>
      <c r="J776" t="s">
        <v>96</v>
      </c>
      <c r="K776" t="s">
        <v>21</v>
      </c>
      <c r="L776" t="s">
        <v>31</v>
      </c>
      <c r="M776" t="s">
        <v>2812</v>
      </c>
    </row>
    <row r="777" spans="1:13" ht="14" customHeight="1" x14ac:dyDescent="0.15">
      <c r="A777" t="s">
        <v>1231</v>
      </c>
      <c r="B777" t="s">
        <v>2813</v>
      </c>
      <c r="C777" t="s">
        <v>370</v>
      </c>
      <c r="D777" t="s">
        <v>371</v>
      </c>
      <c r="E777" t="s">
        <v>16</v>
      </c>
      <c r="F777" t="str">
        <f>TEXT("4579:52","[h]:mm")</f>
        <v>4579:52</v>
      </c>
      <c r="G777" t="s">
        <v>17</v>
      </c>
      <c r="H777" t="s">
        <v>2814</v>
      </c>
      <c r="I777" t="s">
        <v>19</v>
      </c>
      <c r="J777" t="s">
        <v>362</v>
      </c>
      <c r="K777" t="s">
        <v>21</v>
      </c>
      <c r="L777" t="s">
        <v>58</v>
      </c>
      <c r="M777" t="s">
        <v>2815</v>
      </c>
    </row>
    <row r="778" spans="1:13" ht="14" customHeight="1" x14ac:dyDescent="0.15">
      <c r="A778" t="s">
        <v>1231</v>
      </c>
      <c r="B778" t="s">
        <v>2816</v>
      </c>
      <c r="C778" t="s">
        <v>2817</v>
      </c>
      <c r="D778" t="s">
        <v>2818</v>
      </c>
      <c r="E778" t="s">
        <v>16</v>
      </c>
      <c r="F778" t="str">
        <f>TEXT("4578:47","[h]:mm")</f>
        <v>4578:47</v>
      </c>
      <c r="G778" t="s">
        <v>17</v>
      </c>
      <c r="H778" t="s">
        <v>2819</v>
      </c>
      <c r="I778" t="s">
        <v>2820</v>
      </c>
      <c r="J778" t="s">
        <v>322</v>
      </c>
      <c r="K778" t="s">
        <v>21</v>
      </c>
      <c r="L778" t="s">
        <v>118</v>
      </c>
      <c r="M778" t="s">
        <v>2821</v>
      </c>
    </row>
    <row r="779" spans="1:13" ht="14" customHeight="1" x14ac:dyDescent="0.15">
      <c r="A779" t="s">
        <v>1231</v>
      </c>
      <c r="B779" t="s">
        <v>2822</v>
      </c>
      <c r="C779" t="s">
        <v>1047</v>
      </c>
      <c r="D779" t="s">
        <v>1048</v>
      </c>
      <c r="E779" t="s">
        <v>16</v>
      </c>
      <c r="F779" t="str">
        <f>TEXT("4563:14","[h]:mm")</f>
        <v>4563:14</v>
      </c>
      <c r="G779" t="s">
        <v>17</v>
      </c>
      <c r="H779" t="s">
        <v>2823</v>
      </c>
      <c r="I779" t="s">
        <v>19</v>
      </c>
      <c r="J779" t="s">
        <v>2824</v>
      </c>
      <c r="K779" t="s">
        <v>21</v>
      </c>
      <c r="L779" t="s">
        <v>58</v>
      </c>
      <c r="M779" t="s">
        <v>2825</v>
      </c>
    </row>
    <row r="780" spans="1:13" ht="14" customHeight="1" x14ac:dyDescent="0.15">
      <c r="A780" t="s">
        <v>1231</v>
      </c>
      <c r="B780" t="s">
        <v>2826</v>
      </c>
      <c r="C780" t="s">
        <v>2827</v>
      </c>
      <c r="D780" t="s">
        <v>2828</v>
      </c>
      <c r="E780" t="s">
        <v>16</v>
      </c>
      <c r="F780" t="str">
        <f>TEXT("4562:39","[h]:mm")</f>
        <v>4562:39</v>
      </c>
      <c r="G780" t="s">
        <v>17</v>
      </c>
      <c r="H780" t="s">
        <v>2829</v>
      </c>
      <c r="I780" t="s">
        <v>19</v>
      </c>
      <c r="J780" t="s">
        <v>117</v>
      </c>
      <c r="K780" t="s">
        <v>21</v>
      </c>
      <c r="L780" t="s">
        <v>118</v>
      </c>
      <c r="M780" t="s">
        <v>2830</v>
      </c>
    </row>
    <row r="781" spans="1:13" ht="14" customHeight="1" x14ac:dyDescent="0.15">
      <c r="A781" t="s">
        <v>1231</v>
      </c>
      <c r="B781" t="s">
        <v>2831</v>
      </c>
      <c r="C781" t="s">
        <v>248</v>
      </c>
      <c r="D781" t="s">
        <v>1413</v>
      </c>
      <c r="E781" t="s">
        <v>16</v>
      </c>
      <c r="F781" t="str">
        <f>TEXT("4561:28","[h]:mm")</f>
        <v>4561:28</v>
      </c>
      <c r="G781" t="s">
        <v>17</v>
      </c>
      <c r="H781" t="s">
        <v>2832</v>
      </c>
      <c r="I781" t="s">
        <v>95</v>
      </c>
      <c r="J781" t="s">
        <v>96</v>
      </c>
      <c r="K781" t="s">
        <v>21</v>
      </c>
      <c r="L781" t="s">
        <v>118</v>
      </c>
      <c r="M781" t="s">
        <v>2833</v>
      </c>
    </row>
    <row r="782" spans="1:13" ht="14" customHeight="1" x14ac:dyDescent="0.15">
      <c r="A782" t="s">
        <v>1231</v>
      </c>
      <c r="B782" t="s">
        <v>2834</v>
      </c>
      <c r="C782" t="s">
        <v>114</v>
      </c>
      <c r="D782" t="s">
        <v>115</v>
      </c>
      <c r="E782" t="s">
        <v>16</v>
      </c>
      <c r="F782" t="str">
        <f>TEXT("4561:15","[h]:mm")</f>
        <v>4561:15</v>
      </c>
      <c r="G782" t="s">
        <v>17</v>
      </c>
      <c r="H782" t="s">
        <v>2835</v>
      </c>
      <c r="I782" t="s">
        <v>19</v>
      </c>
      <c r="J782" t="s">
        <v>117</v>
      </c>
      <c r="K782" t="s">
        <v>21</v>
      </c>
      <c r="L782" t="s">
        <v>118</v>
      </c>
      <c r="M782" t="s">
        <v>2836</v>
      </c>
    </row>
    <row r="783" spans="1:13" ht="14" customHeight="1" x14ac:dyDescent="0.15">
      <c r="A783" t="s">
        <v>1231</v>
      </c>
      <c r="B783" t="s">
        <v>2837</v>
      </c>
      <c r="C783" t="s">
        <v>297</v>
      </c>
      <c r="D783" t="s">
        <v>2838</v>
      </c>
      <c r="E783" t="s">
        <v>16</v>
      </c>
      <c r="F783" t="str">
        <f>TEXT("4559:18","[h]:mm")</f>
        <v>4559:18</v>
      </c>
      <c r="G783" t="s">
        <v>17</v>
      </c>
      <c r="H783" t="s">
        <v>2839</v>
      </c>
      <c r="I783" t="s">
        <v>19</v>
      </c>
      <c r="J783" t="s">
        <v>343</v>
      </c>
      <c r="K783" t="s">
        <v>21</v>
      </c>
      <c r="L783" t="s">
        <v>118</v>
      </c>
      <c r="M783" t="s">
        <v>2840</v>
      </c>
    </row>
    <row r="784" spans="1:13" ht="14" customHeight="1" x14ac:dyDescent="0.15">
      <c r="A784" t="s">
        <v>1231</v>
      </c>
      <c r="B784" t="s">
        <v>2841</v>
      </c>
      <c r="C784" t="s">
        <v>292</v>
      </c>
      <c r="D784" t="s">
        <v>1093</v>
      </c>
      <c r="E784" t="s">
        <v>16</v>
      </c>
      <c r="F784" t="str">
        <f>TEXT("4555:00","[h]:mm")</f>
        <v>4555:00</v>
      </c>
      <c r="G784" t="s">
        <v>17</v>
      </c>
      <c r="H784" t="s">
        <v>2842</v>
      </c>
      <c r="I784" t="s">
        <v>19</v>
      </c>
      <c r="J784" t="s">
        <v>125</v>
      </c>
      <c r="K784" t="s">
        <v>21</v>
      </c>
      <c r="L784" t="s">
        <v>31</v>
      </c>
      <c r="M784" t="s">
        <v>2843</v>
      </c>
    </row>
    <row r="785" spans="1:13" ht="14" customHeight="1" x14ac:dyDescent="0.15">
      <c r="A785" t="s">
        <v>1231</v>
      </c>
      <c r="B785" t="s">
        <v>2844</v>
      </c>
      <c r="C785" t="s">
        <v>182</v>
      </c>
      <c r="D785" t="s">
        <v>134</v>
      </c>
      <c r="E785" t="s">
        <v>16</v>
      </c>
      <c r="F785" t="str">
        <f>TEXT("4525:30","[h]:mm")</f>
        <v>4525:30</v>
      </c>
      <c r="G785" t="s">
        <v>17</v>
      </c>
      <c r="H785" t="s">
        <v>2845</v>
      </c>
      <c r="I785" t="s">
        <v>19</v>
      </c>
      <c r="J785" t="s">
        <v>137</v>
      </c>
      <c r="K785" t="s">
        <v>21</v>
      </c>
      <c r="L785" t="s">
        <v>31</v>
      </c>
      <c r="M785" t="s">
        <v>375</v>
      </c>
    </row>
    <row r="786" spans="1:13" ht="14" customHeight="1" x14ac:dyDescent="0.15">
      <c r="A786" t="s">
        <v>1231</v>
      </c>
      <c r="B786" t="s">
        <v>2846</v>
      </c>
      <c r="C786" t="s">
        <v>156</v>
      </c>
      <c r="D786" t="s">
        <v>2847</v>
      </c>
      <c r="E786" t="s">
        <v>16</v>
      </c>
      <c r="F786" t="str">
        <f>TEXT("4481:54","[h]:mm")</f>
        <v>4481:54</v>
      </c>
      <c r="G786" t="s">
        <v>17</v>
      </c>
      <c r="H786" t="s">
        <v>2848</v>
      </c>
      <c r="I786" t="s">
        <v>159</v>
      </c>
      <c r="J786" t="s">
        <v>137</v>
      </c>
      <c r="K786" t="s">
        <v>21</v>
      </c>
      <c r="L786"/>
      <c r="M786" t="s">
        <v>2849</v>
      </c>
    </row>
    <row r="787" spans="1:13" ht="14" customHeight="1" x14ac:dyDescent="0.15">
      <c r="A787" t="s">
        <v>1231</v>
      </c>
      <c r="B787" t="s">
        <v>2850</v>
      </c>
      <c r="C787" t="s">
        <v>2851</v>
      </c>
      <c r="D787" t="s">
        <v>2852</v>
      </c>
      <c r="E787" t="s">
        <v>16</v>
      </c>
      <c r="F787" t="str">
        <f>TEXT("4466:58","[h]:mm")</f>
        <v>4466:58</v>
      </c>
      <c r="G787" t="s">
        <v>17</v>
      </c>
      <c r="H787" t="s">
        <v>2853</v>
      </c>
      <c r="I787" t="s">
        <v>165</v>
      </c>
      <c r="J787" t="s">
        <v>125</v>
      </c>
      <c r="K787" t="s">
        <v>21</v>
      </c>
      <c r="L787" t="s">
        <v>58</v>
      </c>
      <c r="M787" t="s">
        <v>2854</v>
      </c>
    </row>
    <row r="788" spans="1:13" ht="14" customHeight="1" x14ac:dyDescent="0.15">
      <c r="A788" t="s">
        <v>1231</v>
      </c>
      <c r="B788" t="s">
        <v>2855</v>
      </c>
      <c r="C788" t="s">
        <v>2851</v>
      </c>
      <c r="D788" t="s">
        <v>2852</v>
      </c>
      <c r="E788" t="s">
        <v>16</v>
      </c>
      <c r="F788" t="str">
        <f>TEXT("4465:29","[h]:mm")</f>
        <v>4465:29</v>
      </c>
      <c r="G788" t="s">
        <v>17</v>
      </c>
      <c r="H788" t="s">
        <v>2856</v>
      </c>
      <c r="I788" t="s">
        <v>165</v>
      </c>
      <c r="J788" t="s">
        <v>125</v>
      </c>
      <c r="K788" t="s">
        <v>21</v>
      </c>
      <c r="L788" t="s">
        <v>58</v>
      </c>
      <c r="M788" t="s">
        <v>460</v>
      </c>
    </row>
    <row r="789" spans="1:13" ht="14" customHeight="1" x14ac:dyDescent="0.15">
      <c r="A789" t="s">
        <v>1231</v>
      </c>
      <c r="B789" t="s">
        <v>2857</v>
      </c>
      <c r="C789" t="s">
        <v>292</v>
      </c>
      <c r="D789" t="s">
        <v>1093</v>
      </c>
      <c r="E789" t="s">
        <v>16</v>
      </c>
      <c r="F789" t="str">
        <f>TEXT("4440:29","[h]:mm")</f>
        <v>4440:29</v>
      </c>
      <c r="G789" t="s">
        <v>17</v>
      </c>
      <c r="H789" t="s">
        <v>2858</v>
      </c>
      <c r="I789" t="s">
        <v>19</v>
      </c>
      <c r="J789" t="s">
        <v>473</v>
      </c>
      <c r="K789" t="s">
        <v>21</v>
      </c>
      <c r="L789" t="s">
        <v>31</v>
      </c>
      <c r="M789" t="s">
        <v>2843</v>
      </c>
    </row>
    <row r="790" spans="1:13" ht="14" customHeight="1" x14ac:dyDescent="0.15">
      <c r="A790" t="s">
        <v>1231</v>
      </c>
      <c r="B790" t="s">
        <v>2859</v>
      </c>
      <c r="C790" t="s">
        <v>750</v>
      </c>
      <c r="D790" t="s">
        <v>751</v>
      </c>
      <c r="E790" t="s">
        <v>16</v>
      </c>
      <c r="F790" t="str">
        <f>TEXT("4417:32","[h]:mm")</f>
        <v>4417:32</v>
      </c>
      <c r="G790" t="s">
        <v>17</v>
      </c>
      <c r="H790" t="s">
        <v>2860</v>
      </c>
      <c r="I790" t="s">
        <v>2861</v>
      </c>
      <c r="J790" t="s">
        <v>125</v>
      </c>
      <c r="K790" t="s">
        <v>21</v>
      </c>
      <c r="L790" t="s">
        <v>31</v>
      </c>
      <c r="M790" t="s">
        <v>2862</v>
      </c>
    </row>
    <row r="791" spans="1:13" ht="14" customHeight="1" x14ac:dyDescent="0.15">
      <c r="A791" t="s">
        <v>1231</v>
      </c>
      <c r="B791" t="s">
        <v>2863</v>
      </c>
      <c r="C791" t="s">
        <v>2864</v>
      </c>
      <c r="D791" t="s">
        <v>939</v>
      </c>
      <c r="E791" t="s">
        <v>16</v>
      </c>
      <c r="F791" t="str">
        <f>TEXT("4415:41","[h]:mm")</f>
        <v>4415:41</v>
      </c>
      <c r="G791" t="s">
        <v>17</v>
      </c>
      <c r="H791" t="s">
        <v>2865</v>
      </c>
      <c r="I791" t="s">
        <v>2866</v>
      </c>
      <c r="J791" t="s">
        <v>362</v>
      </c>
      <c r="K791" t="s">
        <v>21</v>
      </c>
      <c r="L791" t="s">
        <v>58</v>
      </c>
      <c r="M791" t="s">
        <v>2867</v>
      </c>
    </row>
    <row r="792" spans="1:13" ht="14" customHeight="1" x14ac:dyDescent="0.15">
      <c r="A792" t="s">
        <v>1231</v>
      </c>
      <c r="B792" t="s">
        <v>2868</v>
      </c>
      <c r="C792" t="s">
        <v>2869</v>
      </c>
      <c r="D792" t="s">
        <v>2870</v>
      </c>
      <c r="E792" t="s">
        <v>16</v>
      </c>
      <c r="F792" t="str">
        <f>TEXT("4395:17","[h]:mm")</f>
        <v>4395:17</v>
      </c>
      <c r="G792" t="s">
        <v>17</v>
      </c>
      <c r="H792" t="s">
        <v>2871</v>
      </c>
      <c r="I792" t="s">
        <v>19</v>
      </c>
      <c r="J792" t="s">
        <v>343</v>
      </c>
      <c r="K792" t="s">
        <v>21</v>
      </c>
      <c r="L792" t="s">
        <v>31</v>
      </c>
      <c r="M792" t="s">
        <v>2872</v>
      </c>
    </row>
    <row r="793" spans="1:13" ht="14" customHeight="1" x14ac:dyDescent="0.15">
      <c r="A793" t="s">
        <v>1231</v>
      </c>
      <c r="B793" t="s">
        <v>2873</v>
      </c>
      <c r="C793" t="s">
        <v>733</v>
      </c>
      <c r="D793" t="s">
        <v>734</v>
      </c>
      <c r="E793" t="s">
        <v>16</v>
      </c>
      <c r="F793" t="str">
        <f>TEXT("4389:39","[h]:mm")</f>
        <v>4389:39</v>
      </c>
      <c r="G793" t="s">
        <v>17</v>
      </c>
      <c r="H793" t="s">
        <v>2874</v>
      </c>
      <c r="I793" t="s">
        <v>95</v>
      </c>
      <c r="J793" t="s">
        <v>96</v>
      </c>
      <c r="K793" t="s">
        <v>21</v>
      </c>
      <c r="L793" t="s">
        <v>58</v>
      </c>
      <c r="M793" t="s">
        <v>2875</v>
      </c>
    </row>
    <row r="794" spans="1:13" ht="14" customHeight="1" x14ac:dyDescent="0.15">
      <c r="A794" t="s">
        <v>1231</v>
      </c>
      <c r="B794" t="s">
        <v>2876</v>
      </c>
      <c r="C794" t="s">
        <v>86</v>
      </c>
      <c r="D794" t="s">
        <v>87</v>
      </c>
      <c r="E794" t="s">
        <v>16</v>
      </c>
      <c r="F794" t="str">
        <f>TEXT("4295:37","[h]:mm")</f>
        <v>4295:37</v>
      </c>
      <c r="G794" t="s">
        <v>17</v>
      </c>
      <c r="H794" t="s">
        <v>2877</v>
      </c>
      <c r="I794" t="s">
        <v>19</v>
      </c>
      <c r="J794" t="s">
        <v>1164</v>
      </c>
      <c r="K794" t="s">
        <v>21</v>
      </c>
      <c r="L794" t="s">
        <v>58</v>
      </c>
      <c r="M794" t="s">
        <v>2875</v>
      </c>
    </row>
    <row r="795" spans="1:13" ht="14" customHeight="1" x14ac:dyDescent="0.15">
      <c r="A795" t="s">
        <v>1231</v>
      </c>
      <c r="B795" t="s">
        <v>2878</v>
      </c>
      <c r="C795" t="s">
        <v>386</v>
      </c>
      <c r="D795" t="s">
        <v>387</v>
      </c>
      <c r="E795" t="s">
        <v>16</v>
      </c>
      <c r="F795" t="str">
        <f>TEXT("4292:39","[h]:mm")</f>
        <v>4292:39</v>
      </c>
      <c r="G795" t="s">
        <v>17</v>
      </c>
      <c r="H795" t="s">
        <v>2879</v>
      </c>
      <c r="I795" t="s">
        <v>165</v>
      </c>
      <c r="J795" t="s">
        <v>125</v>
      </c>
      <c r="K795" t="s">
        <v>21</v>
      </c>
      <c r="L795" t="s">
        <v>31</v>
      </c>
      <c r="M795" t="s">
        <v>2880</v>
      </c>
    </row>
    <row r="796" spans="1:13" ht="14" customHeight="1" x14ac:dyDescent="0.15">
      <c r="A796" t="s">
        <v>1231</v>
      </c>
      <c r="B796" t="s">
        <v>2881</v>
      </c>
      <c r="C796" t="s">
        <v>365</v>
      </c>
      <c r="D796" t="s">
        <v>366</v>
      </c>
      <c r="E796" t="s">
        <v>16</v>
      </c>
      <c r="F796" t="str">
        <f>TEXT("4274:13","[h]:mm")</f>
        <v>4274:13</v>
      </c>
      <c r="G796" t="s">
        <v>17</v>
      </c>
      <c r="H796" t="s">
        <v>2882</v>
      </c>
      <c r="I796" t="s">
        <v>19</v>
      </c>
      <c r="J796" t="s">
        <v>117</v>
      </c>
      <c r="K796" t="s">
        <v>21</v>
      </c>
      <c r="L796" t="s">
        <v>31</v>
      </c>
      <c r="M796" t="s">
        <v>2883</v>
      </c>
    </row>
    <row r="797" spans="1:13" ht="14" customHeight="1" x14ac:dyDescent="0.15">
      <c r="A797" t="s">
        <v>1231</v>
      </c>
      <c r="B797" t="s">
        <v>2884</v>
      </c>
      <c r="C797" t="s">
        <v>533</v>
      </c>
      <c r="D797" t="s">
        <v>87</v>
      </c>
      <c r="E797" t="s">
        <v>16</v>
      </c>
      <c r="F797" t="str">
        <f>TEXT("4272:50","[h]:mm")</f>
        <v>4272:50</v>
      </c>
      <c r="G797" t="s">
        <v>17</v>
      </c>
      <c r="H797" t="s">
        <v>2885</v>
      </c>
      <c r="I797" t="s">
        <v>1813</v>
      </c>
      <c r="J797" t="s">
        <v>362</v>
      </c>
      <c r="K797" t="s">
        <v>21</v>
      </c>
      <c r="L797" t="s">
        <v>31</v>
      </c>
      <c r="M797" t="s">
        <v>2886</v>
      </c>
    </row>
    <row r="798" spans="1:13" ht="14" customHeight="1" x14ac:dyDescent="0.15">
      <c r="A798" t="s">
        <v>1231</v>
      </c>
      <c r="B798" t="s">
        <v>2887</v>
      </c>
      <c r="C798" t="s">
        <v>2888</v>
      </c>
      <c r="D798" t="s">
        <v>2889</v>
      </c>
      <c r="E798" t="s">
        <v>16</v>
      </c>
      <c r="F798" t="str">
        <f>TEXT("4250:25","[h]:mm")</f>
        <v>4250:25</v>
      </c>
      <c r="G798" t="s">
        <v>17</v>
      </c>
      <c r="H798" t="s">
        <v>2890</v>
      </c>
      <c r="I798" t="s">
        <v>19</v>
      </c>
      <c r="J798" t="s">
        <v>96</v>
      </c>
      <c r="K798" t="s">
        <v>21</v>
      </c>
      <c r="L798" t="s">
        <v>31</v>
      </c>
      <c r="M798" t="s">
        <v>2891</v>
      </c>
    </row>
    <row r="799" spans="1:13" ht="14" customHeight="1" x14ac:dyDescent="0.15">
      <c r="A799" t="s">
        <v>1231</v>
      </c>
      <c r="B799" t="s">
        <v>2892</v>
      </c>
      <c r="C799" t="s">
        <v>1430</v>
      </c>
      <c r="D799" t="s">
        <v>2893</v>
      </c>
      <c r="E799" t="s">
        <v>16</v>
      </c>
      <c r="F799" t="str">
        <f>TEXT("4249:47","[h]:mm")</f>
        <v>4249:47</v>
      </c>
      <c r="G799" t="s">
        <v>17</v>
      </c>
      <c r="H799" t="s">
        <v>2894</v>
      </c>
      <c r="I799" t="s">
        <v>19</v>
      </c>
      <c r="J799" t="s">
        <v>1442</v>
      </c>
      <c r="K799" t="s">
        <v>21</v>
      </c>
      <c r="L799" t="s">
        <v>31</v>
      </c>
      <c r="M799" t="s">
        <v>2883</v>
      </c>
    </row>
    <row r="800" spans="1:13" ht="14" customHeight="1" x14ac:dyDescent="0.15">
      <c r="A800" t="s">
        <v>1231</v>
      </c>
      <c r="B800" t="s">
        <v>2895</v>
      </c>
      <c r="C800" t="s">
        <v>397</v>
      </c>
      <c r="D800" t="s">
        <v>398</v>
      </c>
      <c r="E800" t="s">
        <v>16</v>
      </c>
      <c r="F800" t="str">
        <f>TEXT("4249:25","[h]:mm")</f>
        <v>4249:25</v>
      </c>
      <c r="G800" t="s">
        <v>17</v>
      </c>
      <c r="H800" t="s">
        <v>2896</v>
      </c>
      <c r="I800" t="s">
        <v>19</v>
      </c>
      <c r="J800" t="s">
        <v>343</v>
      </c>
      <c r="K800" t="s">
        <v>21</v>
      </c>
      <c r="L800" t="s">
        <v>31</v>
      </c>
      <c r="M800" t="s">
        <v>2883</v>
      </c>
    </row>
    <row r="801" spans="1:13" ht="14" customHeight="1" x14ac:dyDescent="0.15">
      <c r="A801" t="s">
        <v>1231</v>
      </c>
      <c r="B801" t="s">
        <v>2897</v>
      </c>
      <c r="C801" t="s">
        <v>292</v>
      </c>
      <c r="D801" t="s">
        <v>1093</v>
      </c>
      <c r="E801" t="s">
        <v>16</v>
      </c>
      <c r="F801" t="str">
        <f>TEXT("4249:19","[h]:mm")</f>
        <v>4249:19</v>
      </c>
      <c r="G801" t="s">
        <v>17</v>
      </c>
      <c r="H801" t="s">
        <v>2898</v>
      </c>
      <c r="I801" t="s">
        <v>19</v>
      </c>
      <c r="J801" t="s">
        <v>343</v>
      </c>
      <c r="K801" t="s">
        <v>21</v>
      </c>
      <c r="L801" t="s">
        <v>31</v>
      </c>
      <c r="M801" t="s">
        <v>2821</v>
      </c>
    </row>
    <row r="802" spans="1:13" ht="14" customHeight="1" x14ac:dyDescent="0.15">
      <c r="A802" t="s">
        <v>1231</v>
      </c>
      <c r="B802" t="s">
        <v>2899</v>
      </c>
      <c r="C802" t="s">
        <v>2900</v>
      </c>
      <c r="D802" t="s">
        <v>1647</v>
      </c>
      <c r="E802" t="s">
        <v>16</v>
      </c>
      <c r="F802" t="str">
        <f>TEXT("4249:15","[h]:mm")</f>
        <v>4249:15</v>
      </c>
      <c r="G802" t="s">
        <v>17</v>
      </c>
      <c r="H802" t="s">
        <v>2901</v>
      </c>
      <c r="I802" t="s">
        <v>19</v>
      </c>
      <c r="J802" t="s">
        <v>343</v>
      </c>
      <c r="K802" t="s">
        <v>21</v>
      </c>
      <c r="L802" t="s">
        <v>31</v>
      </c>
      <c r="M802" t="s">
        <v>395</v>
      </c>
    </row>
    <row r="803" spans="1:13" ht="14" customHeight="1" x14ac:dyDescent="0.15">
      <c r="A803" t="s">
        <v>1231</v>
      </c>
      <c r="B803" t="s">
        <v>2902</v>
      </c>
      <c r="C803" t="s">
        <v>292</v>
      </c>
      <c r="D803" t="s">
        <v>1093</v>
      </c>
      <c r="E803" t="s">
        <v>16</v>
      </c>
      <c r="F803" t="str">
        <f>TEXT("4249:10","[h]:mm")</f>
        <v>4249:10</v>
      </c>
      <c r="G803" t="s">
        <v>17</v>
      </c>
      <c r="H803" t="s">
        <v>2903</v>
      </c>
      <c r="I803" t="s">
        <v>19</v>
      </c>
      <c r="J803" t="s">
        <v>343</v>
      </c>
      <c r="K803" t="s">
        <v>21</v>
      </c>
      <c r="L803" t="s">
        <v>31</v>
      </c>
      <c r="M803" t="s">
        <v>2883</v>
      </c>
    </row>
    <row r="804" spans="1:13" ht="14" customHeight="1" x14ac:dyDescent="0.15">
      <c r="A804" t="s">
        <v>1231</v>
      </c>
      <c r="B804" t="s">
        <v>2904</v>
      </c>
      <c r="C804" t="s">
        <v>1167</v>
      </c>
      <c r="D804" t="s">
        <v>802</v>
      </c>
      <c r="E804" t="s">
        <v>16</v>
      </c>
      <c r="F804" t="str">
        <f>TEXT("4249:06","[h]:mm")</f>
        <v>4249:06</v>
      </c>
      <c r="G804" t="s">
        <v>17</v>
      </c>
      <c r="H804" t="s">
        <v>2905</v>
      </c>
      <c r="I804" t="s">
        <v>19</v>
      </c>
      <c r="J804" t="s">
        <v>343</v>
      </c>
      <c r="K804" t="s">
        <v>21</v>
      </c>
      <c r="L804" t="s">
        <v>31</v>
      </c>
      <c r="M804" t="s">
        <v>395</v>
      </c>
    </row>
    <row r="805" spans="1:13" ht="14" customHeight="1" x14ac:dyDescent="0.15">
      <c r="A805" t="s">
        <v>1231</v>
      </c>
      <c r="B805" t="s">
        <v>2906</v>
      </c>
      <c r="C805" t="s">
        <v>1761</v>
      </c>
      <c r="D805" t="s">
        <v>1448</v>
      </c>
      <c r="E805" t="s">
        <v>16</v>
      </c>
      <c r="F805" t="str">
        <f>TEXT("4249:03","[h]:mm")</f>
        <v>4249:03</v>
      </c>
      <c r="G805" t="s">
        <v>17</v>
      </c>
      <c r="H805" t="s">
        <v>2907</v>
      </c>
      <c r="I805" t="s">
        <v>19</v>
      </c>
      <c r="J805" t="s">
        <v>343</v>
      </c>
      <c r="K805" t="s">
        <v>21</v>
      </c>
      <c r="L805" t="s">
        <v>31</v>
      </c>
      <c r="M805" t="s">
        <v>2908</v>
      </c>
    </row>
    <row r="806" spans="1:13" ht="14" customHeight="1" x14ac:dyDescent="0.15">
      <c r="A806" t="s">
        <v>1231</v>
      </c>
      <c r="B806" t="s">
        <v>2909</v>
      </c>
      <c r="C806" t="s">
        <v>292</v>
      </c>
      <c r="D806" t="s">
        <v>1093</v>
      </c>
      <c r="E806" t="s">
        <v>16</v>
      </c>
      <c r="F806" t="str">
        <f>TEXT("4247:47","[h]:mm")</f>
        <v>4247:47</v>
      </c>
      <c r="G806" t="s">
        <v>17</v>
      </c>
      <c r="H806" t="s">
        <v>2910</v>
      </c>
      <c r="I806" t="s">
        <v>19</v>
      </c>
      <c r="J806" t="s">
        <v>125</v>
      </c>
      <c r="K806" t="s">
        <v>21</v>
      </c>
      <c r="L806" t="s">
        <v>58</v>
      </c>
      <c r="M806" t="s">
        <v>2875</v>
      </c>
    </row>
    <row r="807" spans="1:13" ht="14" customHeight="1" x14ac:dyDescent="0.15">
      <c r="A807" t="s">
        <v>1231</v>
      </c>
      <c r="B807" t="s">
        <v>2911</v>
      </c>
      <c r="C807" t="s">
        <v>292</v>
      </c>
      <c r="D807" t="s">
        <v>2273</v>
      </c>
      <c r="E807" t="s">
        <v>16</v>
      </c>
      <c r="F807" t="str">
        <f>TEXT("4246:42","[h]:mm")</f>
        <v>4246:42</v>
      </c>
      <c r="G807" t="s">
        <v>17</v>
      </c>
      <c r="H807" t="s">
        <v>2912</v>
      </c>
      <c r="I807" t="s">
        <v>19</v>
      </c>
      <c r="J807" t="s">
        <v>619</v>
      </c>
      <c r="K807" t="s">
        <v>21</v>
      </c>
      <c r="L807" t="s">
        <v>31</v>
      </c>
      <c r="M807" t="s">
        <v>2913</v>
      </c>
    </row>
    <row r="808" spans="1:13" ht="14" customHeight="1" x14ac:dyDescent="0.15">
      <c r="A808" t="s">
        <v>1231</v>
      </c>
      <c r="B808" t="s">
        <v>2914</v>
      </c>
      <c r="C808" t="s">
        <v>1205</v>
      </c>
      <c r="D808" t="s">
        <v>2915</v>
      </c>
      <c r="E808" t="s">
        <v>16</v>
      </c>
      <c r="F808" t="str">
        <f>TEXT("4245:21","[h]:mm")</f>
        <v>4245:21</v>
      </c>
      <c r="G808" t="s">
        <v>17</v>
      </c>
      <c r="H808" t="s">
        <v>2916</v>
      </c>
      <c r="I808" t="s">
        <v>95</v>
      </c>
      <c r="J808" t="s">
        <v>96</v>
      </c>
      <c r="K808" t="s">
        <v>21</v>
      </c>
      <c r="L808" t="s">
        <v>58</v>
      </c>
      <c r="M808" t="s">
        <v>2875</v>
      </c>
    </row>
    <row r="809" spans="1:13" ht="14" customHeight="1" x14ac:dyDescent="0.15">
      <c r="A809" t="s">
        <v>1231</v>
      </c>
      <c r="B809" t="s">
        <v>2917</v>
      </c>
      <c r="C809" t="s">
        <v>2006</v>
      </c>
      <c r="D809" t="s">
        <v>2918</v>
      </c>
      <c r="E809" t="s">
        <v>16</v>
      </c>
      <c r="F809" t="str">
        <f>TEXT("4244:27","[h]:mm")</f>
        <v>4244:27</v>
      </c>
      <c r="G809" t="s">
        <v>17</v>
      </c>
      <c r="H809" t="s">
        <v>2919</v>
      </c>
      <c r="I809" t="s">
        <v>1813</v>
      </c>
      <c r="J809" t="s">
        <v>362</v>
      </c>
      <c r="K809" t="s">
        <v>21</v>
      </c>
      <c r="L809"/>
      <c r="M809" t="s">
        <v>2920</v>
      </c>
    </row>
    <row r="810" spans="1:13" ht="14" customHeight="1" x14ac:dyDescent="0.15">
      <c r="A810" t="s">
        <v>1231</v>
      </c>
      <c r="B810" t="s">
        <v>2921</v>
      </c>
      <c r="C810" t="s">
        <v>1066</v>
      </c>
      <c r="D810" t="s">
        <v>1448</v>
      </c>
      <c r="E810" t="s">
        <v>16</v>
      </c>
      <c r="F810" t="str">
        <f>TEXT("4219:30","[h]:mm")</f>
        <v>4219:30</v>
      </c>
      <c r="G810" t="s">
        <v>17</v>
      </c>
      <c r="H810" t="s">
        <v>2922</v>
      </c>
      <c r="I810" t="s">
        <v>19</v>
      </c>
      <c r="J810" t="s">
        <v>96</v>
      </c>
      <c r="K810" t="s">
        <v>21</v>
      </c>
      <c r="L810" t="s">
        <v>31</v>
      </c>
      <c r="M810" t="s">
        <v>2923</v>
      </c>
    </row>
    <row r="811" spans="1:13" ht="14" customHeight="1" x14ac:dyDescent="0.15">
      <c r="A811" t="s">
        <v>1231</v>
      </c>
      <c r="B811" t="s">
        <v>2924</v>
      </c>
      <c r="C811" t="s">
        <v>2925</v>
      </c>
      <c r="D811" t="s">
        <v>639</v>
      </c>
      <c r="E811" t="s">
        <v>16</v>
      </c>
      <c r="F811" t="str">
        <f>TEXT("4211:25","[h]:mm")</f>
        <v>4211:25</v>
      </c>
      <c r="G811" t="s">
        <v>17</v>
      </c>
      <c r="H811" t="s">
        <v>2926</v>
      </c>
      <c r="I811" t="s">
        <v>1689</v>
      </c>
      <c r="J811" t="s">
        <v>343</v>
      </c>
      <c r="K811" t="s">
        <v>21</v>
      </c>
      <c r="L811" t="s">
        <v>31</v>
      </c>
      <c r="M811" t="s">
        <v>2886</v>
      </c>
    </row>
    <row r="812" spans="1:13" ht="14" customHeight="1" x14ac:dyDescent="0.15">
      <c r="A812" t="s">
        <v>1231</v>
      </c>
      <c r="B812" t="s">
        <v>2927</v>
      </c>
      <c r="C812" t="s">
        <v>1121</v>
      </c>
      <c r="D812" t="s">
        <v>557</v>
      </c>
      <c r="E812" t="s">
        <v>16</v>
      </c>
      <c r="F812" t="str">
        <f>TEXT("4200:11","[h]:mm")</f>
        <v>4200:11</v>
      </c>
      <c r="G812" t="s">
        <v>17</v>
      </c>
      <c r="H812" t="s">
        <v>2928</v>
      </c>
      <c r="I812" t="s">
        <v>1373</v>
      </c>
      <c r="J812" t="s">
        <v>343</v>
      </c>
      <c r="K812" t="s">
        <v>21</v>
      </c>
      <c r="L812" t="s">
        <v>58</v>
      </c>
      <c r="M812" t="s">
        <v>2929</v>
      </c>
    </row>
    <row r="813" spans="1:13" ht="14" customHeight="1" x14ac:dyDescent="0.15">
      <c r="A813" t="s">
        <v>1231</v>
      </c>
      <c r="B813" t="s">
        <v>2930</v>
      </c>
      <c r="C813" t="s">
        <v>2383</v>
      </c>
      <c r="D813" t="s">
        <v>1143</v>
      </c>
      <c r="E813" t="s">
        <v>16</v>
      </c>
      <c r="F813" t="str">
        <f>TEXT("4199:51","[h]:mm")</f>
        <v>4199:51</v>
      </c>
      <c r="G813" t="s">
        <v>17</v>
      </c>
      <c r="H813" t="s">
        <v>2931</v>
      </c>
      <c r="I813" t="s">
        <v>19</v>
      </c>
      <c r="J813" t="s">
        <v>473</v>
      </c>
      <c r="K813" t="s">
        <v>21</v>
      </c>
      <c r="L813" t="s">
        <v>58</v>
      </c>
      <c r="M813" t="s">
        <v>2932</v>
      </c>
    </row>
    <row r="814" spans="1:13" ht="14" customHeight="1" x14ac:dyDescent="0.15">
      <c r="A814" t="s">
        <v>1231</v>
      </c>
      <c r="B814" t="s">
        <v>2933</v>
      </c>
      <c r="C814" t="s">
        <v>838</v>
      </c>
      <c r="D814" t="s">
        <v>839</v>
      </c>
      <c r="E814" t="s">
        <v>16</v>
      </c>
      <c r="F814" t="str">
        <f>TEXT("4198:16","[h]:mm")</f>
        <v>4198:16</v>
      </c>
      <c r="G814" t="s">
        <v>17</v>
      </c>
      <c r="H814" t="s">
        <v>2934</v>
      </c>
      <c r="I814" t="s">
        <v>95</v>
      </c>
      <c r="J814" t="s">
        <v>96</v>
      </c>
      <c r="K814" t="s">
        <v>21</v>
      </c>
      <c r="L814" t="s">
        <v>31</v>
      </c>
      <c r="M814" t="s">
        <v>2886</v>
      </c>
    </row>
    <row r="815" spans="1:13" ht="14" customHeight="1" x14ac:dyDescent="0.15">
      <c r="A815" t="s">
        <v>1231</v>
      </c>
      <c r="B815" t="s">
        <v>2935</v>
      </c>
      <c r="C815" t="s">
        <v>215</v>
      </c>
      <c r="D815" t="s">
        <v>1557</v>
      </c>
      <c r="E815" t="s">
        <v>16</v>
      </c>
      <c r="F815" t="str">
        <f>TEXT("4191:14","[h]:mm")</f>
        <v>4191:14</v>
      </c>
      <c r="G815" t="s">
        <v>17</v>
      </c>
      <c r="H815" t="s">
        <v>2936</v>
      </c>
      <c r="I815" t="s">
        <v>19</v>
      </c>
      <c r="J815" t="s">
        <v>125</v>
      </c>
      <c r="K815" t="s">
        <v>21</v>
      </c>
      <c r="L815" t="s">
        <v>31</v>
      </c>
      <c r="M815" t="s">
        <v>1112</v>
      </c>
    </row>
    <row r="816" spans="1:13" ht="14" customHeight="1" x14ac:dyDescent="0.15">
      <c r="A816" t="s">
        <v>1231</v>
      </c>
      <c r="B816" t="s">
        <v>2937</v>
      </c>
      <c r="C816" t="s">
        <v>2938</v>
      </c>
      <c r="D816" t="s">
        <v>2939</v>
      </c>
      <c r="E816" t="s">
        <v>16</v>
      </c>
      <c r="F816" t="str">
        <f>TEXT("4147:45","[h]:mm")</f>
        <v>4147:45</v>
      </c>
      <c r="G816" t="s">
        <v>17</v>
      </c>
      <c r="H816" t="s">
        <v>2940</v>
      </c>
      <c r="I816" t="s">
        <v>1808</v>
      </c>
      <c r="J816" t="s">
        <v>1164</v>
      </c>
      <c r="K816" t="s">
        <v>21</v>
      </c>
      <c r="L816" t="s">
        <v>58</v>
      </c>
      <c r="M816" t="s">
        <v>2941</v>
      </c>
    </row>
    <row r="817" spans="1:13" ht="14" customHeight="1" x14ac:dyDescent="0.15">
      <c r="A817" t="s">
        <v>1231</v>
      </c>
      <c r="B817" t="s">
        <v>2942</v>
      </c>
      <c r="C817" t="s">
        <v>2943</v>
      </c>
      <c r="D817" t="s">
        <v>168</v>
      </c>
      <c r="E817" t="s">
        <v>16</v>
      </c>
      <c r="F817" t="str">
        <f>TEXT("4105:15","[h]:mm")</f>
        <v>4105:15</v>
      </c>
      <c r="G817" t="s">
        <v>17</v>
      </c>
      <c r="H817" t="s">
        <v>2944</v>
      </c>
      <c r="I817" t="s">
        <v>1281</v>
      </c>
      <c r="J817" t="s">
        <v>125</v>
      </c>
      <c r="K817" t="s">
        <v>21</v>
      </c>
      <c r="L817" t="s">
        <v>58</v>
      </c>
      <c r="M817" t="s">
        <v>2945</v>
      </c>
    </row>
    <row r="818" spans="1:13" ht="14" customHeight="1" x14ac:dyDescent="0.15">
      <c r="A818" t="s">
        <v>1231</v>
      </c>
      <c r="B818" t="s">
        <v>2946</v>
      </c>
      <c r="C818" t="s">
        <v>254</v>
      </c>
      <c r="D818" t="s">
        <v>255</v>
      </c>
      <c r="E818" t="s">
        <v>16</v>
      </c>
      <c r="F818" t="str">
        <f>TEXT("4104:56","[h]:mm")</f>
        <v>4104:56</v>
      </c>
      <c r="G818" t="s">
        <v>17</v>
      </c>
      <c r="H818" t="s">
        <v>2947</v>
      </c>
      <c r="I818" t="s">
        <v>193</v>
      </c>
      <c r="J818" t="s">
        <v>125</v>
      </c>
      <c r="K818" t="s">
        <v>21</v>
      </c>
      <c r="L818" t="s">
        <v>31</v>
      </c>
      <c r="M818" t="s">
        <v>2948</v>
      </c>
    </row>
    <row r="819" spans="1:13" ht="14" customHeight="1" x14ac:dyDescent="0.15">
      <c r="A819" t="s">
        <v>1231</v>
      </c>
      <c r="B819" t="s">
        <v>2949</v>
      </c>
      <c r="C819" t="s">
        <v>533</v>
      </c>
      <c r="D819" t="s">
        <v>87</v>
      </c>
      <c r="E819" t="s">
        <v>16</v>
      </c>
      <c r="F819" t="str">
        <f>TEXT("4104:31","[h]:mm")</f>
        <v>4104:31</v>
      </c>
      <c r="G819" t="s">
        <v>17</v>
      </c>
      <c r="H819" t="s">
        <v>2950</v>
      </c>
      <c r="I819" t="s">
        <v>1813</v>
      </c>
      <c r="J819" t="s">
        <v>362</v>
      </c>
      <c r="K819" t="s">
        <v>21</v>
      </c>
      <c r="L819" t="s">
        <v>58</v>
      </c>
      <c r="M819" t="s">
        <v>2945</v>
      </c>
    </row>
    <row r="820" spans="1:13" ht="14" customHeight="1" x14ac:dyDescent="0.15">
      <c r="A820" t="s">
        <v>1231</v>
      </c>
      <c r="B820" t="s">
        <v>2951</v>
      </c>
      <c r="C820" t="s">
        <v>1497</v>
      </c>
      <c r="D820" t="s">
        <v>1498</v>
      </c>
      <c r="E820" t="s">
        <v>16</v>
      </c>
      <c r="F820" t="str">
        <f>TEXT("4081:30","[h]:mm")</f>
        <v>4081:30</v>
      </c>
      <c r="G820" t="s">
        <v>17</v>
      </c>
      <c r="H820" t="s">
        <v>2952</v>
      </c>
      <c r="I820" t="s">
        <v>124</v>
      </c>
      <c r="J820" t="s">
        <v>125</v>
      </c>
      <c r="K820" t="s">
        <v>21</v>
      </c>
      <c r="L820" t="s">
        <v>58</v>
      </c>
      <c r="M820" t="s">
        <v>2953</v>
      </c>
    </row>
    <row r="821" spans="1:13" ht="14" customHeight="1" x14ac:dyDescent="0.15">
      <c r="A821" t="s">
        <v>1231</v>
      </c>
      <c r="B821" t="s">
        <v>2954</v>
      </c>
      <c r="C821" t="s">
        <v>292</v>
      </c>
      <c r="D821" t="s">
        <v>1093</v>
      </c>
      <c r="E821" t="s">
        <v>16</v>
      </c>
      <c r="F821" t="str">
        <f>TEXT("4080:51","[h]:mm")</f>
        <v>4080:51</v>
      </c>
      <c r="G821" t="s">
        <v>17</v>
      </c>
      <c r="H821" t="s">
        <v>2955</v>
      </c>
      <c r="I821" t="s">
        <v>19</v>
      </c>
      <c r="J821" t="s">
        <v>125</v>
      </c>
      <c r="K821" t="s">
        <v>21</v>
      </c>
      <c r="L821" t="s">
        <v>31</v>
      </c>
      <c r="M821" t="s">
        <v>424</v>
      </c>
    </row>
    <row r="822" spans="1:13" ht="14" customHeight="1" x14ac:dyDescent="0.15">
      <c r="A822" t="s">
        <v>1231</v>
      </c>
      <c r="B822" t="s">
        <v>2956</v>
      </c>
      <c r="C822" t="s">
        <v>1167</v>
      </c>
      <c r="D822" t="s">
        <v>802</v>
      </c>
      <c r="E822" t="s">
        <v>16</v>
      </c>
      <c r="F822" t="str">
        <f>TEXT("4080:46","[h]:mm")</f>
        <v>4080:46</v>
      </c>
      <c r="G822" t="s">
        <v>17</v>
      </c>
      <c r="H822" t="s">
        <v>2957</v>
      </c>
      <c r="I822" t="s">
        <v>1868</v>
      </c>
      <c r="J822" t="s">
        <v>1164</v>
      </c>
      <c r="K822" t="s">
        <v>21</v>
      </c>
      <c r="L822" t="s">
        <v>31</v>
      </c>
      <c r="M822" t="s">
        <v>1112</v>
      </c>
    </row>
    <row r="823" spans="1:13" ht="14" customHeight="1" x14ac:dyDescent="0.15">
      <c r="A823" t="s">
        <v>1231</v>
      </c>
      <c r="B823" t="s">
        <v>2958</v>
      </c>
      <c r="C823" t="s">
        <v>416</v>
      </c>
      <c r="D823" t="s">
        <v>417</v>
      </c>
      <c r="E823" t="s">
        <v>16</v>
      </c>
      <c r="F823" t="str">
        <f>TEXT("4052:48","[h]:mm")</f>
        <v>4052:48</v>
      </c>
      <c r="G823" t="s">
        <v>17</v>
      </c>
      <c r="H823" t="s">
        <v>2959</v>
      </c>
      <c r="I823" t="s">
        <v>19</v>
      </c>
      <c r="J823" t="s">
        <v>117</v>
      </c>
      <c r="K823" t="s">
        <v>21</v>
      </c>
      <c r="L823" t="s">
        <v>118</v>
      </c>
      <c r="M823" t="s">
        <v>2960</v>
      </c>
    </row>
    <row r="824" spans="1:13" ht="14" customHeight="1" x14ac:dyDescent="0.15">
      <c r="A824" t="s">
        <v>1231</v>
      </c>
      <c r="B824" t="s">
        <v>2961</v>
      </c>
      <c r="C824" t="s">
        <v>92</v>
      </c>
      <c r="D824" t="s">
        <v>93</v>
      </c>
      <c r="E824" t="s">
        <v>16</v>
      </c>
      <c r="F824" t="str">
        <f>TEXT("4034:33","[h]:mm")</f>
        <v>4034:33</v>
      </c>
      <c r="G824" t="s">
        <v>17</v>
      </c>
      <c r="H824" t="s">
        <v>2962</v>
      </c>
      <c r="I824" t="s">
        <v>19</v>
      </c>
      <c r="J824" t="s">
        <v>117</v>
      </c>
      <c r="K824" t="s">
        <v>21</v>
      </c>
      <c r="L824" t="s">
        <v>118</v>
      </c>
      <c r="M824" t="s">
        <v>408</v>
      </c>
    </row>
    <row r="825" spans="1:13" ht="14" customHeight="1" x14ac:dyDescent="0.15">
      <c r="A825" t="s">
        <v>1231</v>
      </c>
      <c r="B825" t="s">
        <v>2963</v>
      </c>
      <c r="C825" t="s">
        <v>2964</v>
      </c>
      <c r="D825" t="s">
        <v>507</v>
      </c>
      <c r="E825" t="s">
        <v>16</v>
      </c>
      <c r="F825" t="str">
        <f>TEXT("4028:51","[h]:mm")</f>
        <v>4028:51</v>
      </c>
      <c r="G825" t="s">
        <v>17</v>
      </c>
      <c r="H825" t="s">
        <v>2965</v>
      </c>
      <c r="I825" t="s">
        <v>95</v>
      </c>
      <c r="J825" t="s">
        <v>96</v>
      </c>
      <c r="K825" t="s">
        <v>21</v>
      </c>
      <c r="L825" t="s">
        <v>58</v>
      </c>
      <c r="M825" t="s">
        <v>2929</v>
      </c>
    </row>
    <row r="826" spans="1:13" ht="14" customHeight="1" x14ac:dyDescent="0.15">
      <c r="A826" t="s">
        <v>1231</v>
      </c>
      <c r="B826" t="s">
        <v>2966</v>
      </c>
      <c r="C826" t="s">
        <v>2152</v>
      </c>
      <c r="D826" t="s">
        <v>2153</v>
      </c>
      <c r="E826" t="s">
        <v>16</v>
      </c>
      <c r="F826" t="str">
        <f>TEXT("4028:49","[h]:mm")</f>
        <v>4028:49</v>
      </c>
      <c r="G826" t="s">
        <v>17</v>
      </c>
      <c r="H826" t="s">
        <v>2967</v>
      </c>
      <c r="I826" t="s">
        <v>19</v>
      </c>
      <c r="J826" t="s">
        <v>473</v>
      </c>
      <c r="K826" t="s">
        <v>21</v>
      </c>
      <c r="L826" t="s">
        <v>31</v>
      </c>
      <c r="M826" t="s">
        <v>2968</v>
      </c>
    </row>
    <row r="827" spans="1:13" ht="14" customHeight="1" x14ac:dyDescent="0.15">
      <c r="A827" t="s">
        <v>1231</v>
      </c>
      <c r="B827" t="s">
        <v>2969</v>
      </c>
      <c r="C827" t="s">
        <v>2970</v>
      </c>
      <c r="D827" t="s">
        <v>2971</v>
      </c>
      <c r="E827" t="s">
        <v>16</v>
      </c>
      <c r="F827" t="str">
        <f>TEXT("3985:04","[h]:mm")</f>
        <v>3985:04</v>
      </c>
      <c r="G827" t="s">
        <v>17</v>
      </c>
      <c r="H827" t="s">
        <v>2972</v>
      </c>
      <c r="I827" t="s">
        <v>19</v>
      </c>
      <c r="J827" t="s">
        <v>473</v>
      </c>
      <c r="K827" t="s">
        <v>21</v>
      </c>
      <c r="L827" t="s">
        <v>31</v>
      </c>
      <c r="M827" t="s">
        <v>1112</v>
      </c>
    </row>
    <row r="828" spans="1:13" ht="14" customHeight="1" x14ac:dyDescent="0.15">
      <c r="A828" t="s">
        <v>1231</v>
      </c>
      <c r="B828" t="s">
        <v>2973</v>
      </c>
      <c r="C828" t="s">
        <v>1121</v>
      </c>
      <c r="D828" t="s">
        <v>557</v>
      </c>
      <c r="E828" t="s">
        <v>16</v>
      </c>
      <c r="F828" t="str">
        <f>TEXT("3978:22","[h]:mm")</f>
        <v>3978:22</v>
      </c>
      <c r="G828" t="s">
        <v>17</v>
      </c>
      <c r="H828" t="s">
        <v>2974</v>
      </c>
      <c r="I828" t="s">
        <v>19</v>
      </c>
      <c r="J828" t="s">
        <v>473</v>
      </c>
      <c r="K828" t="s">
        <v>21</v>
      </c>
      <c r="L828" t="s">
        <v>31</v>
      </c>
      <c r="M828" t="s">
        <v>1112</v>
      </c>
    </row>
    <row r="829" spans="1:13" ht="14" customHeight="1" x14ac:dyDescent="0.15">
      <c r="A829" t="s">
        <v>1231</v>
      </c>
      <c r="B829" t="s">
        <v>2975</v>
      </c>
      <c r="C829" t="s">
        <v>500</v>
      </c>
      <c r="D829" t="s">
        <v>2976</v>
      </c>
      <c r="E829" t="s">
        <v>16</v>
      </c>
      <c r="F829" t="str">
        <f>TEXT("3961:22","[h]:mm")</f>
        <v>3961:22</v>
      </c>
      <c r="G829" t="s">
        <v>17</v>
      </c>
      <c r="H829" t="s">
        <v>2977</v>
      </c>
      <c r="I829" t="s">
        <v>95</v>
      </c>
      <c r="J829" t="s">
        <v>96</v>
      </c>
      <c r="K829" t="s">
        <v>21</v>
      </c>
      <c r="L829" t="s">
        <v>31</v>
      </c>
      <c r="M829" t="s">
        <v>2968</v>
      </c>
    </row>
    <row r="830" spans="1:13" ht="14" customHeight="1" x14ac:dyDescent="0.15">
      <c r="A830" t="s">
        <v>1231</v>
      </c>
      <c r="B830" t="s">
        <v>2978</v>
      </c>
      <c r="C830" t="s">
        <v>844</v>
      </c>
      <c r="D830" t="s">
        <v>2979</v>
      </c>
      <c r="E830" t="s">
        <v>16</v>
      </c>
      <c r="F830" t="str">
        <f>TEXT("3958:27","[h]:mm")</f>
        <v>3958:27</v>
      </c>
      <c r="G830" t="s">
        <v>17</v>
      </c>
      <c r="H830" t="s">
        <v>2980</v>
      </c>
      <c r="I830" t="s">
        <v>19</v>
      </c>
      <c r="J830" t="s">
        <v>450</v>
      </c>
      <c r="K830" t="s">
        <v>21</v>
      </c>
      <c r="L830" t="s">
        <v>31</v>
      </c>
      <c r="M830" t="s">
        <v>2981</v>
      </c>
    </row>
    <row r="831" spans="1:13" ht="14" customHeight="1" x14ac:dyDescent="0.15">
      <c r="A831" t="s">
        <v>1231</v>
      </c>
      <c r="B831" t="s">
        <v>2982</v>
      </c>
      <c r="C831" t="s">
        <v>870</v>
      </c>
      <c r="D831" t="s">
        <v>871</v>
      </c>
      <c r="E831" t="s">
        <v>16</v>
      </c>
      <c r="F831" t="str">
        <f>TEXT("3957:38","[h]:mm")</f>
        <v>3957:38</v>
      </c>
      <c r="G831" t="s">
        <v>17</v>
      </c>
      <c r="H831" t="s">
        <v>2983</v>
      </c>
      <c r="I831" t="s">
        <v>19</v>
      </c>
      <c r="J831" t="s">
        <v>2984</v>
      </c>
      <c r="K831" t="s">
        <v>21</v>
      </c>
      <c r="L831" t="s">
        <v>58</v>
      </c>
      <c r="M831" t="s">
        <v>2985</v>
      </c>
    </row>
    <row r="832" spans="1:13" ht="14" customHeight="1" x14ac:dyDescent="0.15">
      <c r="A832" t="s">
        <v>1231</v>
      </c>
      <c r="B832" t="s">
        <v>2986</v>
      </c>
      <c r="C832" t="s">
        <v>2987</v>
      </c>
      <c r="D832" t="s">
        <v>382</v>
      </c>
      <c r="E832" t="s">
        <v>16</v>
      </c>
      <c r="F832" t="str">
        <f>TEXT("3952:04","[h]:mm")</f>
        <v>3952:04</v>
      </c>
      <c r="G832" t="s">
        <v>17</v>
      </c>
      <c r="H832" t="s">
        <v>2988</v>
      </c>
      <c r="I832" t="s">
        <v>19</v>
      </c>
      <c r="J832" t="s">
        <v>96</v>
      </c>
      <c r="K832" t="s">
        <v>21</v>
      </c>
      <c r="L832" t="s">
        <v>58</v>
      </c>
      <c r="M832" t="s">
        <v>2989</v>
      </c>
    </row>
    <row r="833" spans="1:13" ht="14" customHeight="1" x14ac:dyDescent="0.15">
      <c r="A833" t="s">
        <v>1231</v>
      </c>
      <c r="B833" t="s">
        <v>2990</v>
      </c>
      <c r="C833" s="4" t="s">
        <v>2991</v>
      </c>
      <c r="D833" t="s">
        <v>146</v>
      </c>
      <c r="E833" t="s">
        <v>16</v>
      </c>
      <c r="F833" t="str">
        <f>TEXT("3939:16","[h]:mm")</f>
        <v>3939:16</v>
      </c>
      <c r="G833" t="s">
        <v>17</v>
      </c>
      <c r="H833" t="s">
        <v>2992</v>
      </c>
      <c r="I833" t="s">
        <v>19</v>
      </c>
      <c r="J833" t="s">
        <v>2993</v>
      </c>
      <c r="K833" t="s">
        <v>21</v>
      </c>
      <c r="L833" t="s">
        <v>58</v>
      </c>
      <c r="M833" t="s">
        <v>2994</v>
      </c>
    </row>
    <row r="834" spans="1:13" ht="14" customHeight="1" x14ac:dyDescent="0.15">
      <c r="A834" t="s">
        <v>1231</v>
      </c>
      <c r="B834" t="s">
        <v>2995</v>
      </c>
      <c r="C834" s="4" t="s">
        <v>570</v>
      </c>
      <c r="D834" t="s">
        <v>567</v>
      </c>
      <c r="E834" t="s">
        <v>16</v>
      </c>
      <c r="F834" t="str">
        <f>TEXT("5643:37","[h]:mm")</f>
        <v>5643:37</v>
      </c>
      <c r="G834" t="s">
        <v>17</v>
      </c>
      <c r="H834" t="s">
        <v>2581</v>
      </c>
      <c r="I834" t="s">
        <v>19</v>
      </c>
      <c r="J834" t="s">
        <v>1685</v>
      </c>
      <c r="K834" t="s">
        <v>21</v>
      </c>
      <c r="L834" t="s">
        <v>31</v>
      </c>
      <c r="M834" t="s">
        <v>2886</v>
      </c>
    </row>
    <row r="835" spans="1:13" ht="14" customHeight="1" x14ac:dyDescent="0.15">
      <c r="A835" t="s">
        <v>1231</v>
      </c>
      <c r="B835" t="s">
        <v>2996</v>
      </c>
      <c r="C835" t="s">
        <v>2152</v>
      </c>
      <c r="D835" t="s">
        <v>2153</v>
      </c>
      <c r="E835" t="s">
        <v>16</v>
      </c>
      <c r="F835" t="str">
        <f>TEXT("3930:39","[h]:mm")</f>
        <v>3930:39</v>
      </c>
      <c r="G835" t="s">
        <v>17</v>
      </c>
      <c r="H835" t="s">
        <v>2997</v>
      </c>
      <c r="I835" t="s">
        <v>19</v>
      </c>
      <c r="J835" t="s">
        <v>473</v>
      </c>
      <c r="K835" t="s">
        <v>21</v>
      </c>
      <c r="L835" t="s">
        <v>31</v>
      </c>
      <c r="M835" t="s">
        <v>2998</v>
      </c>
    </row>
    <row r="836" spans="1:13" ht="14" customHeight="1" x14ac:dyDescent="0.15">
      <c r="A836" t="s">
        <v>1231</v>
      </c>
      <c r="B836" t="s">
        <v>2999</v>
      </c>
      <c r="C836" t="s">
        <v>1066</v>
      </c>
      <c r="D836" t="s">
        <v>1448</v>
      </c>
      <c r="E836" t="s">
        <v>16</v>
      </c>
      <c r="F836" t="str">
        <f>TEXT("3913:52","[h]:mm")</f>
        <v>3913:52</v>
      </c>
      <c r="G836" t="s">
        <v>17</v>
      </c>
      <c r="H836" t="s">
        <v>3000</v>
      </c>
      <c r="I836" t="s">
        <v>19</v>
      </c>
      <c r="J836" t="s">
        <v>473</v>
      </c>
      <c r="K836" t="s">
        <v>21</v>
      </c>
      <c r="L836" t="s">
        <v>58</v>
      </c>
      <c r="M836" t="s">
        <v>3001</v>
      </c>
    </row>
    <row r="837" spans="1:13" ht="14" customHeight="1" x14ac:dyDescent="0.15">
      <c r="A837" t="s">
        <v>1231</v>
      </c>
      <c r="B837" t="s">
        <v>3002</v>
      </c>
      <c r="C837" t="s">
        <v>3003</v>
      </c>
      <c r="D837" t="s">
        <v>15</v>
      </c>
      <c r="E837" t="s">
        <v>16</v>
      </c>
      <c r="F837" t="str">
        <f>TEXT("3891:30","[h]:mm")</f>
        <v>3891:30</v>
      </c>
      <c r="G837" t="s">
        <v>17</v>
      </c>
      <c r="H837" t="s">
        <v>3004</v>
      </c>
      <c r="I837" t="s">
        <v>19</v>
      </c>
      <c r="J837" t="s">
        <v>117</v>
      </c>
      <c r="K837" t="s">
        <v>21</v>
      </c>
      <c r="L837" t="s">
        <v>58</v>
      </c>
      <c r="M837" t="s">
        <v>3005</v>
      </c>
    </row>
    <row r="838" spans="1:13" ht="14" customHeight="1" x14ac:dyDescent="0.15">
      <c r="A838" t="s">
        <v>1231</v>
      </c>
      <c r="B838" t="s">
        <v>3006</v>
      </c>
      <c r="C838" t="s">
        <v>870</v>
      </c>
      <c r="D838" t="s">
        <v>871</v>
      </c>
      <c r="E838" t="s">
        <v>16</v>
      </c>
      <c r="F838" t="str">
        <f>TEXT("3890:22","[h]:mm")</f>
        <v>3890:22</v>
      </c>
      <c r="G838" t="s">
        <v>17</v>
      </c>
      <c r="H838" t="s">
        <v>3007</v>
      </c>
      <c r="I838" t="s">
        <v>19</v>
      </c>
      <c r="J838" t="s">
        <v>117</v>
      </c>
      <c r="K838" t="s">
        <v>21</v>
      </c>
      <c r="L838" t="s">
        <v>58</v>
      </c>
      <c r="M838" t="s">
        <v>1112</v>
      </c>
    </row>
    <row r="839" spans="1:13" ht="14" customHeight="1" x14ac:dyDescent="0.15">
      <c r="A839" t="s">
        <v>1231</v>
      </c>
      <c r="B839" t="s">
        <v>3008</v>
      </c>
      <c r="C839" t="s">
        <v>870</v>
      </c>
      <c r="D839" t="s">
        <v>871</v>
      </c>
      <c r="E839" t="s">
        <v>16</v>
      </c>
      <c r="F839" t="str">
        <f>TEXT("3865:05","[h]:mm")</f>
        <v>3865:05</v>
      </c>
      <c r="G839" t="s">
        <v>17</v>
      </c>
      <c r="H839" t="s">
        <v>3009</v>
      </c>
      <c r="I839" t="s">
        <v>19</v>
      </c>
      <c r="J839" t="s">
        <v>117</v>
      </c>
      <c r="K839" t="s">
        <v>21</v>
      </c>
      <c r="L839" t="s">
        <v>58</v>
      </c>
      <c r="M839" t="s">
        <v>3010</v>
      </c>
    </row>
    <row r="840" spans="1:13" ht="14" customHeight="1" x14ac:dyDescent="0.15">
      <c r="A840" t="s">
        <v>1231</v>
      </c>
      <c r="B840" t="s">
        <v>3011</v>
      </c>
      <c r="C840" t="s">
        <v>1121</v>
      </c>
      <c r="D840" t="s">
        <v>557</v>
      </c>
      <c r="E840" t="s">
        <v>16</v>
      </c>
      <c r="F840" t="str">
        <f>TEXT("3860:53","[h]:mm")</f>
        <v>3860:53</v>
      </c>
      <c r="G840" t="s">
        <v>17</v>
      </c>
      <c r="H840" t="s">
        <v>3012</v>
      </c>
      <c r="I840" t="s">
        <v>2747</v>
      </c>
      <c r="J840" t="s">
        <v>343</v>
      </c>
      <c r="K840" t="s">
        <v>21</v>
      </c>
      <c r="L840" t="s">
        <v>58</v>
      </c>
      <c r="M840" t="s">
        <v>3013</v>
      </c>
    </row>
    <row r="841" spans="1:13" ht="14" customHeight="1" x14ac:dyDescent="0.15">
      <c r="A841" t="s">
        <v>1231</v>
      </c>
      <c r="B841" t="s">
        <v>3014</v>
      </c>
      <c r="C841" t="s">
        <v>1121</v>
      </c>
      <c r="D841" t="s">
        <v>557</v>
      </c>
      <c r="E841" t="s">
        <v>16</v>
      </c>
      <c r="F841" t="str">
        <f>TEXT("3855:40","[h]:mm")</f>
        <v>3855:40</v>
      </c>
      <c r="G841" t="s">
        <v>17</v>
      </c>
      <c r="H841" t="s">
        <v>3015</v>
      </c>
      <c r="I841" t="s">
        <v>19</v>
      </c>
      <c r="J841" t="s">
        <v>473</v>
      </c>
      <c r="K841" t="s">
        <v>21</v>
      </c>
      <c r="L841" t="s">
        <v>58</v>
      </c>
      <c r="M841" t="s">
        <v>3016</v>
      </c>
    </row>
    <row r="842" spans="1:13" ht="14" customHeight="1" x14ac:dyDescent="0.15">
      <c r="A842" t="s">
        <v>1231</v>
      </c>
      <c r="B842" t="s">
        <v>3017</v>
      </c>
      <c r="C842" t="s">
        <v>1066</v>
      </c>
      <c r="D842" t="s">
        <v>1448</v>
      </c>
      <c r="E842" t="s">
        <v>16</v>
      </c>
      <c r="F842" t="str">
        <f>TEXT("3795:29","[h]:mm")</f>
        <v>3795:29</v>
      </c>
      <c r="G842" t="s">
        <v>17</v>
      </c>
      <c r="H842" t="s">
        <v>3018</v>
      </c>
      <c r="I842" t="s">
        <v>19</v>
      </c>
      <c r="J842" t="s">
        <v>473</v>
      </c>
      <c r="K842" t="s">
        <v>21</v>
      </c>
      <c r="L842" t="s">
        <v>58</v>
      </c>
      <c r="M842" t="s">
        <v>3019</v>
      </c>
    </row>
    <row r="843" spans="1:13" ht="14" customHeight="1" x14ac:dyDescent="0.15">
      <c r="A843" t="s">
        <v>1231</v>
      </c>
      <c r="B843" t="s">
        <v>3020</v>
      </c>
      <c r="C843" t="s">
        <v>86</v>
      </c>
      <c r="D843" t="s">
        <v>87</v>
      </c>
      <c r="E843" t="s">
        <v>16</v>
      </c>
      <c r="F843" t="str">
        <f>TEXT("3795:20","[h]:mm")</f>
        <v>3795:20</v>
      </c>
      <c r="G843" t="s">
        <v>17</v>
      </c>
      <c r="H843" t="s">
        <v>3021</v>
      </c>
      <c r="I843" t="s">
        <v>19</v>
      </c>
      <c r="J843" t="s">
        <v>343</v>
      </c>
      <c r="K843" t="s">
        <v>21</v>
      </c>
      <c r="L843" t="s">
        <v>31</v>
      </c>
      <c r="M843" t="s">
        <v>2998</v>
      </c>
    </row>
    <row r="844" spans="1:13" ht="14" customHeight="1" x14ac:dyDescent="0.15">
      <c r="A844" t="s">
        <v>1231</v>
      </c>
      <c r="B844" t="s">
        <v>3022</v>
      </c>
      <c r="C844" t="s">
        <v>3023</v>
      </c>
      <c r="D844" t="s">
        <v>332</v>
      </c>
      <c r="E844" t="s">
        <v>16</v>
      </c>
      <c r="F844" t="str">
        <f>TEXT("3790:57","[h]:mm")</f>
        <v>3790:57</v>
      </c>
      <c r="G844" t="s">
        <v>17</v>
      </c>
      <c r="H844" t="s">
        <v>3024</v>
      </c>
      <c r="I844" t="s">
        <v>19</v>
      </c>
      <c r="J844" t="s">
        <v>96</v>
      </c>
      <c r="K844" t="s">
        <v>21</v>
      </c>
      <c r="L844" t="s">
        <v>58</v>
      </c>
      <c r="M844" t="s">
        <v>3025</v>
      </c>
    </row>
    <row r="845" spans="1:13" ht="14" customHeight="1" x14ac:dyDescent="0.15">
      <c r="A845" t="s">
        <v>1231</v>
      </c>
      <c r="B845" t="s">
        <v>3026</v>
      </c>
      <c r="C845" t="s">
        <v>3027</v>
      </c>
      <c r="D845" t="s">
        <v>2852</v>
      </c>
      <c r="E845" t="s">
        <v>16</v>
      </c>
      <c r="F845" t="str">
        <f>TEXT("3787:17","[h]:mm")</f>
        <v>3787:17</v>
      </c>
      <c r="G845" t="s">
        <v>17</v>
      </c>
      <c r="H845" t="s">
        <v>3028</v>
      </c>
      <c r="I845" t="s">
        <v>165</v>
      </c>
      <c r="J845" t="s">
        <v>125</v>
      </c>
      <c r="K845" t="s">
        <v>21</v>
      </c>
      <c r="L845" t="s">
        <v>58</v>
      </c>
      <c r="M845" t="s">
        <v>460</v>
      </c>
    </row>
    <row r="846" spans="1:13" ht="14" customHeight="1" x14ac:dyDescent="0.15">
      <c r="A846" t="s">
        <v>1231</v>
      </c>
      <c r="B846" t="s">
        <v>3029</v>
      </c>
      <c r="C846" t="s">
        <v>870</v>
      </c>
      <c r="D846" t="s">
        <v>871</v>
      </c>
      <c r="E846" t="s">
        <v>16</v>
      </c>
      <c r="F846" t="str">
        <f>TEXT("3770:46","[h]:mm")</f>
        <v>3770:46</v>
      </c>
      <c r="G846" t="s">
        <v>17</v>
      </c>
      <c r="H846" t="s">
        <v>3030</v>
      </c>
      <c r="I846" t="s">
        <v>19</v>
      </c>
      <c r="J846" t="s">
        <v>117</v>
      </c>
      <c r="K846" t="s">
        <v>21</v>
      </c>
      <c r="L846" t="s">
        <v>58</v>
      </c>
      <c r="M846" t="s">
        <v>3031</v>
      </c>
    </row>
    <row r="847" spans="1:13" ht="14" customHeight="1" x14ac:dyDescent="0.15">
      <c r="A847" t="s">
        <v>1231</v>
      </c>
      <c r="B847" t="s">
        <v>3032</v>
      </c>
      <c r="C847" t="s">
        <v>770</v>
      </c>
      <c r="D847" t="s">
        <v>244</v>
      </c>
      <c r="E847" t="s">
        <v>16</v>
      </c>
      <c r="F847" t="str">
        <f>TEXT("3764:08","[h]:mm")</f>
        <v>3764:08</v>
      </c>
      <c r="G847" t="s">
        <v>17</v>
      </c>
      <c r="H847" t="s">
        <v>3033</v>
      </c>
      <c r="I847" t="s">
        <v>19</v>
      </c>
      <c r="J847" t="s">
        <v>343</v>
      </c>
      <c r="K847" t="s">
        <v>21</v>
      </c>
      <c r="L847" t="s">
        <v>31</v>
      </c>
      <c r="M847" t="s">
        <v>424</v>
      </c>
    </row>
    <row r="848" spans="1:13" ht="14" customHeight="1" x14ac:dyDescent="0.15">
      <c r="A848" t="s">
        <v>1231</v>
      </c>
      <c r="B848" t="s">
        <v>3034</v>
      </c>
      <c r="C848" t="s">
        <v>2383</v>
      </c>
      <c r="D848" t="s">
        <v>1143</v>
      </c>
      <c r="E848" t="s">
        <v>16</v>
      </c>
      <c r="F848" t="str">
        <f>TEXT("3746:24","[h]:mm")</f>
        <v>3746:24</v>
      </c>
      <c r="G848" t="s">
        <v>17</v>
      </c>
      <c r="H848" t="s">
        <v>3035</v>
      </c>
      <c r="I848" t="s">
        <v>193</v>
      </c>
      <c r="J848" t="s">
        <v>125</v>
      </c>
      <c r="K848" t="s">
        <v>21</v>
      </c>
      <c r="L848" t="s">
        <v>58</v>
      </c>
      <c r="M848" t="s">
        <v>465</v>
      </c>
    </row>
    <row r="849" spans="1:13" ht="14" customHeight="1" x14ac:dyDescent="0.15">
      <c r="A849" t="s">
        <v>1231</v>
      </c>
      <c r="B849" t="s">
        <v>3036</v>
      </c>
      <c r="C849" t="s">
        <v>3037</v>
      </c>
      <c r="D849" t="s">
        <v>3038</v>
      </c>
      <c r="E849" t="s">
        <v>16</v>
      </c>
      <c r="F849" t="str">
        <f>TEXT("3739:58","[h]:mm")</f>
        <v>3739:58</v>
      </c>
      <c r="G849" t="s">
        <v>17</v>
      </c>
      <c r="H849" t="s">
        <v>3039</v>
      </c>
      <c r="I849" t="s">
        <v>19</v>
      </c>
      <c r="J849" t="s">
        <v>1685</v>
      </c>
      <c r="K849" t="s">
        <v>21</v>
      </c>
      <c r="L849" t="s">
        <v>31</v>
      </c>
      <c r="M849" t="s">
        <v>2797</v>
      </c>
    </row>
    <row r="850" spans="1:13" ht="14" customHeight="1" x14ac:dyDescent="0.15">
      <c r="A850" t="s">
        <v>1231</v>
      </c>
      <c r="B850" t="s">
        <v>3040</v>
      </c>
      <c r="C850" t="s">
        <v>284</v>
      </c>
      <c r="D850" t="s">
        <v>285</v>
      </c>
      <c r="E850" t="s">
        <v>16</v>
      </c>
      <c r="F850" t="str">
        <f>TEXT("3719:57","[h]:mm")</f>
        <v>3719:57</v>
      </c>
      <c r="G850" t="s">
        <v>17</v>
      </c>
      <c r="H850" t="s">
        <v>3041</v>
      </c>
      <c r="I850" t="s">
        <v>19</v>
      </c>
      <c r="J850" t="s">
        <v>473</v>
      </c>
      <c r="K850" t="s">
        <v>21</v>
      </c>
      <c r="L850" t="s">
        <v>58</v>
      </c>
      <c r="M850" t="s">
        <v>3042</v>
      </c>
    </row>
    <row r="851" spans="1:13" ht="14" customHeight="1" x14ac:dyDescent="0.15">
      <c r="A851" t="s">
        <v>1231</v>
      </c>
      <c r="B851" t="s">
        <v>3043</v>
      </c>
      <c r="C851" t="s">
        <v>2367</v>
      </c>
      <c r="D851" t="s">
        <v>2368</v>
      </c>
      <c r="E851" t="s">
        <v>16</v>
      </c>
      <c r="F851" t="str">
        <f>TEXT("3718:22","[h]:mm")</f>
        <v>3718:22</v>
      </c>
      <c r="G851" t="s">
        <v>17</v>
      </c>
      <c r="H851" t="s">
        <v>3044</v>
      </c>
      <c r="I851" t="s">
        <v>19</v>
      </c>
      <c r="J851" t="s">
        <v>125</v>
      </c>
      <c r="K851" t="s">
        <v>21</v>
      </c>
      <c r="L851" t="s">
        <v>31</v>
      </c>
      <c r="M851" t="s">
        <v>3045</v>
      </c>
    </row>
    <row r="852" spans="1:13" ht="14" customHeight="1" x14ac:dyDescent="0.15">
      <c r="A852" t="s">
        <v>1231</v>
      </c>
      <c r="B852" t="s">
        <v>3046</v>
      </c>
      <c r="C852" t="s">
        <v>511</v>
      </c>
      <c r="D852" t="s">
        <v>3047</v>
      </c>
      <c r="E852" t="s">
        <v>16</v>
      </c>
      <c r="F852" t="str">
        <f>TEXT("3697:19","[h]:mm")</f>
        <v>3697:19</v>
      </c>
      <c r="G852" t="s">
        <v>17</v>
      </c>
      <c r="H852" t="s">
        <v>3048</v>
      </c>
      <c r="I852" t="s">
        <v>1324</v>
      </c>
      <c r="J852" t="s">
        <v>96</v>
      </c>
      <c r="K852" t="s">
        <v>21</v>
      </c>
      <c r="L852" t="s">
        <v>31</v>
      </c>
      <c r="M852" t="s">
        <v>2797</v>
      </c>
    </row>
    <row r="853" spans="1:13" ht="14" customHeight="1" x14ac:dyDescent="0.15">
      <c r="A853" t="s">
        <v>1231</v>
      </c>
      <c r="B853" t="s">
        <v>3049</v>
      </c>
      <c r="C853" t="s">
        <v>3050</v>
      </c>
      <c r="D853" t="s">
        <v>3051</v>
      </c>
      <c r="E853" t="s">
        <v>16</v>
      </c>
      <c r="F853" t="str">
        <f>TEXT("3664:50","[h]:mm")</f>
        <v>3664:50</v>
      </c>
      <c r="G853" t="s">
        <v>17</v>
      </c>
      <c r="H853" t="s">
        <v>3052</v>
      </c>
      <c r="I853" t="s">
        <v>19</v>
      </c>
      <c r="J853" t="s">
        <v>473</v>
      </c>
      <c r="K853" t="s">
        <v>21</v>
      </c>
      <c r="L853" t="s">
        <v>58</v>
      </c>
      <c r="M853" t="s">
        <v>3053</v>
      </c>
    </row>
    <row r="854" spans="1:13" ht="14" customHeight="1" x14ac:dyDescent="0.15">
      <c r="A854" t="s">
        <v>1231</v>
      </c>
      <c r="B854" t="s">
        <v>3054</v>
      </c>
      <c r="C854" t="s">
        <v>265</v>
      </c>
      <c r="D854" t="s">
        <v>3055</v>
      </c>
      <c r="E854" t="s">
        <v>16</v>
      </c>
      <c r="F854" t="str">
        <f>TEXT("3604:50","[h]:mm")</f>
        <v>3604:50</v>
      </c>
      <c r="G854" t="s">
        <v>17</v>
      </c>
      <c r="H854" t="s">
        <v>3056</v>
      </c>
      <c r="I854" t="s">
        <v>1266</v>
      </c>
      <c r="J854" t="s">
        <v>125</v>
      </c>
      <c r="K854" t="s">
        <v>21</v>
      </c>
      <c r="L854" t="s">
        <v>31</v>
      </c>
      <c r="M854" t="s">
        <v>2981</v>
      </c>
    </row>
    <row r="855" spans="1:13" ht="14" customHeight="1" x14ac:dyDescent="0.15">
      <c r="A855" t="s">
        <v>1231</v>
      </c>
      <c r="B855" t="s">
        <v>3057</v>
      </c>
      <c r="C855" t="s">
        <v>1636</v>
      </c>
      <c r="D855" t="s">
        <v>255</v>
      </c>
      <c r="E855" t="s">
        <v>16</v>
      </c>
      <c r="F855" t="str">
        <f>TEXT("3603:47","[h]:mm")</f>
        <v>3603:47</v>
      </c>
      <c r="G855" t="s">
        <v>17</v>
      </c>
      <c r="H855" t="s">
        <v>3058</v>
      </c>
      <c r="I855" t="s">
        <v>19</v>
      </c>
      <c r="J855" t="s">
        <v>473</v>
      </c>
      <c r="K855" t="s">
        <v>21</v>
      </c>
      <c r="L855" t="s">
        <v>58</v>
      </c>
      <c r="M855" t="s">
        <v>3059</v>
      </c>
    </row>
    <row r="856" spans="1:13" ht="14" customHeight="1" x14ac:dyDescent="0.15">
      <c r="A856" t="s">
        <v>1231</v>
      </c>
      <c r="B856" t="s">
        <v>3060</v>
      </c>
      <c r="C856" s="4" t="s">
        <v>416</v>
      </c>
      <c r="D856" t="s">
        <v>15</v>
      </c>
      <c r="E856" t="s">
        <v>16</v>
      </c>
      <c r="F856" t="str">
        <f>TEXT("3602:41","[h]:mm")</f>
        <v>3602:41</v>
      </c>
      <c r="G856" t="s">
        <v>17</v>
      </c>
      <c r="H856" t="s">
        <v>3061</v>
      </c>
      <c r="I856" t="s">
        <v>19</v>
      </c>
      <c r="J856" t="s">
        <v>117</v>
      </c>
      <c r="K856" t="s">
        <v>21</v>
      </c>
      <c r="L856" t="s">
        <v>58</v>
      </c>
      <c r="M856" t="s">
        <v>3062</v>
      </c>
    </row>
    <row r="857" spans="1:13" ht="14" customHeight="1" x14ac:dyDescent="0.15">
      <c r="A857" t="s">
        <v>1231</v>
      </c>
      <c r="B857" t="s">
        <v>3063</v>
      </c>
      <c r="C857" t="s">
        <v>190</v>
      </c>
      <c r="D857" t="s">
        <v>191</v>
      </c>
      <c r="E857" t="s">
        <v>16</v>
      </c>
      <c r="F857" t="str">
        <f>TEXT("3601:31","[h]:mm")</f>
        <v>3601:31</v>
      </c>
      <c r="G857" t="s">
        <v>17</v>
      </c>
      <c r="H857" t="s">
        <v>3064</v>
      </c>
      <c r="I857" t="s">
        <v>193</v>
      </c>
      <c r="J857" t="s">
        <v>125</v>
      </c>
      <c r="K857" t="s">
        <v>21</v>
      </c>
      <c r="L857" t="s">
        <v>58</v>
      </c>
      <c r="M857" t="s">
        <v>3062</v>
      </c>
    </row>
    <row r="858" spans="1:13" ht="14" customHeight="1" x14ac:dyDescent="0.15">
      <c r="A858" t="s">
        <v>1231</v>
      </c>
      <c r="B858" t="s">
        <v>3065</v>
      </c>
      <c r="C858" t="s">
        <v>1592</v>
      </c>
      <c r="D858" t="s">
        <v>1593</v>
      </c>
      <c r="E858" t="s">
        <v>16</v>
      </c>
      <c r="F858" t="str">
        <f>TEXT("3578:47","[h]:mm")</f>
        <v>3578:47</v>
      </c>
      <c r="G858" t="s">
        <v>17</v>
      </c>
      <c r="H858" t="s">
        <v>3066</v>
      </c>
      <c r="I858" t="s">
        <v>19</v>
      </c>
      <c r="J858" t="s">
        <v>343</v>
      </c>
      <c r="K858" t="s">
        <v>21</v>
      </c>
      <c r="L858" t="s">
        <v>58</v>
      </c>
      <c r="M858" t="s">
        <v>3013</v>
      </c>
    </row>
    <row r="859" spans="1:13" ht="14" customHeight="1" x14ac:dyDescent="0.15">
      <c r="A859" t="s">
        <v>1231</v>
      </c>
      <c r="B859" t="s">
        <v>3067</v>
      </c>
      <c r="C859" t="s">
        <v>386</v>
      </c>
      <c r="D859" t="s">
        <v>387</v>
      </c>
      <c r="E859" t="s">
        <v>16</v>
      </c>
      <c r="F859" t="str">
        <f>TEXT("3578:45","[h]:mm")</f>
        <v>3578:45</v>
      </c>
      <c r="G859" t="s">
        <v>17</v>
      </c>
      <c r="H859" t="s">
        <v>3068</v>
      </c>
      <c r="I859" t="s">
        <v>19</v>
      </c>
      <c r="J859" t="s">
        <v>343</v>
      </c>
      <c r="K859" t="s">
        <v>21</v>
      </c>
      <c r="L859" t="s">
        <v>31</v>
      </c>
      <c r="M859" t="s">
        <v>44</v>
      </c>
    </row>
    <row r="860" spans="1:13" ht="14" customHeight="1" x14ac:dyDescent="0.15">
      <c r="A860" t="s">
        <v>1231</v>
      </c>
      <c r="B860" t="s">
        <v>3069</v>
      </c>
      <c r="C860" t="s">
        <v>292</v>
      </c>
      <c r="D860" t="s">
        <v>2273</v>
      </c>
      <c r="E860" t="s">
        <v>16</v>
      </c>
      <c r="F860" t="str">
        <f>TEXT("3577:27","[h]:mm")</f>
        <v>3577:27</v>
      </c>
      <c r="G860" t="s">
        <v>17</v>
      </c>
      <c r="H860" t="s">
        <v>3070</v>
      </c>
      <c r="I860" t="s">
        <v>1373</v>
      </c>
      <c r="J860" t="s">
        <v>343</v>
      </c>
      <c r="K860" t="s">
        <v>21</v>
      </c>
      <c r="L860" t="s">
        <v>58</v>
      </c>
      <c r="M860" t="s">
        <v>3071</v>
      </c>
    </row>
    <row r="861" spans="1:13" ht="14" customHeight="1" x14ac:dyDescent="0.15">
      <c r="A861" t="s">
        <v>1231</v>
      </c>
      <c r="B861" t="s">
        <v>3072</v>
      </c>
      <c r="C861" t="s">
        <v>770</v>
      </c>
      <c r="D861" t="s">
        <v>244</v>
      </c>
      <c r="E861" t="s">
        <v>16</v>
      </c>
      <c r="F861" t="str">
        <f>TEXT("3575:13","[h]:mm")</f>
        <v>3575:13</v>
      </c>
      <c r="G861" t="s">
        <v>17</v>
      </c>
      <c r="H861" t="s">
        <v>3073</v>
      </c>
      <c r="I861" t="s">
        <v>19</v>
      </c>
      <c r="J861" t="s">
        <v>96</v>
      </c>
      <c r="K861" t="s">
        <v>21</v>
      </c>
      <c r="L861" t="s">
        <v>58</v>
      </c>
      <c r="M861" t="s">
        <v>531</v>
      </c>
    </row>
    <row r="862" spans="1:13" ht="14" customHeight="1" x14ac:dyDescent="0.15">
      <c r="A862" t="s">
        <v>1231</v>
      </c>
      <c r="B862" t="s">
        <v>3074</v>
      </c>
      <c r="C862" t="s">
        <v>733</v>
      </c>
      <c r="D862" t="s">
        <v>734</v>
      </c>
      <c r="E862" t="s">
        <v>16</v>
      </c>
      <c r="F862" t="str">
        <f>TEXT("3553:21","[h]:mm")</f>
        <v>3553:21</v>
      </c>
      <c r="G862" t="s">
        <v>17</v>
      </c>
      <c r="H862" t="s">
        <v>3075</v>
      </c>
      <c r="I862" t="s">
        <v>95</v>
      </c>
      <c r="J862" t="s">
        <v>96</v>
      </c>
      <c r="K862" t="s">
        <v>21</v>
      </c>
      <c r="L862" t="s">
        <v>31</v>
      </c>
      <c r="M862" t="s">
        <v>474</v>
      </c>
    </row>
    <row r="863" spans="1:13" ht="14" customHeight="1" x14ac:dyDescent="0.15">
      <c r="A863" t="s">
        <v>1231</v>
      </c>
      <c r="B863" t="s">
        <v>3076</v>
      </c>
      <c r="C863" t="s">
        <v>844</v>
      </c>
      <c r="D863" t="s">
        <v>2979</v>
      </c>
      <c r="E863" t="s">
        <v>16</v>
      </c>
      <c r="F863" t="str">
        <f>TEXT("3551:17","[h]:mm")</f>
        <v>3551:17</v>
      </c>
      <c r="G863" t="s">
        <v>17</v>
      </c>
      <c r="H863" t="s">
        <v>3077</v>
      </c>
      <c r="I863" t="s">
        <v>19</v>
      </c>
      <c r="J863" t="s">
        <v>3078</v>
      </c>
      <c r="K863" t="s">
        <v>21</v>
      </c>
      <c r="L863" t="s">
        <v>31</v>
      </c>
      <c r="M863" t="s">
        <v>3079</v>
      </c>
    </row>
    <row r="864" spans="1:13" ht="14" customHeight="1" x14ac:dyDescent="0.15">
      <c r="A864" t="s">
        <v>1231</v>
      </c>
      <c r="B864" t="s">
        <v>3080</v>
      </c>
      <c r="C864" t="s">
        <v>1754</v>
      </c>
      <c r="D864" t="s">
        <v>2231</v>
      </c>
      <c r="E864" t="s">
        <v>16</v>
      </c>
      <c r="F864" t="str">
        <f>TEXT("3539:00","[h]:mm")</f>
        <v>3539:00</v>
      </c>
      <c r="G864" t="s">
        <v>17</v>
      </c>
      <c r="H864" t="s">
        <v>3081</v>
      </c>
      <c r="I864" t="s">
        <v>2766</v>
      </c>
      <c r="J864" t="s">
        <v>480</v>
      </c>
      <c r="K864" t="s">
        <v>21</v>
      </c>
      <c r="L864" t="s">
        <v>31</v>
      </c>
      <c r="M864" t="s">
        <v>541</v>
      </c>
    </row>
    <row r="865" spans="1:13" ht="14" customHeight="1" x14ac:dyDescent="0.15">
      <c r="A865" t="s">
        <v>1231</v>
      </c>
      <c r="B865" t="s">
        <v>3082</v>
      </c>
      <c r="C865" t="s">
        <v>292</v>
      </c>
      <c r="D865" t="s">
        <v>2273</v>
      </c>
      <c r="E865" t="s">
        <v>16</v>
      </c>
      <c r="F865" t="str">
        <f>TEXT("3531:06","[h]:mm")</f>
        <v>3531:06</v>
      </c>
      <c r="G865" t="s">
        <v>17</v>
      </c>
      <c r="H865" t="s">
        <v>3083</v>
      </c>
      <c r="I865" t="s">
        <v>3084</v>
      </c>
      <c r="J865" t="s">
        <v>362</v>
      </c>
      <c r="K865" t="s">
        <v>21</v>
      </c>
      <c r="L865" t="s">
        <v>31</v>
      </c>
      <c r="M865" t="s">
        <v>3085</v>
      </c>
    </row>
    <row r="866" spans="1:13" ht="14" customHeight="1" x14ac:dyDescent="0.15">
      <c r="A866" t="s">
        <v>1231</v>
      </c>
      <c r="B866" t="s">
        <v>3086</v>
      </c>
      <c r="C866" t="s">
        <v>1121</v>
      </c>
      <c r="D866" t="s">
        <v>557</v>
      </c>
      <c r="E866" t="s">
        <v>16</v>
      </c>
      <c r="F866" t="str">
        <f>TEXT("3525:58","[h]:mm")</f>
        <v>3525:58</v>
      </c>
      <c r="G866" t="s">
        <v>17</v>
      </c>
      <c r="H866" t="s">
        <v>3087</v>
      </c>
      <c r="I866" t="s">
        <v>19</v>
      </c>
      <c r="J866" t="s">
        <v>473</v>
      </c>
      <c r="K866" t="s">
        <v>21</v>
      </c>
      <c r="L866" t="s">
        <v>58</v>
      </c>
      <c r="M866" t="s">
        <v>3088</v>
      </c>
    </row>
    <row r="867" spans="1:13" ht="14" customHeight="1" x14ac:dyDescent="0.15">
      <c r="A867" t="s">
        <v>1231</v>
      </c>
      <c r="B867" t="s">
        <v>3089</v>
      </c>
      <c r="C867" t="s">
        <v>248</v>
      </c>
      <c r="D867" t="s">
        <v>249</v>
      </c>
      <c r="E867" t="s">
        <v>16</v>
      </c>
      <c r="F867" t="str">
        <f>TEXT("3520:11","[h]:mm")</f>
        <v>3520:11</v>
      </c>
      <c r="G867" t="s">
        <v>17</v>
      </c>
      <c r="H867" t="s">
        <v>3090</v>
      </c>
      <c r="I867" t="s">
        <v>1607</v>
      </c>
      <c r="J867" t="s">
        <v>96</v>
      </c>
      <c r="K867" t="s">
        <v>21</v>
      </c>
      <c r="L867" t="s">
        <v>31</v>
      </c>
      <c r="M867" t="s">
        <v>474</v>
      </c>
    </row>
    <row r="868" spans="1:13" ht="14" customHeight="1" x14ac:dyDescent="0.15">
      <c r="A868" t="s">
        <v>1231</v>
      </c>
      <c r="B868" t="s">
        <v>3091</v>
      </c>
      <c r="C868" t="s">
        <v>3092</v>
      </c>
      <c r="D868" t="s">
        <v>2295</v>
      </c>
      <c r="E868" t="s">
        <v>16</v>
      </c>
      <c r="F868" t="str">
        <f>TEXT("3506:47","[h]:mm")</f>
        <v>3506:47</v>
      </c>
      <c r="G868" t="s">
        <v>17</v>
      </c>
      <c r="H868" t="s">
        <v>3093</v>
      </c>
      <c r="I868" t="s">
        <v>3094</v>
      </c>
      <c r="J868" t="s">
        <v>3095</v>
      </c>
      <c r="K868" t="s">
        <v>21</v>
      </c>
      <c r="L868" t="s">
        <v>31</v>
      </c>
      <c r="M868" t="s">
        <v>474</v>
      </c>
    </row>
    <row r="869" spans="1:13" ht="14" customHeight="1" x14ac:dyDescent="0.15">
      <c r="A869" t="s">
        <v>1231</v>
      </c>
      <c r="B869" t="s">
        <v>3096</v>
      </c>
      <c r="C869" t="s">
        <v>221</v>
      </c>
      <c r="D869" t="s">
        <v>596</v>
      </c>
      <c r="E869" t="s">
        <v>16</v>
      </c>
      <c r="F869" t="str">
        <f>TEXT("3456:21","[h]:mm")</f>
        <v>3456:21</v>
      </c>
      <c r="G869" t="s">
        <v>17</v>
      </c>
      <c r="H869" t="s">
        <v>3097</v>
      </c>
      <c r="I869" t="s">
        <v>1247</v>
      </c>
      <c r="J869" t="s">
        <v>343</v>
      </c>
      <c r="K869" t="s">
        <v>21</v>
      </c>
      <c r="L869" t="s">
        <v>58</v>
      </c>
      <c r="M869" t="s">
        <v>3098</v>
      </c>
    </row>
    <row r="870" spans="1:13" ht="14" customHeight="1" x14ac:dyDescent="0.15">
      <c r="A870" t="s">
        <v>1231</v>
      </c>
      <c r="B870" t="s">
        <v>3099</v>
      </c>
      <c r="C870" t="s">
        <v>248</v>
      </c>
      <c r="D870" t="s">
        <v>249</v>
      </c>
      <c r="E870" t="s">
        <v>16</v>
      </c>
      <c r="F870" t="str">
        <f>TEXT("3453:53","[h]:mm")</f>
        <v>3453:53</v>
      </c>
      <c r="G870" t="s">
        <v>17</v>
      </c>
      <c r="H870" t="s">
        <v>3100</v>
      </c>
      <c r="I870" t="s">
        <v>193</v>
      </c>
      <c r="J870" t="s">
        <v>362</v>
      </c>
      <c r="K870" t="s">
        <v>21</v>
      </c>
      <c r="L870" t="s">
        <v>58</v>
      </c>
      <c r="M870" t="s">
        <v>3101</v>
      </c>
    </row>
    <row r="871" spans="1:13" ht="14" customHeight="1" x14ac:dyDescent="0.15">
      <c r="A871" t="s">
        <v>1231</v>
      </c>
      <c r="B871" t="s">
        <v>3102</v>
      </c>
      <c r="C871" t="s">
        <v>292</v>
      </c>
      <c r="D871" t="s">
        <v>2273</v>
      </c>
      <c r="E871" t="s">
        <v>16</v>
      </c>
      <c r="F871" t="str">
        <f>TEXT("3433:46","[h]:mm")</f>
        <v>3433:46</v>
      </c>
      <c r="G871" t="s">
        <v>17</v>
      </c>
      <c r="H871" t="s">
        <v>3103</v>
      </c>
      <c r="I871" t="s">
        <v>19</v>
      </c>
      <c r="J871" t="s">
        <v>473</v>
      </c>
      <c r="K871" t="s">
        <v>21</v>
      </c>
      <c r="L871" t="s">
        <v>31</v>
      </c>
      <c r="M871" t="s">
        <v>474</v>
      </c>
    </row>
    <row r="872" spans="1:13" ht="14" customHeight="1" x14ac:dyDescent="0.15">
      <c r="A872" t="s">
        <v>1231</v>
      </c>
      <c r="B872" t="s">
        <v>3104</v>
      </c>
      <c r="C872" t="s">
        <v>770</v>
      </c>
      <c r="D872" t="s">
        <v>244</v>
      </c>
      <c r="E872" t="s">
        <v>16</v>
      </c>
      <c r="F872" t="str">
        <f>TEXT("3433:40","[h]:mm")</f>
        <v>3433:40</v>
      </c>
      <c r="G872" t="s">
        <v>17</v>
      </c>
      <c r="H872" t="s">
        <v>3105</v>
      </c>
      <c r="I872" t="s">
        <v>19</v>
      </c>
      <c r="J872" t="s">
        <v>343</v>
      </c>
      <c r="K872" t="s">
        <v>21</v>
      </c>
      <c r="L872" t="s">
        <v>58</v>
      </c>
      <c r="M872" t="s">
        <v>481</v>
      </c>
    </row>
    <row r="873" spans="1:13" ht="14" customHeight="1" x14ac:dyDescent="0.15">
      <c r="A873" t="s">
        <v>1231</v>
      </c>
      <c r="B873" t="s">
        <v>3106</v>
      </c>
      <c r="C873" t="s">
        <v>500</v>
      </c>
      <c r="D873" t="s">
        <v>3107</v>
      </c>
      <c r="E873" t="s">
        <v>16</v>
      </c>
      <c r="F873" t="str">
        <f>TEXT("3429:19","[h]:mm")</f>
        <v>3429:19</v>
      </c>
      <c r="G873" t="s">
        <v>17</v>
      </c>
      <c r="H873" t="s">
        <v>3108</v>
      </c>
      <c r="I873" t="s">
        <v>19</v>
      </c>
      <c r="J873" t="s">
        <v>125</v>
      </c>
      <c r="K873" t="s">
        <v>21</v>
      </c>
      <c r="L873" t="s">
        <v>31</v>
      </c>
      <c r="M873" t="s">
        <v>3109</v>
      </c>
    </row>
    <row r="874" spans="1:13" ht="14" customHeight="1" x14ac:dyDescent="0.15">
      <c r="A874" t="s">
        <v>1231</v>
      </c>
      <c r="B874" t="s">
        <v>3110</v>
      </c>
      <c r="C874" t="s">
        <v>500</v>
      </c>
      <c r="D874" t="s">
        <v>1062</v>
      </c>
      <c r="E874" t="s">
        <v>16</v>
      </c>
      <c r="F874" t="str">
        <f>TEXT("3429:18","[h]:mm")</f>
        <v>3429:18</v>
      </c>
      <c r="G874" t="s">
        <v>17</v>
      </c>
      <c r="H874" t="s">
        <v>3108</v>
      </c>
      <c r="I874" t="s">
        <v>19</v>
      </c>
      <c r="J874" t="s">
        <v>96</v>
      </c>
      <c r="K874" t="s">
        <v>21</v>
      </c>
      <c r="L874" t="s">
        <v>31</v>
      </c>
      <c r="M874" t="s">
        <v>422</v>
      </c>
    </row>
    <row r="875" spans="1:13" ht="14" customHeight="1" x14ac:dyDescent="0.15">
      <c r="A875" t="s">
        <v>1231</v>
      </c>
      <c r="B875" t="s">
        <v>3111</v>
      </c>
      <c r="C875" t="s">
        <v>2528</v>
      </c>
      <c r="D875" t="s">
        <v>802</v>
      </c>
      <c r="E875" t="s">
        <v>16</v>
      </c>
      <c r="F875" t="str">
        <f>TEXT("3428:11","[h]:mm")</f>
        <v>3428:11</v>
      </c>
      <c r="G875" t="s">
        <v>17</v>
      </c>
      <c r="H875" t="s">
        <v>3112</v>
      </c>
      <c r="I875" t="s">
        <v>19</v>
      </c>
      <c r="J875" t="s">
        <v>117</v>
      </c>
      <c r="K875" t="s">
        <v>21</v>
      </c>
      <c r="L875" t="s">
        <v>58</v>
      </c>
      <c r="M875" t="s">
        <v>3113</v>
      </c>
    </row>
    <row r="876" spans="1:13" ht="14" customHeight="1" x14ac:dyDescent="0.15">
      <c r="A876" t="s">
        <v>1231</v>
      </c>
      <c r="B876" t="s">
        <v>3114</v>
      </c>
      <c r="C876" t="s">
        <v>496</v>
      </c>
      <c r="D876" t="s">
        <v>497</v>
      </c>
      <c r="E876" t="s">
        <v>16</v>
      </c>
      <c r="F876" t="str">
        <f>TEXT("3409:57","[h]:mm")</f>
        <v>3409:57</v>
      </c>
      <c r="G876" t="s">
        <v>17</v>
      </c>
      <c r="H876" t="s">
        <v>3115</v>
      </c>
      <c r="I876" t="s">
        <v>19</v>
      </c>
      <c r="J876" t="s">
        <v>125</v>
      </c>
      <c r="K876" t="s">
        <v>21</v>
      </c>
      <c r="L876" t="s">
        <v>31</v>
      </c>
      <c r="M876" t="s">
        <v>3116</v>
      </c>
    </row>
    <row r="877" spans="1:13" ht="14" customHeight="1" x14ac:dyDescent="0.15">
      <c r="A877" t="s">
        <v>1231</v>
      </c>
      <c r="B877" t="s">
        <v>3117</v>
      </c>
      <c r="C877" t="s">
        <v>3118</v>
      </c>
      <c r="D877" t="s">
        <v>3119</v>
      </c>
      <c r="E877" t="s">
        <v>16</v>
      </c>
      <c r="F877" t="str">
        <f>TEXT("3406:47","[h]:mm")</f>
        <v>3406:47</v>
      </c>
      <c r="G877" t="s">
        <v>17</v>
      </c>
      <c r="H877" t="s">
        <v>3120</v>
      </c>
      <c r="I877" t="s">
        <v>19</v>
      </c>
      <c r="J877" t="s">
        <v>117</v>
      </c>
      <c r="K877" t="s">
        <v>21</v>
      </c>
      <c r="L877" t="s">
        <v>58</v>
      </c>
      <c r="M877" t="s">
        <v>3121</v>
      </c>
    </row>
    <row r="878" spans="1:13" ht="14" customHeight="1" x14ac:dyDescent="0.15">
      <c r="A878" t="s">
        <v>1231</v>
      </c>
      <c r="B878" t="s">
        <v>3122</v>
      </c>
      <c r="C878" t="s">
        <v>595</v>
      </c>
      <c r="D878" t="s">
        <v>596</v>
      </c>
      <c r="E878" t="s">
        <v>16</v>
      </c>
      <c r="F878" t="str">
        <f>TEXT("3402:28","[h]:mm")</f>
        <v>3402:28</v>
      </c>
      <c r="G878" t="s">
        <v>17</v>
      </c>
      <c r="H878" t="s">
        <v>3123</v>
      </c>
      <c r="I878" t="s">
        <v>1247</v>
      </c>
      <c r="J878" t="s">
        <v>343</v>
      </c>
      <c r="K878" t="s">
        <v>21</v>
      </c>
      <c r="L878" t="s">
        <v>58</v>
      </c>
      <c r="M878" t="s">
        <v>779</v>
      </c>
    </row>
    <row r="879" spans="1:13" ht="14" customHeight="1" x14ac:dyDescent="0.15">
      <c r="A879" t="s">
        <v>1231</v>
      </c>
      <c r="B879" t="s">
        <v>3124</v>
      </c>
      <c r="C879" t="s">
        <v>585</v>
      </c>
      <c r="D879" t="s">
        <v>586</v>
      </c>
      <c r="E879" t="s">
        <v>16</v>
      </c>
      <c r="F879" t="str">
        <f>TEXT("3386:55","[h]:mm")</f>
        <v>3386:55</v>
      </c>
      <c r="G879" t="s">
        <v>17</v>
      </c>
      <c r="H879" t="s">
        <v>3125</v>
      </c>
      <c r="I879" t="s">
        <v>19</v>
      </c>
      <c r="J879" t="s">
        <v>125</v>
      </c>
      <c r="K879" t="s">
        <v>21</v>
      </c>
      <c r="L879" t="s">
        <v>58</v>
      </c>
      <c r="M879" t="s">
        <v>504</v>
      </c>
    </row>
    <row r="880" spans="1:13" ht="14" customHeight="1" x14ac:dyDescent="0.15">
      <c r="A880" t="s">
        <v>1231</v>
      </c>
      <c r="B880" t="s">
        <v>3126</v>
      </c>
      <c r="C880" t="s">
        <v>556</v>
      </c>
      <c r="D880" t="s">
        <v>557</v>
      </c>
      <c r="E880" t="s">
        <v>16</v>
      </c>
      <c r="F880" t="str">
        <f>TEXT("3379:37","[h]:mm")</f>
        <v>3379:37</v>
      </c>
      <c r="G880" t="s">
        <v>17</v>
      </c>
      <c r="H880" t="s">
        <v>3127</v>
      </c>
      <c r="I880" t="s">
        <v>95</v>
      </c>
      <c r="J880" t="s">
        <v>96</v>
      </c>
      <c r="K880" t="s">
        <v>21</v>
      </c>
      <c r="L880" t="s">
        <v>58</v>
      </c>
      <c r="M880" t="s">
        <v>3128</v>
      </c>
    </row>
    <row r="881" spans="1:13" ht="14" customHeight="1" x14ac:dyDescent="0.15">
      <c r="A881" t="s">
        <v>1231</v>
      </c>
      <c r="B881" t="s">
        <v>3129</v>
      </c>
      <c r="C881" t="s">
        <v>1741</v>
      </c>
      <c r="D881" t="s">
        <v>3051</v>
      </c>
      <c r="E881" t="s">
        <v>16</v>
      </c>
      <c r="F881" t="str">
        <f>TEXT("3363:46","[h]:mm")</f>
        <v>3363:46</v>
      </c>
      <c r="G881" t="s">
        <v>17</v>
      </c>
      <c r="H881" t="s">
        <v>3130</v>
      </c>
      <c r="I881" t="s">
        <v>19</v>
      </c>
      <c r="J881" t="s">
        <v>473</v>
      </c>
      <c r="K881" t="s">
        <v>21</v>
      </c>
      <c r="L881" t="s">
        <v>58</v>
      </c>
      <c r="M881" t="s">
        <v>3131</v>
      </c>
    </row>
    <row r="882" spans="1:13" ht="14" customHeight="1" x14ac:dyDescent="0.15">
      <c r="A882" t="s">
        <v>1231</v>
      </c>
      <c r="B882" t="s">
        <v>3132</v>
      </c>
      <c r="C882" t="s">
        <v>1121</v>
      </c>
      <c r="D882" t="s">
        <v>557</v>
      </c>
      <c r="E882" t="s">
        <v>16</v>
      </c>
      <c r="F882" t="str">
        <f>TEXT("3363:09","[h]:mm")</f>
        <v>3363:09</v>
      </c>
      <c r="G882" t="s">
        <v>17</v>
      </c>
      <c r="H882" t="s">
        <v>3133</v>
      </c>
      <c r="I882" t="s">
        <v>19</v>
      </c>
      <c r="J882" t="s">
        <v>473</v>
      </c>
      <c r="K882" t="s">
        <v>21</v>
      </c>
      <c r="L882" t="s">
        <v>58</v>
      </c>
      <c r="M882" t="s">
        <v>3131</v>
      </c>
    </row>
    <row r="883" spans="1:13" ht="14" customHeight="1" x14ac:dyDescent="0.15">
      <c r="A883" t="s">
        <v>1231</v>
      </c>
      <c r="B883" t="s">
        <v>3134</v>
      </c>
      <c r="C883" t="s">
        <v>150</v>
      </c>
      <c r="D883" t="s">
        <v>151</v>
      </c>
      <c r="E883" t="s">
        <v>16</v>
      </c>
      <c r="F883" t="str">
        <f>TEXT("3357:39","[h]:mm")</f>
        <v>3357:39</v>
      </c>
      <c r="G883" t="s">
        <v>17</v>
      </c>
      <c r="H883" t="s">
        <v>3135</v>
      </c>
      <c r="I883" t="s">
        <v>1342</v>
      </c>
      <c r="J883" t="s">
        <v>343</v>
      </c>
      <c r="K883" t="s">
        <v>21</v>
      </c>
      <c r="L883" t="s">
        <v>58</v>
      </c>
      <c r="M883" t="s">
        <v>3136</v>
      </c>
    </row>
    <row r="884" spans="1:13" ht="14" customHeight="1" x14ac:dyDescent="0.15">
      <c r="A884" t="s">
        <v>1231</v>
      </c>
      <c r="B884" t="s">
        <v>3137</v>
      </c>
      <c r="C884" t="s">
        <v>92</v>
      </c>
      <c r="D884" t="s">
        <v>93</v>
      </c>
      <c r="E884" t="s">
        <v>16</v>
      </c>
      <c r="F884" t="str">
        <f>TEXT("3355:24","[h]:mm")</f>
        <v>3355:24</v>
      </c>
      <c r="G884" t="s">
        <v>17</v>
      </c>
      <c r="H884" t="s">
        <v>3138</v>
      </c>
      <c r="I884" t="s">
        <v>19</v>
      </c>
      <c r="J884" t="s">
        <v>117</v>
      </c>
      <c r="K884" t="s">
        <v>21</v>
      </c>
      <c r="L884" t="s">
        <v>58</v>
      </c>
      <c r="M884" t="s">
        <v>3136</v>
      </c>
    </row>
    <row r="885" spans="1:13" ht="14" customHeight="1" x14ac:dyDescent="0.15">
      <c r="A885" t="s">
        <v>1231</v>
      </c>
      <c r="B885" t="s">
        <v>3139</v>
      </c>
      <c r="C885" t="s">
        <v>86</v>
      </c>
      <c r="D885" t="s">
        <v>87</v>
      </c>
      <c r="E885" t="s">
        <v>16</v>
      </c>
      <c r="F885" t="str">
        <f>TEXT("3355:23","[h]:mm")</f>
        <v>3355:23</v>
      </c>
      <c r="G885" t="s">
        <v>17</v>
      </c>
      <c r="H885" t="s">
        <v>3138</v>
      </c>
      <c r="I885" t="s">
        <v>19</v>
      </c>
      <c r="J885" t="s">
        <v>343</v>
      </c>
      <c r="K885" t="s">
        <v>21</v>
      </c>
      <c r="L885"/>
      <c r="M885" t="s">
        <v>3140</v>
      </c>
    </row>
    <row r="886" spans="1:13" ht="14" customHeight="1" x14ac:dyDescent="0.15">
      <c r="A886" t="s">
        <v>1231</v>
      </c>
      <c r="B886" t="s">
        <v>3141</v>
      </c>
      <c r="C886" t="s">
        <v>2367</v>
      </c>
      <c r="D886" t="s">
        <v>2368</v>
      </c>
      <c r="E886" t="s">
        <v>16</v>
      </c>
      <c r="F886" t="str">
        <f>TEXT("3289:16","[h]:mm")</f>
        <v>3289:16</v>
      </c>
      <c r="G886" t="s">
        <v>17</v>
      </c>
      <c r="H886" t="s">
        <v>3142</v>
      </c>
      <c r="I886" t="s">
        <v>19</v>
      </c>
      <c r="J886" t="s">
        <v>117</v>
      </c>
      <c r="K886" t="s">
        <v>21</v>
      </c>
      <c r="L886" t="s">
        <v>58</v>
      </c>
      <c r="M886" t="s">
        <v>3143</v>
      </c>
    </row>
    <row r="887" spans="1:13" ht="14" customHeight="1" x14ac:dyDescent="0.15">
      <c r="A887" t="s">
        <v>1231</v>
      </c>
      <c r="B887" t="s">
        <v>3144</v>
      </c>
      <c r="C887" t="s">
        <v>284</v>
      </c>
      <c r="D887" t="s">
        <v>285</v>
      </c>
      <c r="E887" t="s">
        <v>16</v>
      </c>
      <c r="F887" t="str">
        <f>TEXT("3287:34","[h]:mm")</f>
        <v>3287:34</v>
      </c>
      <c r="G887" t="s">
        <v>17</v>
      </c>
      <c r="H887" t="s">
        <v>3145</v>
      </c>
      <c r="I887" t="s">
        <v>1813</v>
      </c>
      <c r="J887" t="s">
        <v>362</v>
      </c>
      <c r="K887" t="s">
        <v>21</v>
      </c>
      <c r="L887" t="s">
        <v>58</v>
      </c>
      <c r="M887" t="s">
        <v>2815</v>
      </c>
    </row>
    <row r="888" spans="1:13" ht="14" customHeight="1" x14ac:dyDescent="0.15">
      <c r="A888" t="s">
        <v>1231</v>
      </c>
      <c r="B888" t="s">
        <v>3146</v>
      </c>
      <c r="C888" t="s">
        <v>870</v>
      </c>
      <c r="D888" t="s">
        <v>871</v>
      </c>
      <c r="E888" t="s">
        <v>16</v>
      </c>
      <c r="F888" t="str">
        <f>TEXT("3285:07","[h]:mm")</f>
        <v>3285:07</v>
      </c>
      <c r="G888" t="s">
        <v>17</v>
      </c>
      <c r="H888" t="s">
        <v>3147</v>
      </c>
      <c r="I888" t="s">
        <v>19</v>
      </c>
      <c r="J888" t="s">
        <v>117</v>
      </c>
      <c r="K888" t="s">
        <v>21</v>
      </c>
      <c r="L888" t="s">
        <v>58</v>
      </c>
      <c r="M888" t="s">
        <v>3148</v>
      </c>
    </row>
    <row r="889" spans="1:13" ht="14" customHeight="1" x14ac:dyDescent="0.15">
      <c r="A889" t="s">
        <v>1231</v>
      </c>
      <c r="B889" t="s">
        <v>3149</v>
      </c>
      <c r="C889" t="s">
        <v>402</v>
      </c>
      <c r="D889" t="s">
        <v>403</v>
      </c>
      <c r="E889" t="s">
        <v>16</v>
      </c>
      <c r="F889" t="str">
        <f>TEXT("3260:13","[h]:mm")</f>
        <v>3260:13</v>
      </c>
      <c r="G889" t="s">
        <v>17</v>
      </c>
      <c r="H889" t="s">
        <v>3150</v>
      </c>
      <c r="I889" t="s">
        <v>19</v>
      </c>
      <c r="J889" t="s">
        <v>343</v>
      </c>
      <c r="K889" t="s">
        <v>21</v>
      </c>
      <c r="L889" t="s">
        <v>118</v>
      </c>
      <c r="M889" t="s">
        <v>3151</v>
      </c>
    </row>
    <row r="890" spans="1:13" ht="14" customHeight="1" x14ac:dyDescent="0.15">
      <c r="A890" t="s">
        <v>1231</v>
      </c>
      <c r="B890" t="s">
        <v>3152</v>
      </c>
      <c r="C890" t="s">
        <v>838</v>
      </c>
      <c r="D890" t="s">
        <v>839</v>
      </c>
      <c r="E890" t="s">
        <v>16</v>
      </c>
      <c r="F890" t="str">
        <f>TEXT("3255:59","[h]:mm")</f>
        <v>3255:59</v>
      </c>
      <c r="G890" t="s">
        <v>17</v>
      </c>
      <c r="H890" t="s">
        <v>3153</v>
      </c>
      <c r="I890" t="s">
        <v>3154</v>
      </c>
      <c r="J890" t="s">
        <v>176</v>
      </c>
      <c r="K890" t="s">
        <v>21</v>
      </c>
      <c r="L890" t="s">
        <v>58</v>
      </c>
      <c r="M890" t="s">
        <v>1138</v>
      </c>
    </row>
    <row r="891" spans="1:13" ht="14" customHeight="1" x14ac:dyDescent="0.15">
      <c r="A891" t="s">
        <v>1231</v>
      </c>
      <c r="B891" t="s">
        <v>3155</v>
      </c>
      <c r="C891" t="s">
        <v>221</v>
      </c>
      <c r="D891" t="s">
        <v>3156</v>
      </c>
      <c r="E891" t="s">
        <v>16</v>
      </c>
      <c r="F891" t="str">
        <f>TEXT("3237:40","[h]:mm")</f>
        <v>3237:40</v>
      </c>
      <c r="G891" t="s">
        <v>17</v>
      </c>
      <c r="H891" t="s">
        <v>3157</v>
      </c>
      <c r="I891" t="s">
        <v>19</v>
      </c>
      <c r="J891" t="s">
        <v>343</v>
      </c>
      <c r="K891" t="s">
        <v>21</v>
      </c>
      <c r="L891" t="s">
        <v>58</v>
      </c>
      <c r="M891" t="s">
        <v>3158</v>
      </c>
    </row>
    <row r="892" spans="1:13" ht="14" customHeight="1" x14ac:dyDescent="0.15">
      <c r="A892" t="s">
        <v>1231</v>
      </c>
      <c r="B892" t="s">
        <v>3159</v>
      </c>
      <c r="C892" t="s">
        <v>838</v>
      </c>
      <c r="D892" t="s">
        <v>839</v>
      </c>
      <c r="E892" t="s">
        <v>16</v>
      </c>
      <c r="F892" t="str">
        <f>TEXT("3237:17","[h]:mm")</f>
        <v>3237:17</v>
      </c>
      <c r="G892" t="s">
        <v>17</v>
      </c>
      <c r="H892" t="s">
        <v>3160</v>
      </c>
      <c r="I892" t="s">
        <v>165</v>
      </c>
      <c r="J892" t="s">
        <v>125</v>
      </c>
      <c r="K892" t="s">
        <v>21</v>
      </c>
      <c r="L892" t="s">
        <v>31</v>
      </c>
      <c r="M892" t="s">
        <v>779</v>
      </c>
    </row>
    <row r="893" spans="1:13" ht="14" customHeight="1" x14ac:dyDescent="0.15">
      <c r="A893" t="s">
        <v>1231</v>
      </c>
      <c r="B893" t="s">
        <v>3161</v>
      </c>
      <c r="C893" t="s">
        <v>1430</v>
      </c>
      <c r="D893" t="s">
        <v>2254</v>
      </c>
      <c r="E893" t="s">
        <v>16</v>
      </c>
      <c r="F893" t="str">
        <f>TEXT("3235:28","[h]:mm")</f>
        <v>3235:28</v>
      </c>
      <c r="G893" t="s">
        <v>17</v>
      </c>
      <c r="H893" t="s">
        <v>3162</v>
      </c>
      <c r="I893" t="s">
        <v>19</v>
      </c>
      <c r="J893" t="s">
        <v>473</v>
      </c>
      <c r="K893" t="s">
        <v>21</v>
      </c>
      <c r="L893" t="s">
        <v>58</v>
      </c>
      <c r="M893" t="s">
        <v>3163</v>
      </c>
    </row>
    <row r="894" spans="1:13" ht="14" customHeight="1" x14ac:dyDescent="0.15">
      <c r="A894" t="s">
        <v>1231</v>
      </c>
      <c r="B894" t="s">
        <v>3164</v>
      </c>
      <c r="C894" t="s">
        <v>1105</v>
      </c>
      <c r="D894" t="s">
        <v>1143</v>
      </c>
      <c r="E894" t="s">
        <v>16</v>
      </c>
      <c r="F894" t="str">
        <f>TEXT("3219:07","[h]:mm")</f>
        <v>3219:07</v>
      </c>
      <c r="G894" t="s">
        <v>17</v>
      </c>
      <c r="H894" t="s">
        <v>3165</v>
      </c>
      <c r="I894" t="s">
        <v>19</v>
      </c>
      <c r="J894" t="s">
        <v>473</v>
      </c>
      <c r="K894" t="s">
        <v>21</v>
      </c>
      <c r="L894" t="s">
        <v>58</v>
      </c>
      <c r="M894" t="s">
        <v>3166</v>
      </c>
    </row>
    <row r="895" spans="1:13" ht="14" customHeight="1" x14ac:dyDescent="0.15">
      <c r="A895" t="s">
        <v>1231</v>
      </c>
      <c r="B895" t="s">
        <v>3167</v>
      </c>
      <c r="C895" t="s">
        <v>1066</v>
      </c>
      <c r="D895" t="s">
        <v>1448</v>
      </c>
      <c r="E895" t="s">
        <v>16</v>
      </c>
      <c r="F895" t="str">
        <f>TEXT("3213:52","[h]:mm")</f>
        <v>3213:52</v>
      </c>
      <c r="G895" t="s">
        <v>17</v>
      </c>
      <c r="H895" t="s">
        <v>3168</v>
      </c>
      <c r="I895" t="s">
        <v>95</v>
      </c>
      <c r="J895" t="s">
        <v>96</v>
      </c>
      <c r="K895" t="s">
        <v>21</v>
      </c>
      <c r="L895" t="s">
        <v>58</v>
      </c>
      <c r="M895" t="s">
        <v>509</v>
      </c>
    </row>
    <row r="896" spans="1:13" ht="14" customHeight="1" x14ac:dyDescent="0.15">
      <c r="A896" t="s">
        <v>1231</v>
      </c>
      <c r="B896" t="s">
        <v>3169</v>
      </c>
      <c r="C896" s="4" t="s">
        <v>3170</v>
      </c>
      <c r="D896" t="s">
        <v>839</v>
      </c>
      <c r="E896" t="s">
        <v>16</v>
      </c>
      <c r="F896" t="str">
        <f>TEXT("3194:36","[h]:mm")</f>
        <v>3194:36</v>
      </c>
      <c r="G896" t="s">
        <v>17</v>
      </c>
      <c r="H896" t="s">
        <v>3171</v>
      </c>
      <c r="I896" t="s">
        <v>165</v>
      </c>
      <c r="J896" t="s">
        <v>125</v>
      </c>
      <c r="K896" t="s">
        <v>21</v>
      </c>
      <c r="L896" t="s">
        <v>58</v>
      </c>
      <c r="M896" t="s">
        <v>3172</v>
      </c>
    </row>
    <row r="897" spans="1:13" ht="14" customHeight="1" x14ac:dyDescent="0.15">
      <c r="A897" t="s">
        <v>1231</v>
      </c>
      <c r="B897" t="s">
        <v>3173</v>
      </c>
      <c r="C897" t="s">
        <v>284</v>
      </c>
      <c r="D897" t="s">
        <v>285</v>
      </c>
      <c r="E897" t="s">
        <v>16</v>
      </c>
      <c r="F897" t="str">
        <f>TEXT("3190:50","[h]:mm")</f>
        <v>3190:50</v>
      </c>
      <c r="G897" t="s">
        <v>17</v>
      </c>
      <c r="H897" t="s">
        <v>3174</v>
      </c>
      <c r="I897" t="s">
        <v>19</v>
      </c>
      <c r="J897" t="s">
        <v>117</v>
      </c>
      <c r="K897" t="s">
        <v>21</v>
      </c>
      <c r="L897" t="s">
        <v>58</v>
      </c>
      <c r="M897" t="s">
        <v>3175</v>
      </c>
    </row>
    <row r="898" spans="1:13" ht="14" customHeight="1" x14ac:dyDescent="0.15">
      <c r="A898" t="s">
        <v>1231</v>
      </c>
      <c r="B898" t="s">
        <v>3176</v>
      </c>
      <c r="C898" t="s">
        <v>1121</v>
      </c>
      <c r="D898" t="s">
        <v>557</v>
      </c>
      <c r="E898" t="s">
        <v>16</v>
      </c>
      <c r="F898" t="str">
        <f>TEXT("3190:27","[h]:mm")</f>
        <v>3190:27</v>
      </c>
      <c r="G898" t="s">
        <v>17</v>
      </c>
      <c r="H898" t="s">
        <v>767</v>
      </c>
      <c r="I898" t="s">
        <v>19</v>
      </c>
      <c r="J898" t="s">
        <v>473</v>
      </c>
      <c r="K898" t="s">
        <v>21</v>
      </c>
      <c r="L898" t="s">
        <v>58</v>
      </c>
      <c r="M898" t="s">
        <v>1147</v>
      </c>
    </row>
    <row r="899" spans="1:13" ht="14" customHeight="1" x14ac:dyDescent="0.15">
      <c r="A899" t="s">
        <v>1231</v>
      </c>
      <c r="B899" t="s">
        <v>3177</v>
      </c>
      <c r="C899" t="s">
        <v>40</v>
      </c>
      <c r="D899" t="s">
        <v>41</v>
      </c>
      <c r="E899" t="s">
        <v>16</v>
      </c>
      <c r="F899" t="str">
        <f>TEXT("3188:59","[h]:mm")</f>
        <v>3188:59</v>
      </c>
      <c r="G899" t="s">
        <v>17</v>
      </c>
      <c r="H899" t="s">
        <v>3178</v>
      </c>
      <c r="I899" t="s">
        <v>469</v>
      </c>
      <c r="J899" t="s">
        <v>125</v>
      </c>
      <c r="K899" t="s">
        <v>21</v>
      </c>
      <c r="L899" t="s">
        <v>58</v>
      </c>
      <c r="M899" t="s">
        <v>3179</v>
      </c>
    </row>
    <row r="900" spans="1:13" ht="14" customHeight="1" x14ac:dyDescent="0.15">
      <c r="A900" t="s">
        <v>1231</v>
      </c>
      <c r="B900" t="s">
        <v>3180</v>
      </c>
      <c r="C900" t="s">
        <v>1066</v>
      </c>
      <c r="D900" t="s">
        <v>1448</v>
      </c>
      <c r="E900" t="s">
        <v>16</v>
      </c>
      <c r="F900" t="str">
        <f>TEXT("3123:29","[h]:mm")</f>
        <v>3123:29</v>
      </c>
      <c r="G900" t="s">
        <v>17</v>
      </c>
      <c r="H900" t="s">
        <v>3181</v>
      </c>
      <c r="I900" t="s">
        <v>19</v>
      </c>
      <c r="J900" t="s">
        <v>473</v>
      </c>
      <c r="K900" t="s">
        <v>21</v>
      </c>
      <c r="L900" t="s">
        <v>58</v>
      </c>
      <c r="M900" t="s">
        <v>3182</v>
      </c>
    </row>
    <row r="901" spans="1:13" ht="14" customHeight="1" x14ac:dyDescent="0.15">
      <c r="A901" t="s">
        <v>1231</v>
      </c>
      <c r="B901" t="s">
        <v>3183</v>
      </c>
      <c r="C901" t="s">
        <v>1052</v>
      </c>
      <c r="D901" t="s">
        <v>255</v>
      </c>
      <c r="E901" t="s">
        <v>16</v>
      </c>
      <c r="F901" t="str">
        <f>TEXT("3122:19","[h]:mm")</f>
        <v>3122:19</v>
      </c>
      <c r="G901" t="s">
        <v>17</v>
      </c>
      <c r="H901" t="s">
        <v>3184</v>
      </c>
      <c r="I901" t="s">
        <v>1607</v>
      </c>
      <c r="J901" t="s">
        <v>96</v>
      </c>
      <c r="K901" t="s">
        <v>21</v>
      </c>
      <c r="L901" t="s">
        <v>58</v>
      </c>
      <c r="M901" t="s">
        <v>1147</v>
      </c>
    </row>
    <row r="902" spans="1:13" ht="14" customHeight="1" x14ac:dyDescent="0.15">
      <c r="A902" t="s">
        <v>1231</v>
      </c>
      <c r="B902" t="s">
        <v>3185</v>
      </c>
      <c r="C902" t="s">
        <v>2152</v>
      </c>
      <c r="D902" t="s">
        <v>2153</v>
      </c>
      <c r="E902" t="s">
        <v>16</v>
      </c>
      <c r="F902" t="str">
        <f>TEXT("3120:56","[h]:mm")</f>
        <v>3120:56</v>
      </c>
      <c r="G902" t="s">
        <v>17</v>
      </c>
      <c r="H902" t="s">
        <v>3186</v>
      </c>
      <c r="I902" t="s">
        <v>19</v>
      </c>
      <c r="J902" t="s">
        <v>473</v>
      </c>
      <c r="K902" t="s">
        <v>21</v>
      </c>
      <c r="L902" t="s">
        <v>58</v>
      </c>
      <c r="M902" t="s">
        <v>494</v>
      </c>
    </row>
    <row r="903" spans="1:13" ht="14" customHeight="1" x14ac:dyDescent="0.15">
      <c r="A903" t="s">
        <v>1231</v>
      </c>
      <c r="B903" t="s">
        <v>3187</v>
      </c>
      <c r="C903" t="s">
        <v>756</v>
      </c>
      <c r="D903" t="s">
        <v>757</v>
      </c>
      <c r="E903" t="s">
        <v>16</v>
      </c>
      <c r="F903" t="str">
        <f>TEXT("3120:12","[h]:mm")</f>
        <v>3120:12</v>
      </c>
      <c r="G903" t="s">
        <v>17</v>
      </c>
      <c r="H903" t="s">
        <v>3188</v>
      </c>
      <c r="I903" t="s">
        <v>19</v>
      </c>
      <c r="J903" t="s">
        <v>117</v>
      </c>
      <c r="K903" t="s">
        <v>21</v>
      </c>
      <c r="L903" t="s">
        <v>118</v>
      </c>
      <c r="M903" t="s">
        <v>3189</v>
      </c>
    </row>
    <row r="904" spans="1:13" ht="14" customHeight="1" x14ac:dyDescent="0.15">
      <c r="A904" t="s">
        <v>1231</v>
      </c>
      <c r="B904" t="s">
        <v>3190</v>
      </c>
      <c r="C904" t="s">
        <v>1636</v>
      </c>
      <c r="D904" t="s">
        <v>255</v>
      </c>
      <c r="E904" t="s">
        <v>16</v>
      </c>
      <c r="F904" t="str">
        <f>TEXT("3120:09","[h]:mm")</f>
        <v>3120:09</v>
      </c>
      <c r="G904" t="s">
        <v>17</v>
      </c>
      <c r="H904" t="s">
        <v>3191</v>
      </c>
      <c r="I904" t="s">
        <v>19</v>
      </c>
      <c r="J904" t="s">
        <v>117</v>
      </c>
      <c r="K904" t="s">
        <v>21</v>
      </c>
      <c r="L904" t="s">
        <v>118</v>
      </c>
      <c r="M904" t="s">
        <v>3192</v>
      </c>
    </row>
    <row r="905" spans="1:13" ht="14" customHeight="1" x14ac:dyDescent="0.15">
      <c r="A905" t="s">
        <v>1231</v>
      </c>
      <c r="B905" t="s">
        <v>3193</v>
      </c>
      <c r="C905" t="s">
        <v>1592</v>
      </c>
      <c r="D905" t="s">
        <v>1250</v>
      </c>
      <c r="E905" t="s">
        <v>16</v>
      </c>
      <c r="F905" t="str">
        <f>TEXT("3112:30","[h]:mm")</f>
        <v>3112:30</v>
      </c>
      <c r="G905" t="s">
        <v>17</v>
      </c>
      <c r="H905" t="s">
        <v>3194</v>
      </c>
      <c r="I905" t="s">
        <v>19</v>
      </c>
      <c r="J905" t="s">
        <v>343</v>
      </c>
      <c r="K905" t="s">
        <v>21</v>
      </c>
      <c r="L905" t="s">
        <v>118</v>
      </c>
      <c r="M905" t="s">
        <v>3195</v>
      </c>
    </row>
    <row r="906" spans="1:13" ht="14" customHeight="1" x14ac:dyDescent="0.15">
      <c r="A906" t="s">
        <v>1231</v>
      </c>
      <c r="B906" t="s">
        <v>3196</v>
      </c>
      <c r="C906" t="s">
        <v>556</v>
      </c>
      <c r="D906" t="s">
        <v>557</v>
      </c>
      <c r="E906" t="s">
        <v>16</v>
      </c>
      <c r="F906" t="str">
        <f>TEXT("3099:39","[h]:mm")</f>
        <v>3099:39</v>
      </c>
      <c r="G906" t="s">
        <v>17</v>
      </c>
      <c r="H906" t="s">
        <v>3197</v>
      </c>
      <c r="I906" t="s">
        <v>2866</v>
      </c>
      <c r="J906" t="s">
        <v>362</v>
      </c>
      <c r="K906" t="s">
        <v>21</v>
      </c>
      <c r="L906" t="s">
        <v>58</v>
      </c>
      <c r="M906" t="s">
        <v>523</v>
      </c>
    </row>
    <row r="907" spans="1:13" ht="14" customHeight="1" x14ac:dyDescent="0.15">
      <c r="A907" t="s">
        <v>1231</v>
      </c>
      <c r="B907" t="s">
        <v>3198</v>
      </c>
      <c r="C907" s="4" t="s">
        <v>3199</v>
      </c>
      <c r="D907" t="s">
        <v>2368</v>
      </c>
      <c r="E907" t="s">
        <v>16</v>
      </c>
      <c r="F907" t="str">
        <f>TEXT("3098:29","[h]:mm")</f>
        <v>3098:29</v>
      </c>
      <c r="G907" t="s">
        <v>17</v>
      </c>
      <c r="H907" t="s">
        <v>3200</v>
      </c>
      <c r="I907" t="s">
        <v>19</v>
      </c>
      <c r="J907" t="s">
        <v>117</v>
      </c>
      <c r="K907" t="s">
        <v>21</v>
      </c>
      <c r="L907" t="s">
        <v>58</v>
      </c>
      <c r="M907" t="s">
        <v>3201</v>
      </c>
    </row>
    <row r="908" spans="1:13" ht="14" customHeight="1" x14ac:dyDescent="0.15">
      <c r="A908" t="s">
        <v>1231</v>
      </c>
      <c r="B908" t="s">
        <v>3202</v>
      </c>
      <c r="C908" t="s">
        <v>92</v>
      </c>
      <c r="D908" t="s">
        <v>93</v>
      </c>
      <c r="E908" t="s">
        <v>16</v>
      </c>
      <c r="F908" t="str">
        <f>TEXT("3092:27","[h]:mm")</f>
        <v>3092:27</v>
      </c>
      <c r="G908" t="s">
        <v>17</v>
      </c>
      <c r="H908" t="s">
        <v>3203</v>
      </c>
      <c r="I908" t="s">
        <v>1689</v>
      </c>
      <c r="J908" t="s">
        <v>343</v>
      </c>
      <c r="K908" t="s">
        <v>21</v>
      </c>
      <c r="L908" t="s">
        <v>58</v>
      </c>
      <c r="M908" t="s">
        <v>3204</v>
      </c>
    </row>
    <row r="909" spans="1:13" ht="14" customHeight="1" x14ac:dyDescent="0.15">
      <c r="A909" t="s">
        <v>1231</v>
      </c>
      <c r="B909" t="s">
        <v>3205</v>
      </c>
      <c r="C909" t="s">
        <v>838</v>
      </c>
      <c r="D909" t="s">
        <v>839</v>
      </c>
      <c r="E909" t="s">
        <v>16</v>
      </c>
      <c r="F909" t="str">
        <f>TEXT("3072:47","[h]:mm")</f>
        <v>3072:47</v>
      </c>
      <c r="G909" t="s">
        <v>17</v>
      </c>
      <c r="H909" t="s">
        <v>3206</v>
      </c>
      <c r="I909" t="s">
        <v>469</v>
      </c>
      <c r="J909" t="s">
        <v>125</v>
      </c>
      <c r="K909" t="s">
        <v>21</v>
      </c>
      <c r="L909" t="s">
        <v>31</v>
      </c>
      <c r="M909" t="s">
        <v>3207</v>
      </c>
    </row>
    <row r="910" spans="1:13" ht="14" customHeight="1" x14ac:dyDescent="0.15">
      <c r="A910" t="s">
        <v>1231</v>
      </c>
      <c r="B910" t="s">
        <v>3208</v>
      </c>
      <c r="C910" t="s">
        <v>3209</v>
      </c>
      <c r="D910" t="s">
        <v>3210</v>
      </c>
      <c r="E910" t="s">
        <v>16</v>
      </c>
      <c r="F910" t="str">
        <f>TEXT("3071:50","[h]:mm")</f>
        <v>3071:50</v>
      </c>
      <c r="G910" t="s">
        <v>17</v>
      </c>
      <c r="H910" t="s">
        <v>3211</v>
      </c>
      <c r="I910" t="s">
        <v>19</v>
      </c>
      <c r="J910" t="s">
        <v>343</v>
      </c>
      <c r="K910" t="s">
        <v>21</v>
      </c>
      <c r="L910" t="s">
        <v>58</v>
      </c>
      <c r="M910" t="s">
        <v>3025</v>
      </c>
    </row>
    <row r="911" spans="1:13" ht="14" customHeight="1" x14ac:dyDescent="0.15">
      <c r="A911" t="s">
        <v>1231</v>
      </c>
      <c r="B911" t="s">
        <v>3212</v>
      </c>
      <c r="C911" t="s">
        <v>906</v>
      </c>
      <c r="D911" t="s">
        <v>907</v>
      </c>
      <c r="E911" t="s">
        <v>16</v>
      </c>
      <c r="F911" t="str">
        <f>TEXT("3071:44","[h]:mm")</f>
        <v>3071:44</v>
      </c>
      <c r="G911" t="s">
        <v>17</v>
      </c>
      <c r="H911" t="s">
        <v>3213</v>
      </c>
      <c r="I911" t="s">
        <v>19</v>
      </c>
      <c r="J911" t="s">
        <v>117</v>
      </c>
      <c r="K911" t="s">
        <v>21</v>
      </c>
      <c r="L911" t="s">
        <v>31</v>
      </c>
      <c r="M911" t="s">
        <v>3214</v>
      </c>
    </row>
    <row r="912" spans="1:13" ht="14" customHeight="1" x14ac:dyDescent="0.15">
      <c r="A912" t="s">
        <v>1231</v>
      </c>
      <c r="B912" t="s">
        <v>3215</v>
      </c>
      <c r="C912" t="s">
        <v>500</v>
      </c>
      <c r="D912" t="s">
        <v>1062</v>
      </c>
      <c r="E912" t="s">
        <v>16</v>
      </c>
      <c r="F912" t="str">
        <f>TEXT("3068:38","[h]:mm")</f>
        <v>3068:38</v>
      </c>
      <c r="G912" t="s">
        <v>17</v>
      </c>
      <c r="H912" t="s">
        <v>3216</v>
      </c>
      <c r="I912" t="s">
        <v>19</v>
      </c>
      <c r="J912" t="s">
        <v>117</v>
      </c>
      <c r="K912" t="s">
        <v>21</v>
      </c>
      <c r="L912" t="s">
        <v>31</v>
      </c>
      <c r="M912" t="s">
        <v>3217</v>
      </c>
    </row>
    <row r="913" spans="1:13" ht="14" customHeight="1" x14ac:dyDescent="0.15">
      <c r="A913" t="s">
        <v>1231</v>
      </c>
      <c r="B913" t="s">
        <v>3218</v>
      </c>
      <c r="C913" t="s">
        <v>3219</v>
      </c>
      <c r="D913" t="s">
        <v>1250</v>
      </c>
      <c r="E913" t="s">
        <v>16</v>
      </c>
      <c r="F913" t="str">
        <f>TEXT("3063:49","[h]:mm")</f>
        <v>3063:49</v>
      </c>
      <c r="G913" t="s">
        <v>17</v>
      </c>
      <c r="H913" t="s">
        <v>3220</v>
      </c>
      <c r="I913" t="s">
        <v>19</v>
      </c>
      <c r="J913" t="s">
        <v>343</v>
      </c>
      <c r="K913" t="s">
        <v>21</v>
      </c>
      <c r="L913" t="s">
        <v>31</v>
      </c>
      <c r="M913" t="s">
        <v>1152</v>
      </c>
    </row>
    <row r="914" spans="1:13" ht="14" customHeight="1" x14ac:dyDescent="0.15">
      <c r="A914" t="s">
        <v>1231</v>
      </c>
      <c r="B914" t="s">
        <v>3221</v>
      </c>
      <c r="C914" t="s">
        <v>453</v>
      </c>
      <c r="D914" t="s">
        <v>454</v>
      </c>
      <c r="E914" t="s">
        <v>16</v>
      </c>
      <c r="F914" t="str">
        <f>TEXT("3050:40","[h]:mm")</f>
        <v>3050:40</v>
      </c>
      <c r="G914" t="s">
        <v>17</v>
      </c>
      <c r="H914" t="s">
        <v>3222</v>
      </c>
      <c r="I914" t="s">
        <v>19</v>
      </c>
      <c r="J914" t="s">
        <v>473</v>
      </c>
      <c r="K914" t="s">
        <v>21</v>
      </c>
      <c r="L914" t="s">
        <v>31</v>
      </c>
      <c r="M914" t="s">
        <v>3223</v>
      </c>
    </row>
    <row r="915" spans="1:13" ht="14" customHeight="1" x14ac:dyDescent="0.15">
      <c r="A915" t="s">
        <v>1231</v>
      </c>
      <c r="B915" t="s">
        <v>3224</v>
      </c>
      <c r="C915" t="s">
        <v>870</v>
      </c>
      <c r="D915" t="s">
        <v>871</v>
      </c>
      <c r="E915" t="s">
        <v>16</v>
      </c>
      <c r="F915" t="str">
        <f>TEXT("3049:59","[h]:mm")</f>
        <v>3049:59</v>
      </c>
      <c r="G915" t="s">
        <v>17</v>
      </c>
      <c r="H915" t="s">
        <v>3225</v>
      </c>
      <c r="I915" t="s">
        <v>19</v>
      </c>
      <c r="J915" t="s">
        <v>117</v>
      </c>
      <c r="K915" t="s">
        <v>21</v>
      </c>
      <c r="L915" t="s">
        <v>58</v>
      </c>
      <c r="M915" t="s">
        <v>3226</v>
      </c>
    </row>
    <row r="916" spans="1:13" ht="14" customHeight="1" x14ac:dyDescent="0.15">
      <c r="A916" t="s">
        <v>1231</v>
      </c>
      <c r="B916" t="s">
        <v>3227</v>
      </c>
      <c r="C916" t="s">
        <v>870</v>
      </c>
      <c r="D916" t="s">
        <v>871</v>
      </c>
      <c r="E916" t="s">
        <v>16</v>
      </c>
      <c r="F916" t="str">
        <f>TEXT("3048:55","[h]:mm")</f>
        <v>3048:55</v>
      </c>
      <c r="G916" t="s">
        <v>17</v>
      </c>
      <c r="H916" t="s">
        <v>3228</v>
      </c>
      <c r="I916" t="s">
        <v>19</v>
      </c>
      <c r="J916" t="s">
        <v>117</v>
      </c>
      <c r="K916" t="s">
        <v>21</v>
      </c>
      <c r="L916" t="s">
        <v>58</v>
      </c>
      <c r="M916" t="s">
        <v>3229</v>
      </c>
    </row>
    <row r="917" spans="1:13" ht="14" customHeight="1" x14ac:dyDescent="0.15">
      <c r="A917" t="s">
        <v>1231</v>
      </c>
      <c r="B917" t="s">
        <v>3230</v>
      </c>
      <c r="C917" t="s">
        <v>1741</v>
      </c>
      <c r="D917" t="s">
        <v>326</v>
      </c>
      <c r="E917" t="s">
        <v>16</v>
      </c>
      <c r="F917" t="str">
        <f>TEXT("3027:30","[h]:mm")</f>
        <v>3027:30</v>
      </c>
      <c r="G917" t="s">
        <v>17</v>
      </c>
      <c r="H917" t="s">
        <v>3231</v>
      </c>
      <c r="I917" t="s">
        <v>19</v>
      </c>
      <c r="J917" t="s">
        <v>362</v>
      </c>
      <c r="K917" t="s">
        <v>21</v>
      </c>
      <c r="L917" t="s">
        <v>31</v>
      </c>
      <c r="M917" t="s">
        <v>3232</v>
      </c>
    </row>
    <row r="918" spans="1:13" ht="14" customHeight="1" x14ac:dyDescent="0.15">
      <c r="A918" t="s">
        <v>1231</v>
      </c>
      <c r="B918" t="s">
        <v>3233</v>
      </c>
      <c r="C918" t="s">
        <v>1741</v>
      </c>
      <c r="D918" t="s">
        <v>326</v>
      </c>
      <c r="E918" t="s">
        <v>16</v>
      </c>
      <c r="F918" t="str">
        <f>TEXT("3027:29","[h]:mm")</f>
        <v>3027:29</v>
      </c>
      <c r="G918" t="s">
        <v>17</v>
      </c>
      <c r="H918" t="s">
        <v>3234</v>
      </c>
      <c r="I918" t="s">
        <v>19</v>
      </c>
      <c r="J918" t="s">
        <v>473</v>
      </c>
      <c r="K918" t="s">
        <v>21</v>
      </c>
      <c r="L918" t="s">
        <v>31</v>
      </c>
      <c r="M918" t="s">
        <v>3232</v>
      </c>
    </row>
    <row r="919" spans="1:13" ht="14" customHeight="1" x14ac:dyDescent="0.15">
      <c r="A919" t="s">
        <v>1231</v>
      </c>
      <c r="B919" t="s">
        <v>3235</v>
      </c>
      <c r="C919" t="s">
        <v>1121</v>
      </c>
      <c r="D919" t="s">
        <v>557</v>
      </c>
      <c r="E919" t="s">
        <v>16</v>
      </c>
      <c r="F919" t="str">
        <f>TEXT("3026:11","[h]:mm")</f>
        <v>3026:11</v>
      </c>
      <c r="G919" t="s">
        <v>17</v>
      </c>
      <c r="H919" t="s">
        <v>3236</v>
      </c>
      <c r="I919" t="s">
        <v>19</v>
      </c>
      <c r="J919" t="s">
        <v>473</v>
      </c>
      <c r="K919" t="s">
        <v>21</v>
      </c>
      <c r="L919" t="s">
        <v>31</v>
      </c>
      <c r="M919" t="s">
        <v>3232</v>
      </c>
    </row>
    <row r="920" spans="1:13" ht="14" customHeight="1" x14ac:dyDescent="0.15">
      <c r="A920" t="s">
        <v>1231</v>
      </c>
      <c r="B920" t="s">
        <v>3237</v>
      </c>
      <c r="C920" t="s">
        <v>3238</v>
      </c>
      <c r="D920" t="s">
        <v>3239</v>
      </c>
      <c r="E920" t="s">
        <v>16</v>
      </c>
      <c r="F920" t="str">
        <f>TEXT("3024:57","[h]:mm")</f>
        <v>3024:57</v>
      </c>
      <c r="G920" t="s">
        <v>17</v>
      </c>
      <c r="H920" t="s">
        <v>3240</v>
      </c>
      <c r="I920" t="s">
        <v>19</v>
      </c>
      <c r="J920" t="s">
        <v>117</v>
      </c>
      <c r="K920" t="s">
        <v>21</v>
      </c>
      <c r="L920" t="s">
        <v>58</v>
      </c>
      <c r="M920" t="s">
        <v>2825</v>
      </c>
    </row>
    <row r="921" spans="1:13" ht="14" customHeight="1" x14ac:dyDescent="0.15">
      <c r="A921" t="s">
        <v>1231</v>
      </c>
      <c r="B921" t="s">
        <v>3241</v>
      </c>
      <c r="C921" t="s">
        <v>981</v>
      </c>
      <c r="D921" t="s">
        <v>982</v>
      </c>
      <c r="E921" t="s">
        <v>16</v>
      </c>
      <c r="F921" t="str">
        <f>TEXT("3024:06","[h]:mm")</f>
        <v>3024:06</v>
      </c>
      <c r="G921" t="s">
        <v>17</v>
      </c>
      <c r="H921" t="s">
        <v>3242</v>
      </c>
      <c r="I921" t="s">
        <v>19</v>
      </c>
      <c r="J921" t="s">
        <v>473</v>
      </c>
      <c r="K921" t="s">
        <v>21</v>
      </c>
      <c r="L921" t="s">
        <v>58</v>
      </c>
      <c r="M921" t="s">
        <v>3243</v>
      </c>
    </row>
    <row r="922" spans="1:13" ht="14" customHeight="1" x14ac:dyDescent="0.15">
      <c r="A922" t="s">
        <v>1231</v>
      </c>
      <c r="B922" t="s">
        <v>3244</v>
      </c>
      <c r="C922" t="s">
        <v>1121</v>
      </c>
      <c r="D922" t="s">
        <v>639</v>
      </c>
      <c r="E922" t="s">
        <v>16</v>
      </c>
      <c r="F922" t="str">
        <f>TEXT("2964:55","[h]:mm")</f>
        <v>2964:55</v>
      </c>
      <c r="G922" t="s">
        <v>17</v>
      </c>
      <c r="H922" t="s">
        <v>3245</v>
      </c>
      <c r="I922" t="s">
        <v>19</v>
      </c>
      <c r="J922" t="s">
        <v>473</v>
      </c>
      <c r="K922" t="s">
        <v>21</v>
      </c>
      <c r="L922" t="s">
        <v>58</v>
      </c>
      <c r="M922" t="s">
        <v>545</v>
      </c>
    </row>
    <row r="923" spans="1:13" ht="14" customHeight="1" x14ac:dyDescent="0.15">
      <c r="A923" t="s">
        <v>1231</v>
      </c>
      <c r="B923" t="s">
        <v>3246</v>
      </c>
      <c r="C923" t="s">
        <v>3247</v>
      </c>
      <c r="D923" t="s">
        <v>255</v>
      </c>
      <c r="E923" t="s">
        <v>16</v>
      </c>
      <c r="F923" t="str">
        <f>TEXT("2953:43","[h]:mm")</f>
        <v>2953:43</v>
      </c>
      <c r="G923" t="s">
        <v>17</v>
      </c>
      <c r="H923" t="s">
        <v>3248</v>
      </c>
      <c r="I923" t="s">
        <v>193</v>
      </c>
      <c r="J923" t="s">
        <v>125</v>
      </c>
      <c r="K923" t="s">
        <v>21</v>
      </c>
      <c r="L923" t="s">
        <v>31</v>
      </c>
      <c r="M923" t="s">
        <v>545</v>
      </c>
    </row>
    <row r="924" spans="1:13" ht="14" customHeight="1" x14ac:dyDescent="0.15">
      <c r="A924" t="s">
        <v>1231</v>
      </c>
      <c r="B924" t="s">
        <v>3249</v>
      </c>
      <c r="C924" t="s">
        <v>1167</v>
      </c>
      <c r="D924" t="s">
        <v>802</v>
      </c>
      <c r="E924" t="s">
        <v>16</v>
      </c>
      <c r="F924" t="str">
        <f>TEXT("2953:06","[h]:mm")</f>
        <v>2953:06</v>
      </c>
      <c r="G924" t="s">
        <v>17</v>
      </c>
      <c r="H924" t="s">
        <v>3250</v>
      </c>
      <c r="I924" t="s">
        <v>19</v>
      </c>
      <c r="J924" t="s">
        <v>125</v>
      </c>
      <c r="K924" t="s">
        <v>21</v>
      </c>
      <c r="L924" t="s">
        <v>58</v>
      </c>
      <c r="M924" t="s">
        <v>3251</v>
      </c>
    </row>
    <row r="925" spans="1:13" ht="14" customHeight="1" x14ac:dyDescent="0.15">
      <c r="A925" t="s">
        <v>1231</v>
      </c>
      <c r="B925" t="s">
        <v>3252</v>
      </c>
      <c r="C925" t="s">
        <v>1003</v>
      </c>
      <c r="D925" t="s">
        <v>1056</v>
      </c>
      <c r="E925" t="s">
        <v>16</v>
      </c>
      <c r="F925" t="str">
        <f>TEXT("2951:32","[h]:mm")</f>
        <v>2951:32</v>
      </c>
      <c r="G925" t="s">
        <v>17</v>
      </c>
      <c r="H925" t="s">
        <v>3253</v>
      </c>
      <c r="I925" t="s">
        <v>19</v>
      </c>
      <c r="J925" t="s">
        <v>1164</v>
      </c>
      <c r="K925" t="s">
        <v>21</v>
      </c>
      <c r="L925" t="s">
        <v>31</v>
      </c>
      <c r="M925" t="s">
        <v>3254</v>
      </c>
    </row>
    <row r="926" spans="1:13" ht="14" customHeight="1" x14ac:dyDescent="0.15">
      <c r="A926" t="s">
        <v>1231</v>
      </c>
      <c r="B926" t="s">
        <v>3255</v>
      </c>
      <c r="C926" t="s">
        <v>386</v>
      </c>
      <c r="D926" t="s">
        <v>387</v>
      </c>
      <c r="E926" t="s">
        <v>16</v>
      </c>
      <c r="F926" t="str">
        <f>TEXT("2947:22","[h]:mm")</f>
        <v>2947:22</v>
      </c>
      <c r="G926" t="s">
        <v>17</v>
      </c>
      <c r="H926" t="s">
        <v>3256</v>
      </c>
      <c r="I926" t="s">
        <v>95</v>
      </c>
      <c r="J926" t="s">
        <v>96</v>
      </c>
      <c r="K926" t="s">
        <v>21</v>
      </c>
      <c r="L926" t="s">
        <v>58</v>
      </c>
      <c r="M926" t="s">
        <v>3257</v>
      </c>
    </row>
    <row r="927" spans="1:13" ht="14" customHeight="1" x14ac:dyDescent="0.15">
      <c r="A927" t="s">
        <v>1231</v>
      </c>
      <c r="B927" t="s">
        <v>3258</v>
      </c>
      <c r="C927" t="s">
        <v>386</v>
      </c>
      <c r="D927" t="s">
        <v>387</v>
      </c>
      <c r="E927" t="s">
        <v>16</v>
      </c>
      <c r="F927" t="str">
        <f>TEXT("2931:58","[h]:mm")</f>
        <v>2931:58</v>
      </c>
      <c r="G927" t="s">
        <v>17</v>
      </c>
      <c r="H927" t="s">
        <v>3259</v>
      </c>
      <c r="I927" t="s">
        <v>95</v>
      </c>
      <c r="J927" t="s">
        <v>96</v>
      </c>
      <c r="K927" t="s">
        <v>21</v>
      </c>
      <c r="L927" t="s">
        <v>58</v>
      </c>
      <c r="M927" t="s">
        <v>3257</v>
      </c>
    </row>
    <row r="928" spans="1:13" ht="14" customHeight="1" x14ac:dyDescent="0.15">
      <c r="A928" t="s">
        <v>1231</v>
      </c>
      <c r="B928" t="s">
        <v>3260</v>
      </c>
      <c r="C928" t="s">
        <v>239</v>
      </c>
      <c r="D928" t="s">
        <v>240</v>
      </c>
      <c r="E928" t="s">
        <v>16</v>
      </c>
      <c r="F928" t="str">
        <f>TEXT("2930:22","[h]:mm")</f>
        <v>2930:22</v>
      </c>
      <c r="G928" t="s">
        <v>17</v>
      </c>
      <c r="H928" t="s">
        <v>3261</v>
      </c>
      <c r="I928" t="s">
        <v>19</v>
      </c>
      <c r="J928" t="s">
        <v>117</v>
      </c>
      <c r="K928" t="s">
        <v>21</v>
      </c>
      <c r="L928" t="s">
        <v>118</v>
      </c>
      <c r="M928" t="s">
        <v>3262</v>
      </c>
    </row>
    <row r="929" spans="1:13" ht="14" customHeight="1" x14ac:dyDescent="0.15">
      <c r="A929" t="s">
        <v>1231</v>
      </c>
      <c r="B929" t="s">
        <v>3263</v>
      </c>
      <c r="C929" t="s">
        <v>239</v>
      </c>
      <c r="D929" t="s">
        <v>240</v>
      </c>
      <c r="E929" t="s">
        <v>16</v>
      </c>
      <c r="F929" t="str">
        <f>TEXT("2930:22","[h]:mm")</f>
        <v>2930:22</v>
      </c>
      <c r="G929" t="s">
        <v>17</v>
      </c>
      <c r="H929" t="s">
        <v>3261</v>
      </c>
      <c r="I929" t="s">
        <v>19</v>
      </c>
      <c r="J929" t="s">
        <v>117</v>
      </c>
      <c r="K929" t="s">
        <v>21</v>
      </c>
      <c r="L929" t="s">
        <v>58</v>
      </c>
      <c r="M929" t="s">
        <v>3264</v>
      </c>
    </row>
    <row r="930" spans="1:13" ht="14" customHeight="1" x14ac:dyDescent="0.15">
      <c r="A930" t="s">
        <v>1231</v>
      </c>
      <c r="B930" t="s">
        <v>3265</v>
      </c>
      <c r="C930" t="s">
        <v>292</v>
      </c>
      <c r="D930" t="s">
        <v>3266</v>
      </c>
      <c r="E930" t="s">
        <v>16</v>
      </c>
      <c r="F930" t="str">
        <f>TEXT("2907:07","[h]:mm")</f>
        <v>2907:07</v>
      </c>
      <c r="G930" t="s">
        <v>17</v>
      </c>
      <c r="H930" t="s">
        <v>3267</v>
      </c>
      <c r="I930" t="s">
        <v>19</v>
      </c>
      <c r="J930" t="s">
        <v>473</v>
      </c>
      <c r="K930" t="s">
        <v>21</v>
      </c>
      <c r="L930" t="s">
        <v>58</v>
      </c>
      <c r="M930" t="s">
        <v>3268</v>
      </c>
    </row>
    <row r="931" spans="1:13" ht="14" customHeight="1" x14ac:dyDescent="0.15">
      <c r="A931" t="s">
        <v>1231</v>
      </c>
      <c r="B931" t="s">
        <v>3269</v>
      </c>
      <c r="C931" t="s">
        <v>3270</v>
      </c>
      <c r="D931" t="s">
        <v>3271</v>
      </c>
      <c r="E931" t="s">
        <v>16</v>
      </c>
      <c r="F931" t="str">
        <f>TEXT("2899:35","[h]:mm")</f>
        <v>2899:35</v>
      </c>
      <c r="G931" t="s">
        <v>17</v>
      </c>
      <c r="H931" t="s">
        <v>3272</v>
      </c>
      <c r="I931" t="s">
        <v>1813</v>
      </c>
      <c r="J931" t="s">
        <v>362</v>
      </c>
      <c r="K931" t="s">
        <v>21</v>
      </c>
      <c r="L931" t="s">
        <v>58</v>
      </c>
      <c r="M931" t="s">
        <v>3273</v>
      </c>
    </row>
    <row r="932" spans="1:13" ht="14" customHeight="1" x14ac:dyDescent="0.15">
      <c r="A932" t="s">
        <v>1231</v>
      </c>
      <c r="B932" t="s">
        <v>3274</v>
      </c>
      <c r="C932" t="s">
        <v>1066</v>
      </c>
      <c r="D932" t="s">
        <v>639</v>
      </c>
      <c r="E932" t="s">
        <v>16</v>
      </c>
      <c r="F932" t="str">
        <f>TEXT("2896:07","[h]:mm")</f>
        <v>2896:07</v>
      </c>
      <c r="G932" t="s">
        <v>17</v>
      </c>
      <c r="H932" t="s">
        <v>3275</v>
      </c>
      <c r="I932" t="s">
        <v>19</v>
      </c>
      <c r="J932" t="s">
        <v>96</v>
      </c>
      <c r="K932" t="s">
        <v>21</v>
      </c>
      <c r="L932" t="s">
        <v>58</v>
      </c>
      <c r="M932" t="s">
        <v>3276</v>
      </c>
    </row>
    <row r="933" spans="1:13" ht="14" customHeight="1" x14ac:dyDescent="0.15">
      <c r="A933" t="s">
        <v>1231</v>
      </c>
      <c r="B933" t="s">
        <v>3277</v>
      </c>
      <c r="C933" t="s">
        <v>1066</v>
      </c>
      <c r="D933" t="s">
        <v>639</v>
      </c>
      <c r="E933" t="s">
        <v>16</v>
      </c>
      <c r="F933" t="str">
        <f>TEXT("2879:57","[h]:mm")</f>
        <v>2879:57</v>
      </c>
      <c r="G933" t="s">
        <v>17</v>
      </c>
      <c r="H933" t="s">
        <v>3278</v>
      </c>
      <c r="I933" t="s">
        <v>19</v>
      </c>
      <c r="J933" t="s">
        <v>473</v>
      </c>
      <c r="K933" t="s">
        <v>21</v>
      </c>
      <c r="L933" t="s">
        <v>58</v>
      </c>
      <c r="M933" t="s">
        <v>1152</v>
      </c>
    </row>
    <row r="934" spans="1:13" ht="14" customHeight="1" x14ac:dyDescent="0.15">
      <c r="A934" t="s">
        <v>1231</v>
      </c>
      <c r="B934" t="s">
        <v>3279</v>
      </c>
      <c r="C934" t="s">
        <v>770</v>
      </c>
      <c r="D934" t="s">
        <v>244</v>
      </c>
      <c r="E934" t="s">
        <v>16</v>
      </c>
      <c r="F934" t="str">
        <f>TEXT("2878:33","[h]:mm")</f>
        <v>2878:33</v>
      </c>
      <c r="G934" t="s">
        <v>17</v>
      </c>
      <c r="H934" t="s">
        <v>3280</v>
      </c>
      <c r="I934" t="s">
        <v>19</v>
      </c>
      <c r="J934" t="s">
        <v>117</v>
      </c>
      <c r="K934" t="s">
        <v>21</v>
      </c>
      <c r="L934" t="s">
        <v>58</v>
      </c>
      <c r="M934" t="s">
        <v>1155</v>
      </c>
    </row>
    <row r="935" spans="1:13" ht="14" customHeight="1" x14ac:dyDescent="0.15">
      <c r="A935" t="s">
        <v>1231</v>
      </c>
      <c r="B935" t="s">
        <v>3281</v>
      </c>
      <c r="C935" t="s">
        <v>292</v>
      </c>
      <c r="D935" t="s">
        <v>3266</v>
      </c>
      <c r="E935" t="s">
        <v>16</v>
      </c>
      <c r="F935" t="str">
        <f>TEXT("2878:12","[h]:mm")</f>
        <v>2878:12</v>
      </c>
      <c r="G935" t="s">
        <v>17</v>
      </c>
      <c r="H935" t="s">
        <v>3282</v>
      </c>
      <c r="I935" t="s">
        <v>19</v>
      </c>
      <c r="J935" t="s">
        <v>473</v>
      </c>
      <c r="K935" t="s">
        <v>21</v>
      </c>
      <c r="L935" t="s">
        <v>31</v>
      </c>
      <c r="M935" t="s">
        <v>3283</v>
      </c>
    </row>
    <row r="936" spans="1:13" ht="14" customHeight="1" x14ac:dyDescent="0.15">
      <c r="A936" t="s">
        <v>1231</v>
      </c>
      <c r="B936" t="s">
        <v>3284</v>
      </c>
      <c r="C936" t="s">
        <v>1121</v>
      </c>
      <c r="D936" t="s">
        <v>557</v>
      </c>
      <c r="E936" t="s">
        <v>16</v>
      </c>
      <c r="F936" t="str">
        <f>TEXT("2802:12","[h]:mm")</f>
        <v>2802:12</v>
      </c>
      <c r="G936" t="s">
        <v>17</v>
      </c>
      <c r="H936" t="s">
        <v>3285</v>
      </c>
      <c r="I936" t="s">
        <v>1692</v>
      </c>
      <c r="J936" t="s">
        <v>362</v>
      </c>
      <c r="K936" t="s">
        <v>21</v>
      </c>
      <c r="L936" t="s">
        <v>58</v>
      </c>
      <c r="M936" t="s">
        <v>3286</v>
      </c>
    </row>
    <row r="937" spans="1:13" ht="14" customHeight="1" x14ac:dyDescent="0.15">
      <c r="A937" t="s">
        <v>1231</v>
      </c>
      <c r="B937" t="s">
        <v>3287</v>
      </c>
      <c r="C937" t="s">
        <v>576</v>
      </c>
      <c r="D937" t="s">
        <v>577</v>
      </c>
      <c r="E937" t="s">
        <v>16</v>
      </c>
      <c r="F937" t="str">
        <f>TEXT("2781:04","[h]:mm")</f>
        <v>2781:04</v>
      </c>
      <c r="G937" t="s">
        <v>17</v>
      </c>
      <c r="H937" t="s">
        <v>3288</v>
      </c>
      <c r="I937" t="s">
        <v>469</v>
      </c>
      <c r="J937" t="s">
        <v>125</v>
      </c>
      <c r="K937" t="s">
        <v>21</v>
      </c>
      <c r="L937" t="s">
        <v>31</v>
      </c>
      <c r="M937" t="s">
        <v>1155</v>
      </c>
    </row>
    <row r="938" spans="1:13" ht="14" customHeight="1" x14ac:dyDescent="0.15">
      <c r="A938" t="s">
        <v>1231</v>
      </c>
      <c r="B938" t="s">
        <v>3289</v>
      </c>
      <c r="C938" t="s">
        <v>1683</v>
      </c>
      <c r="D938" t="s">
        <v>454</v>
      </c>
      <c r="E938" t="s">
        <v>16</v>
      </c>
      <c r="F938" t="str">
        <f>TEXT("2762:40","[h]:mm")</f>
        <v>2762:40</v>
      </c>
      <c r="G938" t="s">
        <v>17</v>
      </c>
      <c r="H938" t="s">
        <v>3290</v>
      </c>
      <c r="I938" t="s">
        <v>1247</v>
      </c>
      <c r="J938" t="s">
        <v>343</v>
      </c>
      <c r="K938" t="s">
        <v>21</v>
      </c>
      <c r="L938" t="s">
        <v>31</v>
      </c>
      <c r="M938" t="s">
        <v>3291</v>
      </c>
    </row>
    <row r="939" spans="1:13" ht="14" customHeight="1" x14ac:dyDescent="0.15">
      <c r="A939" t="s">
        <v>1231</v>
      </c>
      <c r="B939" t="s">
        <v>3292</v>
      </c>
      <c r="C939" t="s">
        <v>1167</v>
      </c>
      <c r="D939" t="s">
        <v>802</v>
      </c>
      <c r="E939" t="s">
        <v>16</v>
      </c>
      <c r="F939" t="str">
        <f>TEXT("2762:26","[h]:mm")</f>
        <v>2762:26</v>
      </c>
      <c r="G939" t="s">
        <v>17</v>
      </c>
      <c r="H939" t="s">
        <v>3293</v>
      </c>
      <c r="I939" t="s">
        <v>19</v>
      </c>
      <c r="J939" t="s">
        <v>343</v>
      </c>
      <c r="K939" t="s">
        <v>21</v>
      </c>
      <c r="L939" t="s">
        <v>31</v>
      </c>
      <c r="M939" t="s">
        <v>3291</v>
      </c>
    </row>
    <row r="940" spans="1:13" ht="14" customHeight="1" x14ac:dyDescent="0.15">
      <c r="A940" t="s">
        <v>1231</v>
      </c>
      <c r="B940" t="s">
        <v>3294</v>
      </c>
      <c r="C940" t="s">
        <v>981</v>
      </c>
      <c r="D940" t="s">
        <v>982</v>
      </c>
      <c r="E940" t="s">
        <v>16</v>
      </c>
      <c r="F940" t="str">
        <f>TEXT("2739:10","[h]:mm")</f>
        <v>2739:10</v>
      </c>
      <c r="G940" t="s">
        <v>17</v>
      </c>
      <c r="H940" t="s">
        <v>3295</v>
      </c>
      <c r="I940" t="s">
        <v>1281</v>
      </c>
      <c r="J940" t="s">
        <v>125</v>
      </c>
      <c r="K940" t="s">
        <v>21</v>
      </c>
      <c r="L940" t="s">
        <v>58</v>
      </c>
      <c r="M940" t="s">
        <v>3296</v>
      </c>
    </row>
    <row r="941" spans="1:13" ht="14" customHeight="1" x14ac:dyDescent="0.15">
      <c r="A941" t="s">
        <v>1231</v>
      </c>
      <c r="B941" t="s">
        <v>3297</v>
      </c>
      <c r="C941" t="s">
        <v>182</v>
      </c>
      <c r="D941" t="s">
        <v>134</v>
      </c>
      <c r="E941" t="s">
        <v>16</v>
      </c>
      <c r="F941" t="str">
        <f>TEXT("2726:34","[h]:mm")</f>
        <v>2726:34</v>
      </c>
      <c r="G941" t="s">
        <v>17</v>
      </c>
      <c r="H941" t="s">
        <v>3298</v>
      </c>
      <c r="I941" t="s">
        <v>19</v>
      </c>
      <c r="J941" t="s">
        <v>137</v>
      </c>
      <c r="K941" t="s">
        <v>21</v>
      </c>
      <c r="L941" t="s">
        <v>31</v>
      </c>
      <c r="M941" t="s">
        <v>3299</v>
      </c>
    </row>
    <row r="942" spans="1:13" ht="14" customHeight="1" x14ac:dyDescent="0.15">
      <c r="A942" t="s">
        <v>1231</v>
      </c>
      <c r="B942" t="s">
        <v>3300</v>
      </c>
      <c r="C942" t="s">
        <v>292</v>
      </c>
      <c r="D942" t="s">
        <v>1093</v>
      </c>
      <c r="E942" t="s">
        <v>16</v>
      </c>
      <c r="F942" t="str">
        <f>TEXT("2714:16","[h]:mm")</f>
        <v>2714:16</v>
      </c>
      <c r="G942" t="s">
        <v>17</v>
      </c>
      <c r="H942" t="s">
        <v>3301</v>
      </c>
      <c r="I942" t="s">
        <v>19</v>
      </c>
      <c r="J942" t="s">
        <v>473</v>
      </c>
      <c r="K942" t="s">
        <v>21</v>
      </c>
      <c r="L942" t="s">
        <v>31</v>
      </c>
      <c r="M942" t="s">
        <v>3302</v>
      </c>
    </row>
    <row r="943" spans="1:13" ht="14" customHeight="1" x14ac:dyDescent="0.15">
      <c r="A943" t="s">
        <v>1231</v>
      </c>
      <c r="B943" t="s">
        <v>3303</v>
      </c>
      <c r="C943" t="s">
        <v>386</v>
      </c>
      <c r="D943" t="s">
        <v>387</v>
      </c>
      <c r="E943" t="s">
        <v>16</v>
      </c>
      <c r="F943" t="str">
        <f>TEXT("2713:02","[h]:mm")</f>
        <v>2713:02</v>
      </c>
      <c r="G943" t="s">
        <v>17</v>
      </c>
      <c r="H943" t="s">
        <v>3304</v>
      </c>
      <c r="I943" t="s">
        <v>19</v>
      </c>
      <c r="J943" t="s">
        <v>1685</v>
      </c>
      <c r="K943" t="s">
        <v>21</v>
      </c>
      <c r="L943" t="s">
        <v>58</v>
      </c>
      <c r="M943" t="s">
        <v>564</v>
      </c>
    </row>
    <row r="944" spans="1:13" ht="14" customHeight="1" x14ac:dyDescent="0.15">
      <c r="A944" t="s">
        <v>1231</v>
      </c>
      <c r="B944" t="s">
        <v>3305</v>
      </c>
      <c r="C944" t="s">
        <v>1216</v>
      </c>
      <c r="D944" t="s">
        <v>3306</v>
      </c>
      <c r="E944" t="s">
        <v>16</v>
      </c>
      <c r="F944" t="str">
        <f>TEXT("2708:30","[h]:mm")</f>
        <v>2708:30</v>
      </c>
      <c r="G944" t="s">
        <v>17</v>
      </c>
      <c r="H944" t="s">
        <v>3307</v>
      </c>
      <c r="I944" t="s">
        <v>165</v>
      </c>
      <c r="J944" t="s">
        <v>125</v>
      </c>
      <c r="K944" t="s">
        <v>21</v>
      </c>
      <c r="L944" t="s">
        <v>31</v>
      </c>
      <c r="M944" t="s">
        <v>574</v>
      </c>
    </row>
    <row r="945" spans="1:13" ht="14" customHeight="1" x14ac:dyDescent="0.15">
      <c r="A945" t="s">
        <v>1231</v>
      </c>
      <c r="B945" t="s">
        <v>3308</v>
      </c>
      <c r="C945" t="s">
        <v>239</v>
      </c>
      <c r="D945" t="s">
        <v>240</v>
      </c>
      <c r="E945" t="s">
        <v>16</v>
      </c>
      <c r="F945" t="str">
        <f>TEXT("2690:31","[h]:mm")</f>
        <v>2690:31</v>
      </c>
      <c r="G945" t="s">
        <v>17</v>
      </c>
      <c r="H945" t="s">
        <v>3309</v>
      </c>
      <c r="I945" t="s">
        <v>19</v>
      </c>
      <c r="J945" t="s">
        <v>117</v>
      </c>
      <c r="K945" t="s">
        <v>21</v>
      </c>
      <c r="L945" t="s">
        <v>118</v>
      </c>
      <c r="M945" t="s">
        <v>3262</v>
      </c>
    </row>
    <row r="946" spans="1:13" ht="14" customHeight="1" x14ac:dyDescent="0.15">
      <c r="A946" t="s">
        <v>1231</v>
      </c>
      <c r="B946" t="s">
        <v>3310</v>
      </c>
      <c r="C946" t="s">
        <v>1121</v>
      </c>
      <c r="D946" t="s">
        <v>3311</v>
      </c>
      <c r="E946" t="s">
        <v>16</v>
      </c>
      <c r="F946" t="str">
        <f>TEXT("2632:04","[h]:mm")</f>
        <v>2632:04</v>
      </c>
      <c r="G946" t="s">
        <v>17</v>
      </c>
      <c r="H946" t="s">
        <v>3312</v>
      </c>
      <c r="I946" t="s">
        <v>19</v>
      </c>
      <c r="J946" t="s">
        <v>473</v>
      </c>
      <c r="K946" t="s">
        <v>21</v>
      </c>
      <c r="L946" t="s">
        <v>31</v>
      </c>
      <c r="M946" t="s">
        <v>1117</v>
      </c>
    </row>
    <row r="947" spans="1:13" ht="14" customHeight="1" x14ac:dyDescent="0.15">
      <c r="A947" t="s">
        <v>1231</v>
      </c>
      <c r="B947" t="s">
        <v>3313</v>
      </c>
      <c r="C947" t="s">
        <v>1157</v>
      </c>
      <c r="D947" t="s">
        <v>557</v>
      </c>
      <c r="E947" t="s">
        <v>16</v>
      </c>
      <c r="F947" t="str">
        <f>TEXT("2616:55","[h]:mm")</f>
        <v>2616:55</v>
      </c>
      <c r="G947" t="s">
        <v>17</v>
      </c>
      <c r="H947" t="s">
        <v>3314</v>
      </c>
      <c r="I947" t="s">
        <v>1354</v>
      </c>
      <c r="J947" t="s">
        <v>1970</v>
      </c>
      <c r="K947" t="s">
        <v>21</v>
      </c>
      <c r="L947" t="s">
        <v>31</v>
      </c>
      <c r="M947" t="s">
        <v>3315</v>
      </c>
    </row>
    <row r="948" spans="1:13" ht="14" customHeight="1" x14ac:dyDescent="0.15">
      <c r="A948" t="s">
        <v>1231</v>
      </c>
      <c r="B948" t="s">
        <v>3316</v>
      </c>
      <c r="C948" t="s">
        <v>1157</v>
      </c>
      <c r="D948" t="s">
        <v>557</v>
      </c>
      <c r="E948" t="s">
        <v>16</v>
      </c>
      <c r="F948" t="str">
        <f>TEXT("2616:03","[h]:mm")</f>
        <v>2616:03</v>
      </c>
      <c r="G948" t="s">
        <v>17</v>
      </c>
      <c r="H948" t="s">
        <v>3317</v>
      </c>
      <c r="I948" t="s">
        <v>3084</v>
      </c>
      <c r="J948" t="s">
        <v>362</v>
      </c>
      <c r="K948" t="s">
        <v>21</v>
      </c>
      <c r="L948" t="s">
        <v>31</v>
      </c>
      <c r="M948" t="s">
        <v>3315</v>
      </c>
    </row>
    <row r="949" spans="1:13" ht="14" customHeight="1" x14ac:dyDescent="0.15">
      <c r="A949" t="s">
        <v>1231</v>
      </c>
      <c r="B949" t="s">
        <v>3318</v>
      </c>
      <c r="C949" t="s">
        <v>254</v>
      </c>
      <c r="D949" t="s">
        <v>255</v>
      </c>
      <c r="E949" t="s">
        <v>16</v>
      </c>
      <c r="F949" t="str">
        <f>TEXT("2610:42","[h]:mm")</f>
        <v>2610:42</v>
      </c>
      <c r="G949" t="s">
        <v>17</v>
      </c>
      <c r="H949" t="s">
        <v>3319</v>
      </c>
      <c r="I949" t="s">
        <v>19</v>
      </c>
      <c r="J949" t="s">
        <v>117</v>
      </c>
      <c r="K949" t="s">
        <v>21</v>
      </c>
      <c r="L949" t="s">
        <v>118</v>
      </c>
      <c r="M949" t="s">
        <v>3320</v>
      </c>
    </row>
    <row r="950" spans="1:13" ht="14" customHeight="1" x14ac:dyDescent="0.15">
      <c r="A950" t="s">
        <v>1231</v>
      </c>
      <c r="B950" t="s">
        <v>3321</v>
      </c>
      <c r="C950" t="s">
        <v>3322</v>
      </c>
      <c r="D950" t="s">
        <v>255</v>
      </c>
      <c r="E950" t="s">
        <v>16</v>
      </c>
      <c r="F950" t="str">
        <f>TEXT("2610:30","[h]:mm")</f>
        <v>2610:30</v>
      </c>
      <c r="G950" t="s">
        <v>17</v>
      </c>
      <c r="H950" t="s">
        <v>3323</v>
      </c>
      <c r="I950" t="s">
        <v>19</v>
      </c>
      <c r="J950" t="s">
        <v>117</v>
      </c>
      <c r="K950" t="s">
        <v>21</v>
      </c>
      <c r="L950" t="s">
        <v>58</v>
      </c>
      <c r="M950" t="s">
        <v>3324</v>
      </c>
    </row>
    <row r="951" spans="1:13" ht="14" customHeight="1" x14ac:dyDescent="0.15">
      <c r="A951" t="s">
        <v>1231</v>
      </c>
      <c r="B951" t="s">
        <v>3325</v>
      </c>
      <c r="C951" t="s">
        <v>386</v>
      </c>
      <c r="D951" t="s">
        <v>387</v>
      </c>
      <c r="E951" t="s">
        <v>16</v>
      </c>
      <c r="F951" t="str">
        <f>TEXT("2594:22","[h]:mm")</f>
        <v>2594:22</v>
      </c>
      <c r="G951" t="s">
        <v>17</v>
      </c>
      <c r="H951" t="s">
        <v>3326</v>
      </c>
      <c r="I951" t="s">
        <v>19</v>
      </c>
      <c r="J951" t="s">
        <v>96</v>
      </c>
      <c r="K951" t="s">
        <v>21</v>
      </c>
      <c r="L951" t="s">
        <v>58</v>
      </c>
      <c r="M951" t="s">
        <v>3327</v>
      </c>
    </row>
    <row r="952" spans="1:13" ht="14" customHeight="1" x14ac:dyDescent="0.15">
      <c r="A952" t="s">
        <v>1231</v>
      </c>
      <c r="B952" t="s">
        <v>3328</v>
      </c>
      <c r="C952" t="s">
        <v>3329</v>
      </c>
      <c r="D952" t="s">
        <v>3330</v>
      </c>
      <c r="E952" t="s">
        <v>16</v>
      </c>
      <c r="F952" t="str">
        <f>TEXT("2590:56","[h]:mm")</f>
        <v>2590:56</v>
      </c>
      <c r="G952" t="s">
        <v>17</v>
      </c>
      <c r="H952" t="s">
        <v>3331</v>
      </c>
      <c r="I952" t="s">
        <v>95</v>
      </c>
      <c r="J952" t="s">
        <v>96</v>
      </c>
      <c r="K952" t="s">
        <v>21</v>
      </c>
      <c r="L952" t="s">
        <v>31</v>
      </c>
      <c r="M952" t="s">
        <v>598</v>
      </c>
    </row>
    <row r="953" spans="1:13" ht="14" customHeight="1" x14ac:dyDescent="0.15">
      <c r="A953" t="s">
        <v>1231</v>
      </c>
      <c r="B953" t="s">
        <v>3332</v>
      </c>
      <c r="C953" t="s">
        <v>292</v>
      </c>
      <c r="D953" t="s">
        <v>1093</v>
      </c>
      <c r="E953" t="s">
        <v>16</v>
      </c>
      <c r="F953" t="str">
        <f>TEXT("2569:49","[h]:mm")</f>
        <v>2569:49</v>
      </c>
      <c r="G953" t="s">
        <v>17</v>
      </c>
      <c r="H953" t="s">
        <v>3333</v>
      </c>
      <c r="I953" t="s">
        <v>19</v>
      </c>
      <c r="J953" t="s">
        <v>362</v>
      </c>
      <c r="K953" t="s">
        <v>21</v>
      </c>
      <c r="L953" t="s">
        <v>58</v>
      </c>
      <c r="M953" t="s">
        <v>3334</v>
      </c>
    </row>
    <row r="954" spans="1:13" ht="14" customHeight="1" x14ac:dyDescent="0.15">
      <c r="A954" t="s">
        <v>1231</v>
      </c>
      <c r="B954" t="s">
        <v>3335</v>
      </c>
      <c r="C954" t="s">
        <v>1029</v>
      </c>
      <c r="D954" t="s">
        <v>939</v>
      </c>
      <c r="E954" t="s">
        <v>16</v>
      </c>
      <c r="F954" t="str">
        <f>TEXT("2567:09","[h]:mm")</f>
        <v>2567:09</v>
      </c>
      <c r="G954" t="s">
        <v>17</v>
      </c>
      <c r="H954" t="s">
        <v>3336</v>
      </c>
      <c r="I954" t="s">
        <v>1607</v>
      </c>
      <c r="J954" t="s">
        <v>96</v>
      </c>
      <c r="K954" t="s">
        <v>21</v>
      </c>
      <c r="L954" t="s">
        <v>58</v>
      </c>
      <c r="M954" t="s">
        <v>3337</v>
      </c>
    </row>
    <row r="955" spans="1:13" ht="14" customHeight="1" x14ac:dyDescent="0.15">
      <c r="A955" t="s">
        <v>1231</v>
      </c>
      <c r="B955" t="s">
        <v>3338</v>
      </c>
      <c r="C955" t="s">
        <v>2943</v>
      </c>
      <c r="D955" t="s">
        <v>168</v>
      </c>
      <c r="E955" t="s">
        <v>16</v>
      </c>
      <c r="F955" t="str">
        <f>TEXT("2566:34","[h]:mm")</f>
        <v>2566:34</v>
      </c>
      <c r="G955" t="s">
        <v>17</v>
      </c>
      <c r="H955" t="s">
        <v>3339</v>
      </c>
      <c r="I955" t="s">
        <v>95</v>
      </c>
      <c r="J955" t="s">
        <v>96</v>
      </c>
      <c r="K955" t="s">
        <v>21</v>
      </c>
      <c r="L955" t="s">
        <v>31</v>
      </c>
      <c r="M955" t="s">
        <v>598</v>
      </c>
    </row>
    <row r="956" spans="1:13" ht="14" customHeight="1" x14ac:dyDescent="0.15">
      <c r="A956" t="s">
        <v>1231</v>
      </c>
      <c r="B956" t="s">
        <v>3340</v>
      </c>
      <c r="C956" t="s">
        <v>1167</v>
      </c>
      <c r="D956" t="s">
        <v>802</v>
      </c>
      <c r="E956" t="s">
        <v>16</v>
      </c>
      <c r="F956" t="str">
        <f>TEXT("2542:28","[h]:mm")</f>
        <v>2542:28</v>
      </c>
      <c r="G956" t="s">
        <v>17</v>
      </c>
      <c r="H956" t="s">
        <v>3341</v>
      </c>
      <c r="I956" t="s">
        <v>19</v>
      </c>
      <c r="J956" t="s">
        <v>343</v>
      </c>
      <c r="K956" t="s">
        <v>21</v>
      </c>
      <c r="L956" t="s">
        <v>31</v>
      </c>
      <c r="M956" t="s">
        <v>3342</v>
      </c>
    </row>
    <row r="957" spans="1:13" ht="14" customHeight="1" x14ac:dyDescent="0.15">
      <c r="A957" t="s">
        <v>1231</v>
      </c>
      <c r="B957" t="s">
        <v>3343</v>
      </c>
      <c r="C957" t="s">
        <v>3344</v>
      </c>
      <c r="D957" t="s">
        <v>3345</v>
      </c>
      <c r="E957" t="s">
        <v>16</v>
      </c>
      <c r="F957" t="str">
        <f>TEXT("2539:45","[h]:mm")</f>
        <v>2539:45</v>
      </c>
      <c r="G957" t="s">
        <v>17</v>
      </c>
      <c r="H957" t="s">
        <v>3346</v>
      </c>
      <c r="I957" t="s">
        <v>1281</v>
      </c>
      <c r="J957" t="s">
        <v>125</v>
      </c>
      <c r="K957" t="s">
        <v>21</v>
      </c>
      <c r="L957" t="s">
        <v>58</v>
      </c>
      <c r="M957" t="s">
        <v>3347</v>
      </c>
    </row>
    <row r="958" spans="1:13" ht="14" customHeight="1" x14ac:dyDescent="0.15">
      <c r="A958" t="s">
        <v>1231</v>
      </c>
      <c r="B958" t="s">
        <v>3348</v>
      </c>
      <c r="C958" t="s">
        <v>3349</v>
      </c>
      <c r="D958" t="s">
        <v>1470</v>
      </c>
      <c r="E958" t="s">
        <v>16</v>
      </c>
      <c r="F958" t="str">
        <f>TEXT("2516:10","[h]:mm")</f>
        <v>2516:10</v>
      </c>
      <c r="G958" t="s">
        <v>17</v>
      </c>
      <c r="H958" t="s">
        <v>3350</v>
      </c>
      <c r="I958" t="s">
        <v>19</v>
      </c>
      <c r="J958" t="s">
        <v>117</v>
      </c>
      <c r="K958" t="s">
        <v>21</v>
      </c>
      <c r="L958" t="s">
        <v>118</v>
      </c>
      <c r="M958" t="s">
        <v>3351</v>
      </c>
    </row>
    <row r="959" spans="1:13" ht="14" customHeight="1" x14ac:dyDescent="0.15">
      <c r="A959" t="s">
        <v>1231</v>
      </c>
      <c r="B959" t="s">
        <v>3352</v>
      </c>
      <c r="C959" t="s">
        <v>1741</v>
      </c>
      <c r="D959" t="s">
        <v>326</v>
      </c>
      <c r="E959" t="s">
        <v>16</v>
      </c>
      <c r="F959" t="str">
        <f>TEXT("2451:55","[h]:mm")</f>
        <v>2451:55</v>
      </c>
      <c r="G959" t="s">
        <v>17</v>
      </c>
      <c r="H959" t="s">
        <v>3353</v>
      </c>
      <c r="I959" t="s">
        <v>1692</v>
      </c>
      <c r="J959" t="s">
        <v>362</v>
      </c>
      <c r="K959" t="s">
        <v>21</v>
      </c>
      <c r="L959" t="s">
        <v>31</v>
      </c>
      <c r="M959" t="s">
        <v>607</v>
      </c>
    </row>
    <row r="960" spans="1:13" ht="14" customHeight="1" x14ac:dyDescent="0.15">
      <c r="A960" t="s">
        <v>1231</v>
      </c>
      <c r="B960" t="s">
        <v>3354</v>
      </c>
      <c r="C960" t="s">
        <v>1550</v>
      </c>
      <c r="D960" t="s">
        <v>1143</v>
      </c>
      <c r="E960" t="s">
        <v>16</v>
      </c>
      <c r="F960" t="str">
        <f>TEXT("2450:34","[h]:mm")</f>
        <v>2450:34</v>
      </c>
      <c r="G960" t="s">
        <v>17</v>
      </c>
      <c r="H960" t="s">
        <v>3355</v>
      </c>
      <c r="I960" t="s">
        <v>19</v>
      </c>
      <c r="J960" t="s">
        <v>362</v>
      </c>
      <c r="K960" t="s">
        <v>21</v>
      </c>
      <c r="L960" t="s">
        <v>58</v>
      </c>
      <c r="M960" t="s">
        <v>3356</v>
      </c>
    </row>
    <row r="961" spans="1:13" ht="14" customHeight="1" x14ac:dyDescent="0.15">
      <c r="A961" t="s">
        <v>1231</v>
      </c>
      <c r="B961" t="s">
        <v>3357</v>
      </c>
      <c r="C961" t="s">
        <v>3358</v>
      </c>
      <c r="D961" t="s">
        <v>3359</v>
      </c>
      <c r="E961" t="s">
        <v>16</v>
      </c>
      <c r="F961" t="str">
        <f>TEXT("2449:59","[h]:mm")</f>
        <v>2449:59</v>
      </c>
      <c r="G961" t="s">
        <v>17</v>
      </c>
      <c r="H961" t="s">
        <v>3360</v>
      </c>
      <c r="I961" t="s">
        <v>3361</v>
      </c>
      <c r="J961" t="s">
        <v>96</v>
      </c>
      <c r="K961" t="s">
        <v>21</v>
      </c>
      <c r="L961" t="s">
        <v>58</v>
      </c>
      <c r="M961" t="s">
        <v>3362</v>
      </c>
    </row>
    <row r="962" spans="1:13" ht="14" customHeight="1" x14ac:dyDescent="0.15">
      <c r="A962" t="s">
        <v>1231</v>
      </c>
      <c r="B962" t="s">
        <v>3363</v>
      </c>
      <c r="C962" t="s">
        <v>870</v>
      </c>
      <c r="D962" t="s">
        <v>871</v>
      </c>
      <c r="E962" t="s">
        <v>16</v>
      </c>
      <c r="F962" t="str">
        <f>TEXT("2449:28","[h]:mm")</f>
        <v>2449:28</v>
      </c>
      <c r="G962" t="s">
        <v>17</v>
      </c>
      <c r="H962" t="s">
        <v>3364</v>
      </c>
      <c r="I962" t="s">
        <v>19</v>
      </c>
      <c r="J962" t="s">
        <v>117</v>
      </c>
      <c r="K962" t="s">
        <v>21</v>
      </c>
      <c r="L962" t="s">
        <v>58</v>
      </c>
      <c r="M962" t="s">
        <v>3365</v>
      </c>
    </row>
    <row r="963" spans="1:13" ht="14" customHeight="1" x14ac:dyDescent="0.15">
      <c r="A963" t="s">
        <v>1231</v>
      </c>
      <c r="B963" t="s">
        <v>3366</v>
      </c>
      <c r="C963" t="s">
        <v>3367</v>
      </c>
      <c r="D963" t="s">
        <v>3368</v>
      </c>
      <c r="E963" t="s">
        <v>16</v>
      </c>
      <c r="F963" t="str">
        <f>TEXT("2449:00","[h]:mm")</f>
        <v>2449:00</v>
      </c>
      <c r="G963" t="s">
        <v>17</v>
      </c>
      <c r="H963" t="s">
        <v>3369</v>
      </c>
      <c r="I963" t="s">
        <v>3370</v>
      </c>
      <c r="J963" t="s">
        <v>125</v>
      </c>
      <c r="K963" t="s">
        <v>21</v>
      </c>
      <c r="L963"/>
      <c r="M963" t="s">
        <v>3371</v>
      </c>
    </row>
    <row r="964" spans="1:13" ht="14" customHeight="1" x14ac:dyDescent="0.15">
      <c r="A964" t="s">
        <v>1231</v>
      </c>
      <c r="B964" t="s">
        <v>3372</v>
      </c>
      <c r="C964" t="s">
        <v>1469</v>
      </c>
      <c r="D964" t="s">
        <v>1470</v>
      </c>
      <c r="E964" t="s">
        <v>16</v>
      </c>
      <c r="F964" t="str">
        <f>TEXT("2446:07","[h]:mm")</f>
        <v>2446:07</v>
      </c>
      <c r="G964" t="s">
        <v>17</v>
      </c>
      <c r="H964" t="s">
        <v>3373</v>
      </c>
      <c r="I964" t="s">
        <v>19</v>
      </c>
      <c r="J964" t="s">
        <v>117</v>
      </c>
      <c r="K964" t="s">
        <v>21</v>
      </c>
      <c r="L964" t="s">
        <v>58</v>
      </c>
      <c r="M964" t="s">
        <v>3374</v>
      </c>
    </row>
    <row r="965" spans="1:13" ht="14" customHeight="1" x14ac:dyDescent="0.15">
      <c r="A965" t="s">
        <v>1231</v>
      </c>
      <c r="B965" t="s">
        <v>3375</v>
      </c>
      <c r="C965" t="s">
        <v>2262</v>
      </c>
      <c r="D965" t="s">
        <v>596</v>
      </c>
      <c r="E965" t="s">
        <v>16</v>
      </c>
      <c r="F965" t="str">
        <f>TEXT("2445:50","[h]:mm")</f>
        <v>2445:50</v>
      </c>
      <c r="G965" t="s">
        <v>17</v>
      </c>
      <c r="H965" t="s">
        <v>3376</v>
      </c>
      <c r="I965" t="s">
        <v>1247</v>
      </c>
      <c r="J965" t="s">
        <v>343</v>
      </c>
      <c r="K965" t="s">
        <v>21</v>
      </c>
      <c r="L965" t="s">
        <v>58</v>
      </c>
      <c r="M965" t="s">
        <v>3377</v>
      </c>
    </row>
    <row r="966" spans="1:13" ht="14" customHeight="1" x14ac:dyDescent="0.15">
      <c r="A966" t="s">
        <v>1231</v>
      </c>
      <c r="B966" t="s">
        <v>3378</v>
      </c>
      <c r="C966" t="s">
        <v>402</v>
      </c>
      <c r="D966" t="s">
        <v>403</v>
      </c>
      <c r="E966" t="s">
        <v>16</v>
      </c>
      <c r="F966" t="str">
        <f>TEXT("2444:35","[h]:mm")</f>
        <v>2444:35</v>
      </c>
      <c r="G966" t="s">
        <v>17</v>
      </c>
      <c r="H966" t="s">
        <v>3379</v>
      </c>
      <c r="I966" t="s">
        <v>19</v>
      </c>
      <c r="J966" t="s">
        <v>1445</v>
      </c>
      <c r="K966" t="s">
        <v>21</v>
      </c>
      <c r="L966" t="s">
        <v>58</v>
      </c>
      <c r="M966" t="s">
        <v>3380</v>
      </c>
    </row>
    <row r="967" spans="1:13" ht="14" customHeight="1" x14ac:dyDescent="0.15">
      <c r="A967" t="s">
        <v>1231</v>
      </c>
      <c r="B967" t="s">
        <v>3381</v>
      </c>
      <c r="C967" t="s">
        <v>1772</v>
      </c>
      <c r="D967" t="s">
        <v>1773</v>
      </c>
      <c r="E967" t="s">
        <v>16</v>
      </c>
      <c r="F967" t="str">
        <f>TEXT("2425:24","[h]:mm")</f>
        <v>2425:24</v>
      </c>
      <c r="G967" t="s">
        <v>17</v>
      </c>
      <c r="H967" t="s">
        <v>3382</v>
      </c>
      <c r="I967" t="s">
        <v>456</v>
      </c>
      <c r="J967" t="s">
        <v>125</v>
      </c>
      <c r="K967" t="s">
        <v>21</v>
      </c>
      <c r="L967" t="s">
        <v>31</v>
      </c>
      <c r="M967" t="s">
        <v>3383</v>
      </c>
    </row>
    <row r="968" spans="1:13" ht="14" customHeight="1" x14ac:dyDescent="0.15">
      <c r="A968" t="s">
        <v>1231</v>
      </c>
      <c r="B968" t="s">
        <v>3384</v>
      </c>
      <c r="C968" t="s">
        <v>370</v>
      </c>
      <c r="D968" t="s">
        <v>371</v>
      </c>
      <c r="E968" t="s">
        <v>16</v>
      </c>
      <c r="F968" t="str">
        <f>TEXT("2424:19","[h]:mm")</f>
        <v>2424:19</v>
      </c>
      <c r="G968" t="s">
        <v>17</v>
      </c>
      <c r="H968" t="s">
        <v>3385</v>
      </c>
      <c r="I968" t="s">
        <v>95</v>
      </c>
      <c r="J968" t="s">
        <v>96</v>
      </c>
      <c r="K968" t="s">
        <v>21</v>
      </c>
      <c r="L968" t="s">
        <v>58</v>
      </c>
      <c r="M968" t="s">
        <v>805</v>
      </c>
    </row>
    <row r="969" spans="1:13" ht="14" customHeight="1" x14ac:dyDescent="0.15">
      <c r="A969" t="s">
        <v>1231</v>
      </c>
      <c r="B969" t="s">
        <v>3386</v>
      </c>
      <c r="C969" t="s">
        <v>556</v>
      </c>
      <c r="D969" t="s">
        <v>557</v>
      </c>
      <c r="E969" t="s">
        <v>16</v>
      </c>
      <c r="F969" t="str">
        <f>TEXT("2421:01","[h]:mm")</f>
        <v>2421:01</v>
      </c>
      <c r="G969" t="s">
        <v>17</v>
      </c>
      <c r="H969" t="s">
        <v>3387</v>
      </c>
      <c r="I969" t="s">
        <v>153</v>
      </c>
      <c r="J969" t="s">
        <v>96</v>
      </c>
      <c r="K969" t="s">
        <v>21</v>
      </c>
      <c r="L969" t="s">
        <v>31</v>
      </c>
      <c r="M969" t="s">
        <v>3388</v>
      </c>
    </row>
    <row r="970" spans="1:13" ht="14" customHeight="1" x14ac:dyDescent="0.15">
      <c r="A970" t="s">
        <v>1231</v>
      </c>
      <c r="B970" t="s">
        <v>3389</v>
      </c>
      <c r="C970" t="s">
        <v>156</v>
      </c>
      <c r="D970" t="s">
        <v>3390</v>
      </c>
      <c r="E970" t="s">
        <v>16</v>
      </c>
      <c r="F970" t="str">
        <f>TEXT("2420:15","[h]:mm")</f>
        <v>2420:15</v>
      </c>
      <c r="G970" t="s">
        <v>17</v>
      </c>
      <c r="H970" t="s">
        <v>3391</v>
      </c>
      <c r="I970" t="s">
        <v>19</v>
      </c>
      <c r="J970" t="s">
        <v>137</v>
      </c>
      <c r="K970" t="s">
        <v>21</v>
      </c>
      <c r="L970"/>
      <c r="M970" t="s">
        <v>3392</v>
      </c>
    </row>
    <row r="971" spans="1:13" ht="14" customHeight="1" x14ac:dyDescent="0.15">
      <c r="A971" t="s">
        <v>1231</v>
      </c>
      <c r="B971" t="s">
        <v>3393</v>
      </c>
      <c r="C971" t="s">
        <v>1003</v>
      </c>
      <c r="D971" t="s">
        <v>1581</v>
      </c>
      <c r="E971" t="s">
        <v>16</v>
      </c>
      <c r="F971" t="str">
        <f>TEXT("2393:16","[h]:mm")</f>
        <v>2393:16</v>
      </c>
      <c r="G971" t="s">
        <v>17</v>
      </c>
      <c r="H971" t="s">
        <v>3394</v>
      </c>
      <c r="I971" t="s">
        <v>19</v>
      </c>
      <c r="J971" t="s">
        <v>1970</v>
      </c>
      <c r="K971" t="s">
        <v>21</v>
      </c>
      <c r="L971" t="s">
        <v>31</v>
      </c>
      <c r="M971" t="s">
        <v>3395</v>
      </c>
    </row>
    <row r="972" spans="1:13" ht="14" customHeight="1" x14ac:dyDescent="0.15">
      <c r="A972" t="s">
        <v>1231</v>
      </c>
      <c r="B972" t="s">
        <v>3396</v>
      </c>
      <c r="C972" t="s">
        <v>292</v>
      </c>
      <c r="D972" t="s">
        <v>216</v>
      </c>
      <c r="E972" t="s">
        <v>16</v>
      </c>
      <c r="F972" t="str">
        <f>TEXT("2390:59","[h]:mm")</f>
        <v>2390:59</v>
      </c>
      <c r="G972" t="s">
        <v>17</v>
      </c>
      <c r="H972" t="s">
        <v>3397</v>
      </c>
      <c r="I972" t="s">
        <v>19</v>
      </c>
      <c r="J972" t="s">
        <v>473</v>
      </c>
      <c r="K972" t="s">
        <v>21</v>
      </c>
      <c r="L972" t="s">
        <v>31</v>
      </c>
      <c r="M972" t="s">
        <v>55</v>
      </c>
    </row>
    <row r="973" spans="1:13" ht="14" customHeight="1" x14ac:dyDescent="0.15">
      <c r="A973" t="s">
        <v>1231</v>
      </c>
      <c r="B973" t="s">
        <v>3398</v>
      </c>
      <c r="C973" t="s">
        <v>496</v>
      </c>
      <c r="D973" t="s">
        <v>497</v>
      </c>
      <c r="E973" t="s">
        <v>16</v>
      </c>
      <c r="F973" t="str">
        <f>TEXT("2379:20","[h]:mm")</f>
        <v>2379:20</v>
      </c>
      <c r="G973" t="s">
        <v>17</v>
      </c>
      <c r="H973" t="s">
        <v>3399</v>
      </c>
      <c r="I973" t="s">
        <v>19</v>
      </c>
      <c r="J973" t="s">
        <v>473</v>
      </c>
      <c r="K973" t="s">
        <v>21</v>
      </c>
      <c r="L973" t="s">
        <v>31</v>
      </c>
      <c r="M973" t="s">
        <v>3400</v>
      </c>
    </row>
    <row r="974" spans="1:13" ht="14" customHeight="1" x14ac:dyDescent="0.15">
      <c r="A974" t="s">
        <v>1231</v>
      </c>
      <c r="B974" t="s">
        <v>3401</v>
      </c>
      <c r="C974" t="s">
        <v>292</v>
      </c>
      <c r="D974" t="s">
        <v>1093</v>
      </c>
      <c r="E974" t="s">
        <v>16</v>
      </c>
      <c r="F974" t="str">
        <f>TEXT("2378:03","[h]:mm")</f>
        <v>2378:03</v>
      </c>
      <c r="G974" t="s">
        <v>17</v>
      </c>
      <c r="H974" t="s">
        <v>3402</v>
      </c>
      <c r="I974" t="s">
        <v>19</v>
      </c>
      <c r="J974" t="s">
        <v>362</v>
      </c>
      <c r="K974" t="s">
        <v>21</v>
      </c>
      <c r="L974" t="s">
        <v>31</v>
      </c>
      <c r="M974" t="s">
        <v>55</v>
      </c>
    </row>
    <row r="975" spans="1:13" ht="14" customHeight="1" x14ac:dyDescent="0.15">
      <c r="A975" t="s">
        <v>1231</v>
      </c>
      <c r="B975" t="s">
        <v>3403</v>
      </c>
      <c r="C975" t="s">
        <v>1066</v>
      </c>
      <c r="D975" t="s">
        <v>639</v>
      </c>
      <c r="E975" t="s">
        <v>16</v>
      </c>
      <c r="F975" t="str">
        <f>TEXT("2376:52","[h]:mm")</f>
        <v>2376:52</v>
      </c>
      <c r="G975" t="s">
        <v>17</v>
      </c>
      <c r="H975" t="s">
        <v>3404</v>
      </c>
      <c r="I975" t="s">
        <v>153</v>
      </c>
      <c r="J975" t="s">
        <v>96</v>
      </c>
      <c r="K975" t="s">
        <v>21</v>
      </c>
      <c r="L975" t="s">
        <v>31</v>
      </c>
      <c r="M975" t="s">
        <v>55</v>
      </c>
    </row>
    <row r="976" spans="1:13" ht="14" customHeight="1" x14ac:dyDescent="0.15">
      <c r="A976" t="s">
        <v>1231</v>
      </c>
      <c r="B976" t="s">
        <v>3405</v>
      </c>
      <c r="C976" t="s">
        <v>1066</v>
      </c>
      <c r="D976" t="s">
        <v>1448</v>
      </c>
      <c r="E976" t="s">
        <v>16</v>
      </c>
      <c r="F976" t="str">
        <f>TEXT("2376:27","[h]:mm")</f>
        <v>2376:27</v>
      </c>
      <c r="G976" t="s">
        <v>17</v>
      </c>
      <c r="H976" t="s">
        <v>3406</v>
      </c>
      <c r="I976" t="s">
        <v>19</v>
      </c>
      <c r="J976" t="s">
        <v>362</v>
      </c>
      <c r="K976" t="s">
        <v>21</v>
      </c>
      <c r="L976" t="s">
        <v>31</v>
      </c>
      <c r="M976" t="s">
        <v>3407</v>
      </c>
    </row>
    <row r="977" spans="1:13" ht="14" customHeight="1" x14ac:dyDescent="0.15">
      <c r="A977" t="s">
        <v>1231</v>
      </c>
      <c r="B977" t="s">
        <v>3408</v>
      </c>
      <c r="C977" s="4" t="s">
        <v>3409</v>
      </c>
      <c r="D977" t="s">
        <v>93</v>
      </c>
      <c r="E977" t="s">
        <v>16</v>
      </c>
      <c r="F977" t="str">
        <f>TEXT("2376:12","[h]:mm")</f>
        <v>2376:12</v>
      </c>
      <c r="G977" t="s">
        <v>17</v>
      </c>
      <c r="H977" t="s">
        <v>3410</v>
      </c>
      <c r="I977" t="s">
        <v>19</v>
      </c>
      <c r="J977" t="s">
        <v>117</v>
      </c>
      <c r="K977" t="s">
        <v>21</v>
      </c>
      <c r="L977" t="s">
        <v>58</v>
      </c>
      <c r="M977" t="s">
        <v>541</v>
      </c>
    </row>
    <row r="978" spans="1:13" ht="14" customHeight="1" x14ac:dyDescent="0.15">
      <c r="A978" t="s">
        <v>1231</v>
      </c>
      <c r="B978" t="s">
        <v>3411</v>
      </c>
      <c r="C978" t="s">
        <v>3412</v>
      </c>
      <c r="D978" t="s">
        <v>15</v>
      </c>
      <c r="E978" t="s">
        <v>16</v>
      </c>
      <c r="F978" t="str">
        <f>TEXT("2376:06","[h]:mm")</f>
        <v>2376:06</v>
      </c>
      <c r="G978" t="s">
        <v>17</v>
      </c>
      <c r="H978" t="s">
        <v>3413</v>
      </c>
      <c r="I978" t="s">
        <v>19</v>
      </c>
      <c r="J978" t="s">
        <v>3414</v>
      </c>
      <c r="K978" t="s">
        <v>21</v>
      </c>
      <c r="L978" t="s">
        <v>31</v>
      </c>
      <c r="M978" t="s">
        <v>55</v>
      </c>
    </row>
    <row r="979" spans="1:13" ht="14" customHeight="1" x14ac:dyDescent="0.15">
      <c r="A979" t="s">
        <v>1231</v>
      </c>
      <c r="B979" t="s">
        <v>3415</v>
      </c>
      <c r="C979" t="s">
        <v>3349</v>
      </c>
      <c r="D979" t="s">
        <v>1470</v>
      </c>
      <c r="E979" t="s">
        <v>16</v>
      </c>
      <c r="F979" t="str">
        <f>TEXT("2366:48","[h]:mm")</f>
        <v>2366:48</v>
      </c>
      <c r="G979" t="s">
        <v>17</v>
      </c>
      <c r="H979" t="s">
        <v>3416</v>
      </c>
      <c r="I979" t="s">
        <v>19</v>
      </c>
      <c r="J979" t="s">
        <v>117</v>
      </c>
      <c r="K979" t="s">
        <v>21</v>
      </c>
      <c r="L979" t="s">
        <v>58</v>
      </c>
      <c r="M979" t="s">
        <v>3417</v>
      </c>
    </row>
    <row r="980" spans="1:13" ht="14" customHeight="1" x14ac:dyDescent="0.15">
      <c r="A980" t="s">
        <v>1231</v>
      </c>
      <c r="B980" t="s">
        <v>3418</v>
      </c>
      <c r="C980" t="s">
        <v>1121</v>
      </c>
      <c r="D980" t="s">
        <v>557</v>
      </c>
      <c r="E980" t="s">
        <v>16</v>
      </c>
      <c r="F980" t="str">
        <f>TEXT("2355:50","[h]:mm")</f>
        <v>2355:50</v>
      </c>
      <c r="G980" t="s">
        <v>17</v>
      </c>
      <c r="H980" t="s">
        <v>3419</v>
      </c>
      <c r="I980" t="s">
        <v>1692</v>
      </c>
      <c r="J980" t="s">
        <v>362</v>
      </c>
      <c r="K980" t="s">
        <v>21</v>
      </c>
      <c r="L980" t="s">
        <v>58</v>
      </c>
      <c r="M980" t="s">
        <v>3276</v>
      </c>
    </row>
    <row r="981" spans="1:13" ht="14" customHeight="1" x14ac:dyDescent="0.15">
      <c r="A981" t="s">
        <v>1231</v>
      </c>
      <c r="B981" t="s">
        <v>3420</v>
      </c>
      <c r="C981" t="s">
        <v>1121</v>
      </c>
      <c r="D981" t="s">
        <v>557</v>
      </c>
      <c r="E981" t="s">
        <v>16</v>
      </c>
      <c r="F981" t="str">
        <f>TEXT("2355:46","[h]:mm")</f>
        <v>2355:46</v>
      </c>
      <c r="G981" t="s">
        <v>17</v>
      </c>
      <c r="H981" t="s">
        <v>3421</v>
      </c>
      <c r="I981" t="s">
        <v>19</v>
      </c>
      <c r="J981" t="s">
        <v>473</v>
      </c>
      <c r="K981" t="s">
        <v>21</v>
      </c>
      <c r="L981" t="s">
        <v>58</v>
      </c>
      <c r="M981" t="s">
        <v>3276</v>
      </c>
    </row>
    <row r="982" spans="1:13" ht="14" customHeight="1" x14ac:dyDescent="0.15">
      <c r="A982" t="s">
        <v>1231</v>
      </c>
      <c r="B982" t="s">
        <v>3422</v>
      </c>
      <c r="C982" t="s">
        <v>453</v>
      </c>
      <c r="D982" t="s">
        <v>454</v>
      </c>
      <c r="E982" t="s">
        <v>16</v>
      </c>
      <c r="F982" t="str">
        <f>TEXT("2355:04","[h]:mm")</f>
        <v>2355:04</v>
      </c>
      <c r="G982" t="s">
        <v>17</v>
      </c>
      <c r="H982" t="s">
        <v>3423</v>
      </c>
      <c r="I982" t="s">
        <v>19</v>
      </c>
      <c r="J982" t="s">
        <v>251</v>
      </c>
      <c r="K982" t="s">
        <v>21</v>
      </c>
      <c r="L982" t="s">
        <v>31</v>
      </c>
      <c r="M982" t="s">
        <v>3424</v>
      </c>
    </row>
    <row r="983" spans="1:13" ht="14" customHeight="1" x14ac:dyDescent="0.15">
      <c r="A983" t="s">
        <v>1231</v>
      </c>
      <c r="B983" t="s">
        <v>3425</v>
      </c>
      <c r="C983" t="s">
        <v>3426</v>
      </c>
      <c r="D983" t="s">
        <v>3427</v>
      </c>
      <c r="E983" t="s">
        <v>16</v>
      </c>
      <c r="F983" t="str">
        <f>TEXT("2350:24","[h]:mm")</f>
        <v>2350:24</v>
      </c>
      <c r="G983" t="s">
        <v>17</v>
      </c>
      <c r="H983" t="s">
        <v>3428</v>
      </c>
      <c r="I983" t="s">
        <v>3429</v>
      </c>
      <c r="J983" t="s">
        <v>125</v>
      </c>
      <c r="K983" t="s">
        <v>21</v>
      </c>
      <c r="L983" t="s">
        <v>58</v>
      </c>
      <c r="M983" t="s">
        <v>1172</v>
      </c>
    </row>
    <row r="984" spans="1:13" ht="14" customHeight="1" x14ac:dyDescent="0.15">
      <c r="A984" t="s">
        <v>1231</v>
      </c>
      <c r="B984" t="s">
        <v>3430</v>
      </c>
      <c r="C984" t="s">
        <v>595</v>
      </c>
      <c r="D984" t="s">
        <v>596</v>
      </c>
      <c r="E984" t="s">
        <v>16</v>
      </c>
      <c r="F984" t="str">
        <f>TEXT("2345:01","[h]:mm")</f>
        <v>2345:01</v>
      </c>
      <c r="G984" t="s">
        <v>17</v>
      </c>
      <c r="H984" t="s">
        <v>3431</v>
      </c>
      <c r="I984" t="s">
        <v>19</v>
      </c>
      <c r="J984" t="s">
        <v>473</v>
      </c>
      <c r="K984" t="s">
        <v>21</v>
      </c>
      <c r="L984" t="s">
        <v>31</v>
      </c>
      <c r="M984" t="s">
        <v>3424</v>
      </c>
    </row>
    <row r="985" spans="1:13" ht="14" customHeight="1" x14ac:dyDescent="0.15">
      <c r="A985" t="s">
        <v>1231</v>
      </c>
      <c r="B985" t="s">
        <v>3432</v>
      </c>
      <c r="C985" t="s">
        <v>3433</v>
      </c>
      <c r="D985" t="s">
        <v>3434</v>
      </c>
      <c r="E985" t="s">
        <v>16</v>
      </c>
      <c r="F985" t="str">
        <f>TEXT("2290:15","[h]:mm")</f>
        <v>2290:15</v>
      </c>
      <c r="G985" t="s">
        <v>17</v>
      </c>
      <c r="H985" t="s">
        <v>3320</v>
      </c>
      <c r="I985" t="s">
        <v>19</v>
      </c>
      <c r="J985" t="s">
        <v>125</v>
      </c>
      <c r="K985" t="s">
        <v>21</v>
      </c>
      <c r="L985" t="s">
        <v>31</v>
      </c>
      <c r="M985" t="s">
        <v>3435</v>
      </c>
    </row>
    <row r="986" spans="1:13" ht="14" customHeight="1" x14ac:dyDescent="0.15">
      <c r="A986" t="s">
        <v>1231</v>
      </c>
      <c r="B986" t="s">
        <v>3436</v>
      </c>
      <c r="C986" t="s">
        <v>1430</v>
      </c>
      <c r="D986" t="s">
        <v>1431</v>
      </c>
      <c r="E986" t="s">
        <v>16</v>
      </c>
      <c r="F986" t="str">
        <f>TEXT("2283:36","[h]:mm")</f>
        <v>2283:36</v>
      </c>
      <c r="G986" t="s">
        <v>17</v>
      </c>
      <c r="H986" t="s">
        <v>3437</v>
      </c>
      <c r="I986" t="s">
        <v>124</v>
      </c>
      <c r="J986" t="s">
        <v>125</v>
      </c>
      <c r="K986" t="s">
        <v>21</v>
      </c>
      <c r="L986" t="s">
        <v>31</v>
      </c>
      <c r="M986" t="s">
        <v>3438</v>
      </c>
    </row>
    <row r="987" spans="1:13" ht="14" customHeight="1" x14ac:dyDescent="0.15">
      <c r="A987" t="s">
        <v>1231</v>
      </c>
      <c r="B987" t="s">
        <v>3439</v>
      </c>
      <c r="C987" t="s">
        <v>595</v>
      </c>
      <c r="D987" t="s">
        <v>596</v>
      </c>
      <c r="E987" t="s">
        <v>16</v>
      </c>
      <c r="F987" t="str">
        <f>TEXT("2278:20","[h]:mm")</f>
        <v>2278:20</v>
      </c>
      <c r="G987" t="s">
        <v>17</v>
      </c>
      <c r="H987" t="s">
        <v>3440</v>
      </c>
      <c r="I987" t="s">
        <v>19</v>
      </c>
      <c r="J987" t="s">
        <v>125</v>
      </c>
      <c r="K987" t="s">
        <v>21</v>
      </c>
      <c r="L987"/>
      <c r="M987" t="s">
        <v>3441</v>
      </c>
    </row>
    <row r="988" spans="1:13" ht="14" customHeight="1" x14ac:dyDescent="0.15">
      <c r="A988" t="s">
        <v>1231</v>
      </c>
      <c r="B988" t="s">
        <v>3442</v>
      </c>
      <c r="C988" t="s">
        <v>1741</v>
      </c>
      <c r="D988" t="s">
        <v>326</v>
      </c>
      <c r="E988" t="s">
        <v>16</v>
      </c>
      <c r="F988" t="str">
        <f>TEXT("2276:48","[h]:mm")</f>
        <v>2276:48</v>
      </c>
      <c r="G988" t="s">
        <v>17</v>
      </c>
      <c r="H988" t="s">
        <v>3443</v>
      </c>
      <c r="I988" t="s">
        <v>563</v>
      </c>
      <c r="J988" t="s">
        <v>473</v>
      </c>
      <c r="K988" t="s">
        <v>21</v>
      </c>
      <c r="L988" t="s">
        <v>31</v>
      </c>
      <c r="M988" t="s">
        <v>3444</v>
      </c>
    </row>
    <row r="989" spans="1:13" ht="14" customHeight="1" x14ac:dyDescent="0.15">
      <c r="A989" t="s">
        <v>1231</v>
      </c>
      <c r="B989" t="s">
        <v>3445</v>
      </c>
      <c r="C989" t="s">
        <v>3446</v>
      </c>
      <c r="D989" t="s">
        <v>146</v>
      </c>
      <c r="E989" t="s">
        <v>16</v>
      </c>
      <c r="F989" t="str">
        <f>TEXT("2262:00","[h]:mm")</f>
        <v>2262:00</v>
      </c>
      <c r="G989" t="s">
        <v>17</v>
      </c>
      <c r="H989" t="s">
        <v>3447</v>
      </c>
      <c r="I989" t="s">
        <v>153</v>
      </c>
      <c r="J989" t="s">
        <v>96</v>
      </c>
      <c r="K989" t="s">
        <v>21</v>
      </c>
      <c r="L989"/>
      <c r="M989" t="s">
        <v>3438</v>
      </c>
    </row>
    <row r="990" spans="1:13" ht="14" customHeight="1" x14ac:dyDescent="0.15">
      <c r="A990" t="s">
        <v>1231</v>
      </c>
      <c r="B990" t="s">
        <v>3448</v>
      </c>
      <c r="C990" t="s">
        <v>292</v>
      </c>
      <c r="D990" t="s">
        <v>1093</v>
      </c>
      <c r="E990" t="s">
        <v>16</v>
      </c>
      <c r="F990" t="str">
        <f>TEXT("2234:44","[h]:mm")</f>
        <v>2234:44</v>
      </c>
      <c r="G990" t="s">
        <v>17</v>
      </c>
      <c r="H990" t="s">
        <v>3449</v>
      </c>
      <c r="I990" t="s">
        <v>19</v>
      </c>
      <c r="J990" t="s">
        <v>362</v>
      </c>
      <c r="K990" t="s">
        <v>21</v>
      </c>
      <c r="L990" t="s">
        <v>58</v>
      </c>
      <c r="M990" t="s">
        <v>3450</v>
      </c>
    </row>
    <row r="991" spans="1:13" ht="14" customHeight="1" x14ac:dyDescent="0.15">
      <c r="A991" t="s">
        <v>1231</v>
      </c>
      <c r="B991" t="s">
        <v>3451</v>
      </c>
      <c r="C991" t="s">
        <v>1047</v>
      </c>
      <c r="D991" t="s">
        <v>1048</v>
      </c>
      <c r="E991" t="s">
        <v>16</v>
      </c>
      <c r="F991" t="str">
        <f>TEXT("2234:01","[h]:mm")</f>
        <v>2234:01</v>
      </c>
      <c r="G991" t="s">
        <v>17</v>
      </c>
      <c r="H991" t="s">
        <v>3452</v>
      </c>
      <c r="I991" t="s">
        <v>1868</v>
      </c>
      <c r="J991" t="s">
        <v>1164</v>
      </c>
      <c r="K991" t="s">
        <v>21</v>
      </c>
      <c r="L991" t="s">
        <v>58</v>
      </c>
      <c r="M991" t="s">
        <v>3453</v>
      </c>
    </row>
    <row r="992" spans="1:13" ht="14" customHeight="1" x14ac:dyDescent="0.15">
      <c r="A992" t="s">
        <v>1231</v>
      </c>
      <c r="B992" t="s">
        <v>3454</v>
      </c>
      <c r="C992" t="s">
        <v>556</v>
      </c>
      <c r="D992" t="s">
        <v>557</v>
      </c>
      <c r="E992" t="s">
        <v>16</v>
      </c>
      <c r="F992" t="str">
        <f>TEXT("2231:31","[h]:mm")</f>
        <v>2231:31</v>
      </c>
      <c r="G992" t="s">
        <v>17</v>
      </c>
      <c r="H992" t="s">
        <v>3455</v>
      </c>
      <c r="I992" t="s">
        <v>19</v>
      </c>
      <c r="J992" t="s">
        <v>362</v>
      </c>
      <c r="K992" t="s">
        <v>21</v>
      </c>
      <c r="L992" t="s">
        <v>58</v>
      </c>
      <c r="M992" t="s">
        <v>3456</v>
      </c>
    </row>
    <row r="993" spans="1:13" ht="14" customHeight="1" x14ac:dyDescent="0.15">
      <c r="A993" t="s">
        <v>1231</v>
      </c>
      <c r="B993" t="s">
        <v>3457</v>
      </c>
      <c r="C993" t="s">
        <v>1834</v>
      </c>
      <c r="D993" t="s">
        <v>2209</v>
      </c>
      <c r="E993" t="s">
        <v>16</v>
      </c>
      <c r="F993" t="str">
        <f>TEXT("2217:49","[h]:mm")</f>
        <v>2217:49</v>
      </c>
      <c r="G993" t="s">
        <v>17</v>
      </c>
      <c r="H993" t="s">
        <v>3458</v>
      </c>
      <c r="I993" t="s">
        <v>193</v>
      </c>
      <c r="J993" t="s">
        <v>125</v>
      </c>
      <c r="K993" t="s">
        <v>21</v>
      </c>
      <c r="L993"/>
      <c r="M993" t="s">
        <v>3459</v>
      </c>
    </row>
    <row r="994" spans="1:13" ht="14" customHeight="1" x14ac:dyDescent="0.15">
      <c r="A994" t="s">
        <v>1231</v>
      </c>
      <c r="B994" t="s">
        <v>3460</v>
      </c>
      <c r="C994" t="s">
        <v>556</v>
      </c>
      <c r="D994" t="s">
        <v>557</v>
      </c>
      <c r="E994" t="s">
        <v>16</v>
      </c>
      <c r="F994" t="str">
        <f>TEXT("2210:01","[h]:mm")</f>
        <v>2210:01</v>
      </c>
      <c r="G994" t="s">
        <v>17</v>
      </c>
      <c r="H994" t="s">
        <v>3461</v>
      </c>
      <c r="I994" t="s">
        <v>19</v>
      </c>
      <c r="J994" t="s">
        <v>473</v>
      </c>
      <c r="K994" t="s">
        <v>21</v>
      </c>
      <c r="L994" t="s">
        <v>58</v>
      </c>
      <c r="M994" t="s">
        <v>3462</v>
      </c>
    </row>
    <row r="995" spans="1:13" ht="14" customHeight="1" x14ac:dyDescent="0.15">
      <c r="A995" t="s">
        <v>1231</v>
      </c>
      <c r="B995" t="s">
        <v>3463</v>
      </c>
      <c r="C995" t="s">
        <v>3464</v>
      </c>
      <c r="D995" t="s">
        <v>1448</v>
      </c>
      <c r="E995" t="s">
        <v>16</v>
      </c>
      <c r="F995" t="str">
        <f>TEXT("2186:03","[h]:mm")</f>
        <v>2186:03</v>
      </c>
      <c r="G995" t="s">
        <v>17</v>
      </c>
      <c r="H995" t="s">
        <v>3465</v>
      </c>
      <c r="I995" t="s">
        <v>19</v>
      </c>
      <c r="J995" t="s">
        <v>125</v>
      </c>
      <c r="K995" t="s">
        <v>21</v>
      </c>
      <c r="L995" t="s">
        <v>31</v>
      </c>
      <c r="M995" t="s">
        <v>3466</v>
      </c>
    </row>
    <row r="996" spans="1:13" ht="14" customHeight="1" x14ac:dyDescent="0.15">
      <c r="A996" t="s">
        <v>1231</v>
      </c>
      <c r="B996" t="s">
        <v>3467</v>
      </c>
      <c r="C996" t="s">
        <v>92</v>
      </c>
      <c r="D996" t="s">
        <v>93</v>
      </c>
      <c r="E996" t="s">
        <v>16</v>
      </c>
      <c r="F996" t="str">
        <f>TEXT("2184:23","[h]:mm")</f>
        <v>2184:23</v>
      </c>
      <c r="G996" t="s">
        <v>17</v>
      </c>
      <c r="H996" t="s">
        <v>3468</v>
      </c>
      <c r="I996" t="s">
        <v>19</v>
      </c>
      <c r="J996" t="s">
        <v>117</v>
      </c>
      <c r="K996" t="s">
        <v>21</v>
      </c>
      <c r="L996" t="s">
        <v>58</v>
      </c>
      <c r="M996" t="s">
        <v>3469</v>
      </c>
    </row>
    <row r="997" spans="1:13" ht="14" customHeight="1" x14ac:dyDescent="0.15">
      <c r="A997" t="s">
        <v>1231</v>
      </c>
      <c r="B997" t="s">
        <v>3470</v>
      </c>
      <c r="C997" t="s">
        <v>230</v>
      </c>
      <c r="D997" t="s">
        <v>87</v>
      </c>
      <c r="E997" t="s">
        <v>16</v>
      </c>
      <c r="F997" t="str">
        <f>TEXT("2152:10","[h]:mm")</f>
        <v>2152:10</v>
      </c>
      <c r="G997" t="s">
        <v>17</v>
      </c>
      <c r="H997" t="s">
        <v>3471</v>
      </c>
      <c r="I997" t="s">
        <v>19</v>
      </c>
      <c r="J997" t="s">
        <v>1164</v>
      </c>
      <c r="K997" t="s">
        <v>21</v>
      </c>
      <c r="L997" t="s">
        <v>31</v>
      </c>
      <c r="M997" t="s">
        <v>1175</v>
      </c>
    </row>
    <row r="998" spans="1:13" ht="14" customHeight="1" x14ac:dyDescent="0.15">
      <c r="A998" t="s">
        <v>1231</v>
      </c>
      <c r="B998" t="s">
        <v>3472</v>
      </c>
      <c r="C998" t="s">
        <v>145</v>
      </c>
      <c r="D998" t="s">
        <v>146</v>
      </c>
      <c r="E998" t="s">
        <v>16</v>
      </c>
      <c r="F998" t="str">
        <f>TEXT("2136:23","[h]:mm")</f>
        <v>2136:23</v>
      </c>
      <c r="G998" t="s">
        <v>17</v>
      </c>
      <c r="H998" t="s">
        <v>3473</v>
      </c>
      <c r="I998" t="s">
        <v>95</v>
      </c>
      <c r="J998" t="s">
        <v>96</v>
      </c>
      <c r="K998" t="s">
        <v>21</v>
      </c>
      <c r="L998" t="s">
        <v>31</v>
      </c>
      <c r="M998" t="s">
        <v>3474</v>
      </c>
    </row>
    <row r="999" spans="1:13" ht="14" customHeight="1" x14ac:dyDescent="0.15">
      <c r="A999" t="s">
        <v>1231</v>
      </c>
      <c r="B999" t="s">
        <v>3475</v>
      </c>
      <c r="C999" t="s">
        <v>86</v>
      </c>
      <c r="D999" t="s">
        <v>635</v>
      </c>
      <c r="E999" t="s">
        <v>16</v>
      </c>
      <c r="F999" t="str">
        <f>TEXT("2086:42","[h]:mm")</f>
        <v>2086:42</v>
      </c>
      <c r="G999" t="s">
        <v>17</v>
      </c>
      <c r="H999" t="s">
        <v>3476</v>
      </c>
      <c r="I999" t="s">
        <v>153</v>
      </c>
      <c r="J999" t="s">
        <v>96</v>
      </c>
      <c r="K999" t="s">
        <v>21</v>
      </c>
      <c r="L999" t="s">
        <v>58</v>
      </c>
      <c r="M999" t="s">
        <v>3477</v>
      </c>
    </row>
    <row r="1000" spans="1:13" ht="14" customHeight="1" x14ac:dyDescent="0.15">
      <c r="A1000" t="s">
        <v>1231</v>
      </c>
      <c r="B1000" t="s">
        <v>3478</v>
      </c>
      <c r="C1000" t="s">
        <v>626</v>
      </c>
      <c r="D1000" t="s">
        <v>939</v>
      </c>
      <c r="E1000" t="s">
        <v>16</v>
      </c>
      <c r="F1000" t="str">
        <f>TEXT("2069:51","[h]:mm")</f>
        <v>2069:51</v>
      </c>
      <c r="G1000" t="s">
        <v>17</v>
      </c>
      <c r="H1000" t="s">
        <v>3479</v>
      </c>
      <c r="I1000" t="s">
        <v>19</v>
      </c>
      <c r="J1000" t="s">
        <v>125</v>
      </c>
      <c r="K1000" t="s">
        <v>21</v>
      </c>
      <c r="L1000" t="s">
        <v>31</v>
      </c>
      <c r="M1000" t="s">
        <v>3480</v>
      </c>
    </row>
    <row r="1001" spans="1:13" ht="14" customHeight="1" x14ac:dyDescent="0.15">
      <c r="A1001" t="s">
        <v>1231</v>
      </c>
      <c r="B1001" t="s">
        <v>3481</v>
      </c>
      <c r="C1001" t="s">
        <v>221</v>
      </c>
      <c r="D1001" t="s">
        <v>3156</v>
      </c>
      <c r="E1001" t="s">
        <v>16</v>
      </c>
      <c r="F1001" t="str">
        <f>TEXT("2063:37","[h]:mm")</f>
        <v>2063:37</v>
      </c>
      <c r="G1001" t="s">
        <v>17</v>
      </c>
      <c r="H1001" t="s">
        <v>3482</v>
      </c>
      <c r="I1001" t="s">
        <v>19</v>
      </c>
      <c r="J1001" t="s">
        <v>1164</v>
      </c>
      <c r="K1001" t="s">
        <v>21</v>
      </c>
      <c r="L1001" t="s">
        <v>31</v>
      </c>
      <c r="M1001" t="s">
        <v>3395</v>
      </c>
    </row>
    <row r="1002" spans="1:13" ht="14" customHeight="1" x14ac:dyDescent="0.15">
      <c r="A1002" t="s">
        <v>1231</v>
      </c>
      <c r="B1002" t="s">
        <v>3483</v>
      </c>
      <c r="C1002" t="s">
        <v>870</v>
      </c>
      <c r="D1002" t="s">
        <v>871</v>
      </c>
      <c r="E1002" t="s">
        <v>16</v>
      </c>
      <c r="F1002" t="str">
        <f>TEXT("2063:00","[h]:mm")</f>
        <v>2063:00</v>
      </c>
      <c r="G1002" t="s">
        <v>17</v>
      </c>
      <c r="H1002" t="s">
        <v>3484</v>
      </c>
      <c r="I1002" t="s">
        <v>19</v>
      </c>
      <c r="J1002" t="s">
        <v>117</v>
      </c>
      <c r="K1002" t="s">
        <v>21</v>
      </c>
      <c r="L1002" t="s">
        <v>58</v>
      </c>
      <c r="M1002" t="s">
        <v>3395</v>
      </c>
    </row>
    <row r="1003" spans="1:13" ht="14" customHeight="1" x14ac:dyDescent="0.15">
      <c r="A1003" t="s">
        <v>1231</v>
      </c>
      <c r="B1003" t="s">
        <v>3485</v>
      </c>
      <c r="C1003" t="s">
        <v>1997</v>
      </c>
      <c r="D1003" t="s">
        <v>3486</v>
      </c>
      <c r="E1003" t="s">
        <v>16</v>
      </c>
      <c r="F1003" t="str">
        <f>TEXT("2036:02","[h]:mm")</f>
        <v>2036:02</v>
      </c>
      <c r="G1003" t="s">
        <v>17</v>
      </c>
      <c r="H1003" t="s">
        <v>3487</v>
      </c>
      <c r="I1003" t="s">
        <v>19</v>
      </c>
      <c r="J1003" t="s">
        <v>1164</v>
      </c>
      <c r="K1003" t="s">
        <v>21</v>
      </c>
      <c r="L1003" t="s">
        <v>31</v>
      </c>
      <c r="M1003" t="s">
        <v>3488</v>
      </c>
    </row>
    <row r="1004" spans="1:13" ht="14" customHeight="1" x14ac:dyDescent="0.15">
      <c r="A1004" t="s">
        <v>1231</v>
      </c>
      <c r="B1004" t="s">
        <v>3489</v>
      </c>
      <c r="C1004" t="s">
        <v>1402</v>
      </c>
      <c r="D1004" t="s">
        <v>3490</v>
      </c>
      <c r="E1004" t="s">
        <v>16</v>
      </c>
      <c r="F1004" t="str">
        <f>TEXT("2035:26","[h]:mm")</f>
        <v>2035:26</v>
      </c>
      <c r="G1004" t="s">
        <v>17</v>
      </c>
      <c r="H1004" t="s">
        <v>3491</v>
      </c>
      <c r="I1004" t="s">
        <v>469</v>
      </c>
      <c r="J1004" t="s">
        <v>125</v>
      </c>
      <c r="K1004" t="s">
        <v>21</v>
      </c>
      <c r="L1004" t="s">
        <v>58</v>
      </c>
      <c r="M1004" t="s">
        <v>3492</v>
      </c>
    </row>
    <row r="1005" spans="1:13" ht="14" customHeight="1" x14ac:dyDescent="0.15">
      <c r="A1005" t="s">
        <v>1231</v>
      </c>
      <c r="B1005" t="s">
        <v>3493</v>
      </c>
      <c r="C1005" t="s">
        <v>370</v>
      </c>
      <c r="D1005" t="s">
        <v>3494</v>
      </c>
      <c r="E1005" t="s">
        <v>16</v>
      </c>
      <c r="F1005" t="str">
        <f>TEXT("2016:05","[h]:mm")</f>
        <v>2016:05</v>
      </c>
      <c r="G1005" t="s">
        <v>17</v>
      </c>
      <c r="H1005" t="s">
        <v>3495</v>
      </c>
      <c r="I1005" t="s">
        <v>19</v>
      </c>
      <c r="J1005" t="s">
        <v>967</v>
      </c>
      <c r="K1005" t="s">
        <v>21</v>
      </c>
      <c r="L1005" t="s">
        <v>58</v>
      </c>
      <c r="M1005" t="s">
        <v>3496</v>
      </c>
    </row>
    <row r="1006" spans="1:13" ht="14" customHeight="1" x14ac:dyDescent="0.15">
      <c r="A1006" t="s">
        <v>1231</v>
      </c>
      <c r="B1006" t="s">
        <v>3497</v>
      </c>
      <c r="C1006" t="s">
        <v>230</v>
      </c>
      <c r="D1006" t="s">
        <v>87</v>
      </c>
      <c r="E1006" t="s">
        <v>16</v>
      </c>
      <c r="F1006" t="str">
        <f>TEXT("1966:16","[h]:mm")</f>
        <v>1966:16</v>
      </c>
      <c r="G1006" t="s">
        <v>17</v>
      </c>
      <c r="H1006" t="s">
        <v>3498</v>
      </c>
      <c r="I1006" t="s">
        <v>19</v>
      </c>
      <c r="J1006" t="s">
        <v>362</v>
      </c>
      <c r="K1006" t="s">
        <v>21</v>
      </c>
      <c r="L1006" t="s">
        <v>58</v>
      </c>
      <c r="M1006" t="s">
        <v>3499</v>
      </c>
    </row>
    <row r="1007" spans="1:13" ht="14" customHeight="1" x14ac:dyDescent="0.15">
      <c r="A1007" t="s">
        <v>1231</v>
      </c>
      <c r="B1007" t="s">
        <v>3500</v>
      </c>
      <c r="C1007" t="s">
        <v>1741</v>
      </c>
      <c r="D1007" t="s">
        <v>326</v>
      </c>
      <c r="E1007" t="s">
        <v>16</v>
      </c>
      <c r="F1007" t="str">
        <f>TEXT("1945:39","[h]:mm")</f>
        <v>1945:39</v>
      </c>
      <c r="G1007" t="s">
        <v>17</v>
      </c>
      <c r="H1007" t="s">
        <v>3501</v>
      </c>
      <c r="I1007" t="s">
        <v>19</v>
      </c>
      <c r="J1007" t="s">
        <v>473</v>
      </c>
      <c r="K1007" t="s">
        <v>21</v>
      </c>
      <c r="L1007" t="s">
        <v>58</v>
      </c>
      <c r="M1007" t="s">
        <v>3502</v>
      </c>
    </row>
    <row r="1008" spans="1:13" ht="14" customHeight="1" x14ac:dyDescent="0.15">
      <c r="A1008" t="s">
        <v>1231</v>
      </c>
      <c r="B1008" t="s">
        <v>3503</v>
      </c>
      <c r="C1008" t="s">
        <v>566</v>
      </c>
      <c r="D1008" t="s">
        <v>567</v>
      </c>
      <c r="E1008" t="s">
        <v>16</v>
      </c>
      <c r="F1008" t="str">
        <f>TEXT("1941:35","[h]:mm")</f>
        <v>1941:35</v>
      </c>
      <c r="G1008" t="s">
        <v>17</v>
      </c>
      <c r="H1008" t="s">
        <v>3504</v>
      </c>
      <c r="I1008" t="s">
        <v>19</v>
      </c>
      <c r="J1008" t="s">
        <v>117</v>
      </c>
      <c r="K1008" t="s">
        <v>21</v>
      </c>
      <c r="L1008" t="s">
        <v>58</v>
      </c>
      <c r="M1008" t="s">
        <v>3505</v>
      </c>
    </row>
    <row r="1009" spans="1:13" ht="14" customHeight="1" x14ac:dyDescent="0.15">
      <c r="A1009" t="s">
        <v>1231</v>
      </c>
      <c r="B1009" t="s">
        <v>3506</v>
      </c>
      <c r="C1009" t="s">
        <v>248</v>
      </c>
      <c r="D1009" t="s">
        <v>249</v>
      </c>
      <c r="E1009" t="s">
        <v>16</v>
      </c>
      <c r="F1009" t="str">
        <f>TEXT("1939:40","[h]:mm")</f>
        <v>1939:40</v>
      </c>
      <c r="G1009" t="s">
        <v>17</v>
      </c>
      <c r="H1009" t="s">
        <v>3507</v>
      </c>
      <c r="I1009" t="s">
        <v>95</v>
      </c>
      <c r="J1009" t="s">
        <v>96</v>
      </c>
      <c r="K1009" t="s">
        <v>21</v>
      </c>
      <c r="L1009" t="s">
        <v>58</v>
      </c>
      <c r="M1009" t="s">
        <v>3508</v>
      </c>
    </row>
    <row r="1010" spans="1:13" ht="14" customHeight="1" x14ac:dyDescent="0.15">
      <c r="A1010" t="s">
        <v>1231</v>
      </c>
      <c r="B1010" t="s">
        <v>3509</v>
      </c>
      <c r="C1010" t="s">
        <v>1066</v>
      </c>
      <c r="D1010" t="s">
        <v>1448</v>
      </c>
      <c r="E1010" t="s">
        <v>16</v>
      </c>
      <c r="F1010" t="str">
        <f>TEXT("1921:23","[h]:mm")</f>
        <v>1921:23</v>
      </c>
      <c r="G1010" t="s">
        <v>17</v>
      </c>
      <c r="H1010" t="s">
        <v>3510</v>
      </c>
      <c r="I1010" t="s">
        <v>3084</v>
      </c>
      <c r="J1010" t="s">
        <v>362</v>
      </c>
      <c r="K1010" t="s">
        <v>21</v>
      </c>
      <c r="L1010" t="s">
        <v>58</v>
      </c>
      <c r="M1010" t="s">
        <v>3511</v>
      </c>
    </row>
    <row r="1011" spans="1:13" ht="14" customHeight="1" x14ac:dyDescent="0.15">
      <c r="A1011" t="s">
        <v>1231</v>
      </c>
      <c r="B1011" t="s">
        <v>3512</v>
      </c>
      <c r="C1011" t="s">
        <v>1066</v>
      </c>
      <c r="D1011" t="s">
        <v>1448</v>
      </c>
      <c r="E1011" t="s">
        <v>16</v>
      </c>
      <c r="F1011" t="str">
        <f>TEXT("1921:14","[h]:mm")</f>
        <v>1921:14</v>
      </c>
      <c r="G1011" t="s">
        <v>17</v>
      </c>
      <c r="H1011" t="s">
        <v>3513</v>
      </c>
      <c r="I1011" t="s">
        <v>19</v>
      </c>
      <c r="J1011" t="s">
        <v>473</v>
      </c>
      <c r="K1011" t="s">
        <v>21</v>
      </c>
      <c r="L1011" t="s">
        <v>58</v>
      </c>
      <c r="M1011" t="s">
        <v>3511</v>
      </c>
    </row>
    <row r="1012" spans="1:13" ht="14" customHeight="1" x14ac:dyDescent="0.15">
      <c r="A1012" t="s">
        <v>1231</v>
      </c>
      <c r="B1012" t="s">
        <v>3514</v>
      </c>
      <c r="C1012" t="s">
        <v>1646</v>
      </c>
      <c r="D1012" t="s">
        <v>1647</v>
      </c>
      <c r="E1012" t="s">
        <v>16</v>
      </c>
      <c r="F1012" t="str">
        <f>TEXT("1918:46","[h]:mm")</f>
        <v>1918:46</v>
      </c>
      <c r="G1012" t="s">
        <v>17</v>
      </c>
      <c r="H1012" t="s">
        <v>3515</v>
      </c>
      <c r="I1012" t="s">
        <v>469</v>
      </c>
      <c r="J1012" t="s">
        <v>125</v>
      </c>
      <c r="K1012" t="s">
        <v>21</v>
      </c>
      <c r="L1012" t="s">
        <v>58</v>
      </c>
      <c r="M1012" t="s">
        <v>3511</v>
      </c>
    </row>
    <row r="1013" spans="1:13" ht="14" customHeight="1" x14ac:dyDescent="0.15">
      <c r="A1013" t="s">
        <v>1231</v>
      </c>
      <c r="B1013" t="s">
        <v>3516</v>
      </c>
      <c r="C1013" t="s">
        <v>2623</v>
      </c>
      <c r="D1013" t="s">
        <v>2209</v>
      </c>
      <c r="E1013" t="s">
        <v>16</v>
      </c>
      <c r="F1013" t="str">
        <f>TEXT("1917:16","[h]:mm")</f>
        <v>1917:16</v>
      </c>
      <c r="G1013" t="s">
        <v>17</v>
      </c>
      <c r="H1013" t="s">
        <v>3517</v>
      </c>
      <c r="I1013" t="s">
        <v>19</v>
      </c>
      <c r="J1013" t="s">
        <v>362</v>
      </c>
      <c r="K1013" t="s">
        <v>21</v>
      </c>
      <c r="L1013" t="s">
        <v>58</v>
      </c>
      <c r="M1013" t="s">
        <v>3518</v>
      </c>
    </row>
    <row r="1014" spans="1:13" ht="14" customHeight="1" x14ac:dyDescent="0.15">
      <c r="A1014" t="s">
        <v>1231</v>
      </c>
      <c r="B1014" t="s">
        <v>3519</v>
      </c>
      <c r="C1014" t="s">
        <v>1897</v>
      </c>
      <c r="D1014" t="s">
        <v>635</v>
      </c>
      <c r="E1014" t="s">
        <v>16</v>
      </c>
      <c r="F1014" t="str">
        <f>TEXT("1911:13","[h]:mm")</f>
        <v>1911:13</v>
      </c>
      <c r="G1014" t="s">
        <v>17</v>
      </c>
      <c r="H1014" t="s">
        <v>3520</v>
      </c>
      <c r="I1014" t="s">
        <v>193</v>
      </c>
      <c r="J1014" t="s">
        <v>125</v>
      </c>
      <c r="K1014" t="s">
        <v>21</v>
      </c>
      <c r="L1014"/>
      <c r="M1014" t="s">
        <v>3521</v>
      </c>
    </row>
    <row r="1015" spans="1:13" ht="14" customHeight="1" x14ac:dyDescent="0.15">
      <c r="A1015" t="s">
        <v>1231</v>
      </c>
      <c r="B1015" t="s">
        <v>3522</v>
      </c>
      <c r="C1015" t="s">
        <v>626</v>
      </c>
      <c r="D1015" t="s">
        <v>244</v>
      </c>
      <c r="E1015" t="s">
        <v>16</v>
      </c>
      <c r="F1015" t="str">
        <f>TEXT("1903:18","[h]:mm")</f>
        <v>1903:18</v>
      </c>
      <c r="G1015" t="s">
        <v>17</v>
      </c>
      <c r="H1015" t="s">
        <v>3523</v>
      </c>
      <c r="I1015" t="s">
        <v>19</v>
      </c>
      <c r="J1015" t="s">
        <v>619</v>
      </c>
      <c r="K1015" t="s">
        <v>21</v>
      </c>
      <c r="L1015" t="s">
        <v>58</v>
      </c>
      <c r="M1015" t="s">
        <v>3524</v>
      </c>
    </row>
    <row r="1016" spans="1:13" ht="14" customHeight="1" x14ac:dyDescent="0.15">
      <c r="A1016" t="s">
        <v>1231</v>
      </c>
      <c r="B1016" t="s">
        <v>3525</v>
      </c>
      <c r="C1016" t="s">
        <v>453</v>
      </c>
      <c r="D1016" t="s">
        <v>454</v>
      </c>
      <c r="E1016" t="s">
        <v>16</v>
      </c>
      <c r="F1016" t="str">
        <f>TEXT("1900:04","[h]:mm")</f>
        <v>1900:04</v>
      </c>
      <c r="G1016" t="s">
        <v>17</v>
      </c>
      <c r="H1016" t="s">
        <v>3526</v>
      </c>
      <c r="I1016" t="s">
        <v>193</v>
      </c>
      <c r="J1016" t="s">
        <v>362</v>
      </c>
      <c r="K1016" t="s">
        <v>21</v>
      </c>
      <c r="L1016" t="s">
        <v>58</v>
      </c>
      <c r="M1016" t="s">
        <v>3524</v>
      </c>
    </row>
    <row r="1017" spans="1:13" ht="14" customHeight="1" x14ac:dyDescent="0.15">
      <c r="A1017" t="s">
        <v>1231</v>
      </c>
      <c r="B1017" t="s">
        <v>3527</v>
      </c>
      <c r="C1017" t="s">
        <v>3528</v>
      </c>
      <c r="D1017" t="s">
        <v>1358</v>
      </c>
      <c r="E1017" t="s">
        <v>16</v>
      </c>
      <c r="F1017" t="str">
        <f>TEXT("1899:09","[h]:mm")</f>
        <v>1899:09</v>
      </c>
      <c r="G1017" t="s">
        <v>17</v>
      </c>
      <c r="H1017" t="s">
        <v>3529</v>
      </c>
      <c r="I1017" t="s">
        <v>1692</v>
      </c>
      <c r="J1017" t="s">
        <v>362</v>
      </c>
      <c r="K1017" t="s">
        <v>21</v>
      </c>
      <c r="L1017" t="s">
        <v>58</v>
      </c>
      <c r="M1017" t="s">
        <v>3524</v>
      </c>
    </row>
    <row r="1018" spans="1:13" ht="14" customHeight="1" x14ac:dyDescent="0.15">
      <c r="A1018" t="s">
        <v>1231</v>
      </c>
      <c r="B1018" t="s">
        <v>3530</v>
      </c>
      <c r="C1018" t="s">
        <v>292</v>
      </c>
      <c r="D1018" t="s">
        <v>1093</v>
      </c>
      <c r="E1018" t="s">
        <v>16</v>
      </c>
      <c r="F1018" t="str">
        <f>TEXT("1894:46","[h]:mm")</f>
        <v>1894:46</v>
      </c>
      <c r="G1018" t="s">
        <v>17</v>
      </c>
      <c r="H1018" t="s">
        <v>3531</v>
      </c>
      <c r="I1018" t="s">
        <v>19</v>
      </c>
      <c r="J1018" t="s">
        <v>473</v>
      </c>
      <c r="K1018" t="s">
        <v>21</v>
      </c>
      <c r="L1018" t="s">
        <v>58</v>
      </c>
      <c r="M1018" t="s">
        <v>3532</v>
      </c>
    </row>
    <row r="1019" spans="1:13" ht="14" customHeight="1" x14ac:dyDescent="0.15">
      <c r="A1019" t="s">
        <v>1231</v>
      </c>
      <c r="B1019" t="s">
        <v>3533</v>
      </c>
      <c r="C1019" t="s">
        <v>172</v>
      </c>
      <c r="D1019" t="s">
        <v>1498</v>
      </c>
      <c r="E1019" t="s">
        <v>16</v>
      </c>
      <c r="F1019" t="str">
        <f>TEXT("1894:07","[h]:mm")</f>
        <v>1894:07</v>
      </c>
      <c r="G1019" t="s">
        <v>17</v>
      </c>
      <c r="H1019" t="s">
        <v>3534</v>
      </c>
      <c r="I1019" t="s">
        <v>19</v>
      </c>
      <c r="J1019" t="s">
        <v>125</v>
      </c>
      <c r="K1019" t="s">
        <v>21</v>
      </c>
      <c r="L1019" t="s">
        <v>58</v>
      </c>
      <c r="M1019" t="s">
        <v>3535</v>
      </c>
    </row>
    <row r="1020" spans="1:13" ht="14" customHeight="1" x14ac:dyDescent="0.15">
      <c r="A1020" t="s">
        <v>1231</v>
      </c>
      <c r="B1020" t="s">
        <v>3536</v>
      </c>
      <c r="C1020" t="s">
        <v>3537</v>
      </c>
      <c r="D1020" t="s">
        <v>3538</v>
      </c>
      <c r="E1020" t="s">
        <v>16</v>
      </c>
      <c r="F1020" t="str">
        <f>TEXT("1893:18","[h]:mm")</f>
        <v>1893:18</v>
      </c>
      <c r="G1020" t="s">
        <v>17</v>
      </c>
      <c r="H1020" t="s">
        <v>3539</v>
      </c>
      <c r="I1020" t="s">
        <v>3540</v>
      </c>
      <c r="J1020" t="s">
        <v>322</v>
      </c>
      <c r="K1020" t="s">
        <v>21</v>
      </c>
      <c r="L1020" t="s">
        <v>118</v>
      </c>
      <c r="M1020" t="s">
        <v>3541</v>
      </c>
    </row>
    <row r="1021" spans="1:13" ht="14" customHeight="1" x14ac:dyDescent="0.15">
      <c r="A1021" t="s">
        <v>1231</v>
      </c>
      <c r="B1021" t="s">
        <v>3542</v>
      </c>
      <c r="C1021" t="s">
        <v>292</v>
      </c>
      <c r="D1021" t="s">
        <v>1093</v>
      </c>
      <c r="E1021" t="s">
        <v>16</v>
      </c>
      <c r="F1021" t="str">
        <f>TEXT("1890:56","[h]:mm")</f>
        <v>1890:56</v>
      </c>
      <c r="G1021" t="s">
        <v>17</v>
      </c>
      <c r="H1021" t="s">
        <v>3543</v>
      </c>
      <c r="I1021" t="s">
        <v>19</v>
      </c>
      <c r="J1021" t="s">
        <v>1164</v>
      </c>
      <c r="K1021" t="s">
        <v>21</v>
      </c>
      <c r="L1021" t="s">
        <v>58</v>
      </c>
      <c r="M1021" t="s">
        <v>3532</v>
      </c>
    </row>
    <row r="1022" spans="1:13" ht="14" customHeight="1" x14ac:dyDescent="0.15">
      <c r="A1022" t="s">
        <v>1231</v>
      </c>
      <c r="B1022" t="s">
        <v>3544</v>
      </c>
      <c r="C1022" t="s">
        <v>3545</v>
      </c>
      <c r="D1022" t="s">
        <v>3546</v>
      </c>
      <c r="E1022" t="s">
        <v>16</v>
      </c>
      <c r="F1022" t="str">
        <f>TEXT("1880:19","[h]:mm")</f>
        <v>1880:19</v>
      </c>
      <c r="G1022" t="s">
        <v>17</v>
      </c>
      <c r="H1022" t="s">
        <v>3547</v>
      </c>
      <c r="I1022" t="s">
        <v>19</v>
      </c>
      <c r="J1022" t="s">
        <v>125</v>
      </c>
      <c r="K1022" t="s">
        <v>21</v>
      </c>
      <c r="L1022" t="s">
        <v>31</v>
      </c>
      <c r="M1022" t="s">
        <v>3532</v>
      </c>
    </row>
    <row r="1023" spans="1:13" ht="14" customHeight="1" x14ac:dyDescent="0.15">
      <c r="A1023" t="s">
        <v>1231</v>
      </c>
      <c r="B1023" t="s">
        <v>3548</v>
      </c>
      <c r="C1023" t="s">
        <v>2541</v>
      </c>
      <c r="D1023" t="s">
        <v>939</v>
      </c>
      <c r="E1023" t="s">
        <v>16</v>
      </c>
      <c r="F1023" t="str">
        <f>TEXT("1872:15","[h]:mm")</f>
        <v>1872:15</v>
      </c>
      <c r="G1023" t="s">
        <v>17</v>
      </c>
      <c r="H1023" t="s">
        <v>3549</v>
      </c>
      <c r="I1023" t="s">
        <v>19</v>
      </c>
      <c r="J1023" t="s">
        <v>117</v>
      </c>
      <c r="K1023" t="s">
        <v>21</v>
      </c>
      <c r="L1023" t="s">
        <v>58</v>
      </c>
      <c r="M1023" t="s">
        <v>3550</v>
      </c>
    </row>
    <row r="1024" spans="1:13" ht="14" customHeight="1" x14ac:dyDescent="0.15">
      <c r="A1024" t="s">
        <v>1231</v>
      </c>
      <c r="B1024" t="s">
        <v>3551</v>
      </c>
      <c r="C1024" t="s">
        <v>1066</v>
      </c>
      <c r="D1024" t="s">
        <v>1448</v>
      </c>
      <c r="E1024" t="s">
        <v>16</v>
      </c>
      <c r="F1024" t="str">
        <f>TEXT("1870:28","[h]:mm")</f>
        <v>1870:28</v>
      </c>
      <c r="G1024" t="s">
        <v>17</v>
      </c>
      <c r="H1024" t="s">
        <v>3552</v>
      </c>
      <c r="I1024" t="s">
        <v>19</v>
      </c>
      <c r="J1024" t="s">
        <v>473</v>
      </c>
      <c r="K1024" t="s">
        <v>21</v>
      </c>
      <c r="L1024" t="s">
        <v>31</v>
      </c>
      <c r="M1024" t="s">
        <v>613</v>
      </c>
    </row>
    <row r="1025" spans="1:13" ht="14" customHeight="1" x14ac:dyDescent="0.15">
      <c r="A1025" t="s">
        <v>1231</v>
      </c>
      <c r="B1025" t="s">
        <v>3553</v>
      </c>
      <c r="C1025" t="s">
        <v>121</v>
      </c>
      <c r="D1025" t="s">
        <v>2107</v>
      </c>
      <c r="E1025" t="s">
        <v>16</v>
      </c>
      <c r="F1025" t="str">
        <f>TEXT("1866:02","[h]:mm")</f>
        <v>1866:02</v>
      </c>
      <c r="G1025" t="s">
        <v>17</v>
      </c>
      <c r="H1025" t="s">
        <v>3554</v>
      </c>
      <c r="I1025" t="s">
        <v>1964</v>
      </c>
      <c r="J1025" t="s">
        <v>125</v>
      </c>
      <c r="K1025" t="s">
        <v>21</v>
      </c>
      <c r="L1025" t="s">
        <v>58</v>
      </c>
      <c r="M1025" t="s">
        <v>3555</v>
      </c>
    </row>
    <row r="1026" spans="1:13" ht="14" customHeight="1" x14ac:dyDescent="0.15">
      <c r="A1026" t="s">
        <v>1231</v>
      </c>
      <c r="B1026" t="s">
        <v>3556</v>
      </c>
      <c r="C1026" t="s">
        <v>248</v>
      </c>
      <c r="D1026" t="s">
        <v>1143</v>
      </c>
      <c r="E1026" t="s">
        <v>16</v>
      </c>
      <c r="F1026" t="str">
        <f>TEXT("1849:37","[h]:mm")</f>
        <v>1849:37</v>
      </c>
      <c r="G1026" t="s">
        <v>17</v>
      </c>
      <c r="H1026" t="s">
        <v>3557</v>
      </c>
      <c r="I1026" t="s">
        <v>1813</v>
      </c>
      <c r="J1026" t="s">
        <v>362</v>
      </c>
      <c r="K1026" t="s">
        <v>21</v>
      </c>
      <c r="L1026" t="s">
        <v>58</v>
      </c>
      <c r="M1026" t="s">
        <v>3558</v>
      </c>
    </row>
    <row r="1027" spans="1:13" ht="14" customHeight="1" x14ac:dyDescent="0.15">
      <c r="A1027" t="s">
        <v>1231</v>
      </c>
      <c r="B1027" t="s">
        <v>3559</v>
      </c>
      <c r="C1027" t="s">
        <v>1997</v>
      </c>
      <c r="D1027" t="s">
        <v>1998</v>
      </c>
      <c r="E1027" t="s">
        <v>16</v>
      </c>
      <c r="F1027" t="str">
        <f>TEXT("1849:21","[h]:mm")</f>
        <v>1849:21</v>
      </c>
      <c r="G1027" t="s">
        <v>17</v>
      </c>
      <c r="H1027" t="s">
        <v>3560</v>
      </c>
      <c r="I1027" t="s">
        <v>1868</v>
      </c>
      <c r="J1027" t="s">
        <v>1164</v>
      </c>
      <c r="K1027" t="s">
        <v>21</v>
      </c>
      <c r="L1027" t="s">
        <v>31</v>
      </c>
      <c r="M1027" t="s">
        <v>3561</v>
      </c>
    </row>
    <row r="1028" spans="1:13" ht="14" customHeight="1" x14ac:dyDescent="0.15">
      <c r="A1028" t="s">
        <v>1231</v>
      </c>
      <c r="B1028" t="s">
        <v>3562</v>
      </c>
      <c r="C1028" t="s">
        <v>1121</v>
      </c>
      <c r="D1028" t="s">
        <v>557</v>
      </c>
      <c r="E1028" t="s">
        <v>16</v>
      </c>
      <c r="F1028" t="str">
        <f>TEXT("1847:21","[h]:mm")</f>
        <v>1847:21</v>
      </c>
      <c r="G1028" t="s">
        <v>17</v>
      </c>
      <c r="H1028" t="s">
        <v>3563</v>
      </c>
      <c r="I1028" t="s">
        <v>19</v>
      </c>
      <c r="J1028" t="s">
        <v>473</v>
      </c>
      <c r="K1028" t="s">
        <v>21</v>
      </c>
      <c r="L1028" t="s">
        <v>58</v>
      </c>
      <c r="M1028" t="s">
        <v>3564</v>
      </c>
    </row>
    <row r="1029" spans="1:13" ht="14" customHeight="1" x14ac:dyDescent="0.15">
      <c r="A1029" t="s">
        <v>1231</v>
      </c>
      <c r="B1029" t="s">
        <v>3565</v>
      </c>
      <c r="C1029" t="s">
        <v>1029</v>
      </c>
      <c r="D1029" t="s">
        <v>939</v>
      </c>
      <c r="E1029" t="s">
        <v>16</v>
      </c>
      <c r="F1029" t="str">
        <f>TEXT("1846:41","[h]:mm")</f>
        <v>1846:41</v>
      </c>
      <c r="G1029" t="s">
        <v>17</v>
      </c>
      <c r="H1029" t="s">
        <v>3566</v>
      </c>
      <c r="I1029" t="s">
        <v>1689</v>
      </c>
      <c r="J1029" t="s">
        <v>343</v>
      </c>
      <c r="K1029" t="s">
        <v>21</v>
      </c>
      <c r="L1029" t="s">
        <v>118</v>
      </c>
      <c r="M1029" t="s">
        <v>3564</v>
      </c>
    </row>
    <row r="1030" spans="1:13" ht="14" customHeight="1" x14ac:dyDescent="0.15">
      <c r="A1030" t="s">
        <v>1231</v>
      </c>
      <c r="B1030" t="s">
        <v>3567</v>
      </c>
      <c r="C1030" t="s">
        <v>3568</v>
      </c>
      <c r="D1030" t="s">
        <v>3569</v>
      </c>
      <c r="E1030" t="s">
        <v>16</v>
      </c>
      <c r="F1030" t="str">
        <f>TEXT("1846:14","[h]:mm")</f>
        <v>1846:14</v>
      </c>
      <c r="G1030" t="s">
        <v>17</v>
      </c>
      <c r="H1030" t="s">
        <v>3570</v>
      </c>
      <c r="I1030" t="s">
        <v>165</v>
      </c>
      <c r="J1030" t="s">
        <v>125</v>
      </c>
      <c r="K1030" t="s">
        <v>21</v>
      </c>
      <c r="L1030" t="s">
        <v>58</v>
      </c>
      <c r="M1030" t="s">
        <v>3571</v>
      </c>
    </row>
    <row r="1031" spans="1:13" ht="14" customHeight="1" x14ac:dyDescent="0.15">
      <c r="A1031" t="s">
        <v>1231</v>
      </c>
      <c r="B1031" t="s">
        <v>3572</v>
      </c>
      <c r="C1031" t="s">
        <v>876</v>
      </c>
      <c r="D1031" t="s">
        <v>877</v>
      </c>
      <c r="E1031" t="s">
        <v>16</v>
      </c>
      <c r="F1031" t="str">
        <f>TEXT("1845:13","[h]:mm")</f>
        <v>1845:13</v>
      </c>
      <c r="G1031" t="s">
        <v>17</v>
      </c>
      <c r="H1031" t="s">
        <v>3573</v>
      </c>
      <c r="I1031" t="s">
        <v>19</v>
      </c>
      <c r="J1031" t="s">
        <v>117</v>
      </c>
      <c r="K1031" t="s">
        <v>21</v>
      </c>
      <c r="L1031" t="s">
        <v>31</v>
      </c>
      <c r="M1031" t="s">
        <v>3574</v>
      </c>
    </row>
    <row r="1032" spans="1:13" ht="14" customHeight="1" x14ac:dyDescent="0.15">
      <c r="A1032" t="s">
        <v>1231</v>
      </c>
      <c r="B1032" t="s">
        <v>3575</v>
      </c>
      <c r="C1032" t="s">
        <v>40</v>
      </c>
      <c r="D1032" t="s">
        <v>41</v>
      </c>
      <c r="E1032" t="s">
        <v>16</v>
      </c>
      <c r="F1032" t="str">
        <f>TEXT("1844:05","[h]:mm")</f>
        <v>1844:05</v>
      </c>
      <c r="G1032" t="s">
        <v>17</v>
      </c>
      <c r="H1032" t="s">
        <v>3576</v>
      </c>
      <c r="I1032" t="s">
        <v>19</v>
      </c>
      <c r="J1032" t="s">
        <v>117</v>
      </c>
      <c r="K1032" t="s">
        <v>21</v>
      </c>
      <c r="L1032" t="s">
        <v>118</v>
      </c>
      <c r="M1032" t="s">
        <v>3577</v>
      </c>
    </row>
    <row r="1033" spans="1:13" ht="14" customHeight="1" x14ac:dyDescent="0.15">
      <c r="A1033" t="s">
        <v>1231</v>
      </c>
      <c r="B1033" t="s">
        <v>3578</v>
      </c>
      <c r="C1033" t="s">
        <v>215</v>
      </c>
      <c r="D1033" t="s">
        <v>216</v>
      </c>
      <c r="E1033" t="s">
        <v>16</v>
      </c>
      <c r="F1033" t="str">
        <f>TEXT("1835:52","[h]:mm")</f>
        <v>1835:52</v>
      </c>
      <c r="G1033" t="s">
        <v>17</v>
      </c>
      <c r="H1033" t="s">
        <v>3579</v>
      </c>
      <c r="I1033" t="s">
        <v>3580</v>
      </c>
      <c r="J1033" t="s">
        <v>374</v>
      </c>
      <c r="K1033" t="s">
        <v>21</v>
      </c>
      <c r="L1033" t="s">
        <v>31</v>
      </c>
      <c r="M1033" t="s">
        <v>3581</v>
      </c>
    </row>
    <row r="1034" spans="1:13" ht="14" customHeight="1" x14ac:dyDescent="0.15">
      <c r="A1034" t="s">
        <v>1231</v>
      </c>
      <c r="B1034" t="s">
        <v>3582</v>
      </c>
      <c r="C1034" t="s">
        <v>3583</v>
      </c>
      <c r="D1034" t="s">
        <v>507</v>
      </c>
      <c r="E1034" t="s">
        <v>16</v>
      </c>
      <c r="F1034" t="str">
        <f>TEXT("1799:32","[h]:mm")</f>
        <v>1799:32</v>
      </c>
      <c r="G1034" t="s">
        <v>17</v>
      </c>
      <c r="H1034" t="s">
        <v>3584</v>
      </c>
      <c r="I1034" t="s">
        <v>1163</v>
      </c>
      <c r="J1034" t="s">
        <v>1164</v>
      </c>
      <c r="K1034" t="s">
        <v>21</v>
      </c>
      <c r="L1034" t="s">
        <v>58</v>
      </c>
      <c r="M1034" t="s">
        <v>3585</v>
      </c>
    </row>
    <row r="1035" spans="1:13" ht="14" customHeight="1" x14ac:dyDescent="0.15">
      <c r="A1035" t="s">
        <v>1231</v>
      </c>
      <c r="B1035" t="s">
        <v>3586</v>
      </c>
      <c r="C1035" t="s">
        <v>275</v>
      </c>
      <c r="D1035" t="s">
        <v>276</v>
      </c>
      <c r="E1035" t="s">
        <v>16</v>
      </c>
      <c r="F1035" t="str">
        <f>TEXT("1794:31","[h]:mm")</f>
        <v>1794:31</v>
      </c>
      <c r="G1035" t="s">
        <v>17</v>
      </c>
      <c r="H1035" t="s">
        <v>3587</v>
      </c>
      <c r="I1035" t="s">
        <v>19</v>
      </c>
      <c r="J1035" t="s">
        <v>279</v>
      </c>
      <c r="K1035" t="s">
        <v>21</v>
      </c>
      <c r="L1035" t="s">
        <v>58</v>
      </c>
      <c r="M1035" t="s">
        <v>624</v>
      </c>
    </row>
    <row r="1036" spans="1:13" ht="14" customHeight="1" x14ac:dyDescent="0.15">
      <c r="A1036" t="s">
        <v>1231</v>
      </c>
      <c r="B1036" t="s">
        <v>3588</v>
      </c>
      <c r="C1036" t="s">
        <v>2528</v>
      </c>
      <c r="D1036" t="s">
        <v>802</v>
      </c>
      <c r="E1036" t="s">
        <v>16</v>
      </c>
      <c r="F1036" t="str">
        <f>TEXT("1777:22","[h]:mm")</f>
        <v>1777:22</v>
      </c>
      <c r="G1036" t="s">
        <v>17</v>
      </c>
      <c r="H1036" t="s">
        <v>3589</v>
      </c>
      <c r="I1036" t="s">
        <v>19</v>
      </c>
      <c r="J1036" t="s">
        <v>117</v>
      </c>
      <c r="K1036" t="s">
        <v>21</v>
      </c>
      <c r="L1036" t="s">
        <v>58</v>
      </c>
      <c r="M1036" t="s">
        <v>1186</v>
      </c>
    </row>
    <row r="1037" spans="1:13" ht="14" customHeight="1" x14ac:dyDescent="0.15">
      <c r="A1037" t="s">
        <v>1231</v>
      </c>
      <c r="B1037" t="s">
        <v>3590</v>
      </c>
      <c r="C1037" t="s">
        <v>172</v>
      </c>
      <c r="D1037" t="s">
        <v>1498</v>
      </c>
      <c r="E1037" t="s">
        <v>16</v>
      </c>
      <c r="F1037" t="str">
        <f>TEXT("1777:01","[h]:mm")</f>
        <v>1777:01</v>
      </c>
      <c r="G1037" t="s">
        <v>17</v>
      </c>
      <c r="H1037" t="s">
        <v>3591</v>
      </c>
      <c r="I1037" t="s">
        <v>303</v>
      </c>
      <c r="J1037" t="s">
        <v>304</v>
      </c>
      <c r="K1037" t="s">
        <v>21</v>
      </c>
      <c r="L1037" t="s">
        <v>31</v>
      </c>
      <c r="M1037" t="s">
        <v>3592</v>
      </c>
    </row>
    <row r="1038" spans="1:13" ht="14" customHeight="1" x14ac:dyDescent="0.15">
      <c r="A1038" t="s">
        <v>1231</v>
      </c>
      <c r="B1038" t="s">
        <v>3593</v>
      </c>
      <c r="C1038" t="s">
        <v>1066</v>
      </c>
      <c r="D1038" t="s">
        <v>1448</v>
      </c>
      <c r="E1038" t="s">
        <v>16</v>
      </c>
      <c r="F1038" t="str">
        <f>TEXT("1776:39","[h]:mm")</f>
        <v>1776:39</v>
      </c>
      <c r="G1038" t="s">
        <v>17</v>
      </c>
      <c r="H1038" t="s">
        <v>3594</v>
      </c>
      <c r="I1038" t="s">
        <v>95</v>
      </c>
      <c r="J1038" t="s">
        <v>96</v>
      </c>
      <c r="K1038" t="s">
        <v>21</v>
      </c>
      <c r="L1038" t="s">
        <v>58</v>
      </c>
      <c r="M1038" t="s">
        <v>3595</v>
      </c>
    </row>
    <row r="1039" spans="1:13" ht="14" customHeight="1" x14ac:dyDescent="0.15">
      <c r="A1039" t="s">
        <v>1231</v>
      </c>
      <c r="B1039" t="s">
        <v>3596</v>
      </c>
      <c r="C1039" t="s">
        <v>3583</v>
      </c>
      <c r="D1039" t="s">
        <v>507</v>
      </c>
      <c r="E1039" t="s">
        <v>16</v>
      </c>
      <c r="F1039" t="str">
        <f>TEXT("1774:29","[h]:mm")</f>
        <v>1774:29</v>
      </c>
      <c r="G1039" t="s">
        <v>17</v>
      </c>
      <c r="H1039" t="s">
        <v>3597</v>
      </c>
      <c r="I1039" t="s">
        <v>1163</v>
      </c>
      <c r="J1039" t="s">
        <v>1164</v>
      </c>
      <c r="K1039" t="s">
        <v>21</v>
      </c>
      <c r="L1039"/>
      <c r="M1039" t="s">
        <v>3585</v>
      </c>
    </row>
    <row r="1040" spans="1:13" ht="14" customHeight="1" x14ac:dyDescent="0.15">
      <c r="A1040" t="s">
        <v>1231</v>
      </c>
      <c r="B1040" t="s">
        <v>3598</v>
      </c>
      <c r="C1040" t="s">
        <v>649</v>
      </c>
      <c r="D1040" t="s">
        <v>3599</v>
      </c>
      <c r="E1040" t="s">
        <v>16</v>
      </c>
      <c r="F1040" t="str">
        <f>TEXT("1755:07","[h]:mm")</f>
        <v>1755:07</v>
      </c>
      <c r="G1040" t="s">
        <v>17</v>
      </c>
      <c r="H1040" t="s">
        <v>3600</v>
      </c>
      <c r="I1040" t="s">
        <v>1266</v>
      </c>
      <c r="J1040" t="s">
        <v>125</v>
      </c>
      <c r="K1040" t="s">
        <v>21</v>
      </c>
      <c r="L1040" t="s">
        <v>31</v>
      </c>
      <c r="M1040" t="s">
        <v>3577</v>
      </c>
    </row>
    <row r="1041" spans="1:13" ht="14" customHeight="1" x14ac:dyDescent="0.15">
      <c r="A1041" t="s">
        <v>1231</v>
      </c>
      <c r="B1041" t="s">
        <v>3601</v>
      </c>
      <c r="C1041" t="s">
        <v>1066</v>
      </c>
      <c r="D1041" t="s">
        <v>1448</v>
      </c>
      <c r="E1041" t="s">
        <v>16</v>
      </c>
      <c r="F1041" t="str">
        <f>TEXT("1752:56","[h]:mm")</f>
        <v>1752:56</v>
      </c>
      <c r="G1041" t="s">
        <v>17</v>
      </c>
      <c r="H1041" t="s">
        <v>3602</v>
      </c>
      <c r="I1041" t="s">
        <v>95</v>
      </c>
      <c r="J1041" t="s">
        <v>96</v>
      </c>
      <c r="K1041" t="s">
        <v>21</v>
      </c>
      <c r="L1041" t="s">
        <v>58</v>
      </c>
      <c r="M1041" t="s">
        <v>3595</v>
      </c>
    </row>
    <row r="1042" spans="1:13" ht="14" customHeight="1" x14ac:dyDescent="0.15">
      <c r="A1042" t="s">
        <v>1231</v>
      </c>
      <c r="B1042" t="s">
        <v>3603</v>
      </c>
      <c r="C1042" t="s">
        <v>2557</v>
      </c>
      <c r="D1042" t="s">
        <v>2558</v>
      </c>
      <c r="E1042" t="s">
        <v>16</v>
      </c>
      <c r="F1042" t="str">
        <f>TEXT("1752:41","[h]:mm")</f>
        <v>1752:41</v>
      </c>
      <c r="G1042" t="s">
        <v>17</v>
      </c>
      <c r="H1042" t="s">
        <v>3604</v>
      </c>
      <c r="I1042" t="s">
        <v>3605</v>
      </c>
      <c r="J1042" t="s">
        <v>374</v>
      </c>
      <c r="K1042" t="s">
        <v>21</v>
      </c>
      <c r="L1042" t="s">
        <v>58</v>
      </c>
      <c r="M1042" t="s">
        <v>3606</v>
      </c>
    </row>
    <row r="1043" spans="1:13" ht="14" customHeight="1" x14ac:dyDescent="0.15">
      <c r="A1043" t="s">
        <v>1231</v>
      </c>
      <c r="B1043" t="s">
        <v>3607</v>
      </c>
      <c r="C1043" t="s">
        <v>292</v>
      </c>
      <c r="D1043" t="s">
        <v>1093</v>
      </c>
      <c r="E1043" t="s">
        <v>16</v>
      </c>
      <c r="F1043" t="str">
        <f>TEXT("1729:06","[h]:mm")</f>
        <v>1729:06</v>
      </c>
      <c r="G1043" t="s">
        <v>17</v>
      </c>
      <c r="H1043" t="s">
        <v>3608</v>
      </c>
      <c r="I1043" t="s">
        <v>456</v>
      </c>
      <c r="J1043" t="s">
        <v>125</v>
      </c>
      <c r="K1043" t="s">
        <v>21</v>
      </c>
      <c r="L1043" t="s">
        <v>58</v>
      </c>
      <c r="M1043" t="s">
        <v>3609</v>
      </c>
    </row>
    <row r="1044" spans="1:13" ht="14" customHeight="1" x14ac:dyDescent="0.15">
      <c r="A1044" t="s">
        <v>1231</v>
      </c>
      <c r="B1044" t="s">
        <v>3610</v>
      </c>
      <c r="C1044" t="s">
        <v>3611</v>
      </c>
      <c r="D1044" t="s">
        <v>87</v>
      </c>
      <c r="E1044" t="s">
        <v>16</v>
      </c>
      <c r="F1044" t="str">
        <f>TEXT("1651:21","[h]:mm")</f>
        <v>1651:21</v>
      </c>
      <c r="G1044" t="s">
        <v>17</v>
      </c>
      <c r="H1044" t="s">
        <v>3612</v>
      </c>
      <c r="I1044" t="s">
        <v>19</v>
      </c>
      <c r="J1044" t="s">
        <v>3613</v>
      </c>
      <c r="K1044" t="s">
        <v>21</v>
      </c>
      <c r="L1044" t="s">
        <v>31</v>
      </c>
      <c r="M1044" t="s">
        <v>3614</v>
      </c>
    </row>
    <row r="1045" spans="1:13" ht="14" customHeight="1" x14ac:dyDescent="0.15">
      <c r="A1045" t="s">
        <v>1231</v>
      </c>
      <c r="B1045" t="s">
        <v>3615</v>
      </c>
      <c r="C1045" t="s">
        <v>906</v>
      </c>
      <c r="D1045" t="s">
        <v>907</v>
      </c>
      <c r="E1045" t="s">
        <v>16</v>
      </c>
      <c r="F1045" t="str">
        <f>TEXT("1608:12","[h]:mm")</f>
        <v>1608:12</v>
      </c>
      <c r="G1045" t="s">
        <v>17</v>
      </c>
      <c r="H1045" t="s">
        <v>3616</v>
      </c>
      <c r="I1045" t="s">
        <v>95</v>
      </c>
      <c r="J1045" t="s">
        <v>96</v>
      </c>
      <c r="K1045" t="s">
        <v>21</v>
      </c>
      <c r="L1045" t="s">
        <v>58</v>
      </c>
      <c r="M1045" t="s">
        <v>1198</v>
      </c>
    </row>
    <row r="1046" spans="1:13" ht="14" customHeight="1" x14ac:dyDescent="0.15">
      <c r="A1046" t="s">
        <v>1231</v>
      </c>
      <c r="B1046" t="s">
        <v>3617</v>
      </c>
      <c r="C1046" t="s">
        <v>1601</v>
      </c>
      <c r="D1046" t="s">
        <v>3618</v>
      </c>
      <c r="E1046" t="s">
        <v>16</v>
      </c>
      <c r="F1046" t="str">
        <f>TEXT("1607:54","[h]:mm")</f>
        <v>1607:54</v>
      </c>
      <c r="G1046" t="s">
        <v>17</v>
      </c>
      <c r="H1046" t="s">
        <v>3619</v>
      </c>
      <c r="I1046" t="s">
        <v>1813</v>
      </c>
      <c r="J1046" t="s">
        <v>362</v>
      </c>
      <c r="K1046" t="s">
        <v>21</v>
      </c>
      <c r="L1046" t="s">
        <v>58</v>
      </c>
      <c r="M1046" t="s">
        <v>3620</v>
      </c>
    </row>
    <row r="1047" spans="1:13" ht="14" customHeight="1" x14ac:dyDescent="0.15">
      <c r="A1047" t="s">
        <v>1231</v>
      </c>
      <c r="B1047" t="s">
        <v>3621</v>
      </c>
      <c r="C1047" t="s">
        <v>506</v>
      </c>
      <c r="D1047" t="s">
        <v>1196</v>
      </c>
      <c r="E1047" t="s">
        <v>16</v>
      </c>
      <c r="F1047" t="str">
        <f>TEXT("1601:47","[h]:mm")</f>
        <v>1601:47</v>
      </c>
      <c r="G1047" t="s">
        <v>17</v>
      </c>
      <c r="H1047" t="s">
        <v>3622</v>
      </c>
      <c r="I1047" t="s">
        <v>1247</v>
      </c>
      <c r="J1047" t="s">
        <v>343</v>
      </c>
      <c r="K1047" t="s">
        <v>21</v>
      </c>
      <c r="L1047" t="s">
        <v>31</v>
      </c>
      <c r="M1047" t="s">
        <v>1198</v>
      </c>
    </row>
    <row r="1048" spans="1:13" ht="14" customHeight="1" x14ac:dyDescent="0.15">
      <c r="A1048" t="s">
        <v>1231</v>
      </c>
      <c r="B1048" t="s">
        <v>3623</v>
      </c>
      <c r="C1048" t="s">
        <v>3446</v>
      </c>
      <c r="D1048" t="s">
        <v>146</v>
      </c>
      <c r="E1048" t="s">
        <v>16</v>
      </c>
      <c r="F1048" t="str">
        <f>TEXT("1587:29","[h]:mm")</f>
        <v>1587:29</v>
      </c>
      <c r="G1048" t="s">
        <v>17</v>
      </c>
      <c r="H1048" t="s">
        <v>3624</v>
      </c>
      <c r="I1048" t="s">
        <v>2721</v>
      </c>
      <c r="J1048" t="s">
        <v>96</v>
      </c>
      <c r="K1048" t="s">
        <v>21</v>
      </c>
      <c r="L1048"/>
      <c r="M1048" t="s">
        <v>3625</v>
      </c>
    </row>
    <row r="1049" spans="1:13" ht="14" customHeight="1" x14ac:dyDescent="0.15">
      <c r="A1049" t="s">
        <v>1231</v>
      </c>
      <c r="B1049" t="s">
        <v>3626</v>
      </c>
      <c r="C1049" t="s">
        <v>1066</v>
      </c>
      <c r="D1049" t="s">
        <v>1448</v>
      </c>
      <c r="E1049" t="s">
        <v>16</v>
      </c>
      <c r="F1049" t="str">
        <f>TEXT("1586:19","[h]:mm")</f>
        <v>1586:19</v>
      </c>
      <c r="G1049" t="s">
        <v>17</v>
      </c>
      <c r="H1049" t="s">
        <v>3627</v>
      </c>
      <c r="I1049" t="s">
        <v>1692</v>
      </c>
      <c r="J1049" t="s">
        <v>362</v>
      </c>
      <c r="K1049" t="s">
        <v>21</v>
      </c>
      <c r="L1049" t="s">
        <v>58</v>
      </c>
      <c r="M1049" t="s">
        <v>3380</v>
      </c>
    </row>
    <row r="1050" spans="1:13" ht="14" customHeight="1" x14ac:dyDescent="0.15">
      <c r="A1050" t="s">
        <v>1231</v>
      </c>
      <c r="B1050" t="s">
        <v>3628</v>
      </c>
      <c r="C1050" t="s">
        <v>1550</v>
      </c>
      <c r="D1050" t="s">
        <v>1393</v>
      </c>
      <c r="E1050" t="s">
        <v>16</v>
      </c>
      <c r="F1050" t="str">
        <f>TEXT("1585:36","[h]:mm")</f>
        <v>1585:36</v>
      </c>
      <c r="G1050" t="s">
        <v>17</v>
      </c>
      <c r="H1050" t="s">
        <v>3629</v>
      </c>
      <c r="I1050" t="s">
        <v>3630</v>
      </c>
      <c r="J1050" t="s">
        <v>3631</v>
      </c>
      <c r="K1050" t="s">
        <v>21</v>
      </c>
      <c r="L1050" t="s">
        <v>31</v>
      </c>
      <c r="M1050" t="s">
        <v>1198</v>
      </c>
    </row>
    <row r="1051" spans="1:13" ht="14" customHeight="1" x14ac:dyDescent="0.15">
      <c r="A1051" t="s">
        <v>1231</v>
      </c>
      <c r="B1051" t="s">
        <v>3632</v>
      </c>
      <c r="C1051" t="s">
        <v>3633</v>
      </c>
      <c r="D1051" t="s">
        <v>2051</v>
      </c>
      <c r="E1051" t="s">
        <v>16</v>
      </c>
      <c r="F1051" t="str">
        <f>TEXT("1562:21","[h]:mm")</f>
        <v>1562:21</v>
      </c>
      <c r="G1051" t="s">
        <v>17</v>
      </c>
      <c r="H1051" t="s">
        <v>3634</v>
      </c>
      <c r="I1051" t="s">
        <v>2866</v>
      </c>
      <c r="J1051" t="s">
        <v>362</v>
      </c>
      <c r="K1051" t="s">
        <v>21</v>
      </c>
      <c r="L1051" t="s">
        <v>58</v>
      </c>
      <c r="M1051" t="s">
        <v>3635</v>
      </c>
    </row>
    <row r="1052" spans="1:13" ht="14" customHeight="1" x14ac:dyDescent="0.15">
      <c r="A1052" t="s">
        <v>1231</v>
      </c>
      <c r="B1052" t="s">
        <v>3636</v>
      </c>
      <c r="C1052" t="s">
        <v>3637</v>
      </c>
      <c r="D1052" t="s">
        <v>3638</v>
      </c>
      <c r="E1052" t="s">
        <v>16</v>
      </c>
      <c r="F1052" t="str">
        <f>TEXT("1562:08","[h]:mm")</f>
        <v>1562:08</v>
      </c>
      <c r="G1052" t="s">
        <v>17</v>
      </c>
      <c r="H1052" t="s">
        <v>3639</v>
      </c>
      <c r="I1052" t="s">
        <v>193</v>
      </c>
      <c r="J1052" t="s">
        <v>125</v>
      </c>
      <c r="K1052" t="s">
        <v>21</v>
      </c>
      <c r="L1052" t="s">
        <v>31</v>
      </c>
      <c r="M1052" t="s">
        <v>3640</v>
      </c>
    </row>
    <row r="1053" spans="1:13" ht="14" customHeight="1" x14ac:dyDescent="0.15">
      <c r="A1053" t="s">
        <v>1231</v>
      </c>
      <c r="B1053" t="s">
        <v>3641</v>
      </c>
      <c r="C1053" t="s">
        <v>3642</v>
      </c>
      <c r="D1053" t="s">
        <v>3643</v>
      </c>
      <c r="E1053" t="s">
        <v>16</v>
      </c>
      <c r="F1053" t="str">
        <f>TEXT("1561:45","[h]:mm")</f>
        <v>1561:45</v>
      </c>
      <c r="G1053" t="s">
        <v>17</v>
      </c>
      <c r="H1053" t="s">
        <v>3644</v>
      </c>
      <c r="I1053" t="s">
        <v>19</v>
      </c>
      <c r="J1053" t="s">
        <v>117</v>
      </c>
      <c r="K1053" t="s">
        <v>21</v>
      </c>
      <c r="L1053" t="s">
        <v>118</v>
      </c>
      <c r="M1053" t="s">
        <v>3558</v>
      </c>
    </row>
    <row r="1054" spans="1:13" ht="14" customHeight="1" x14ac:dyDescent="0.15">
      <c r="A1054" t="s">
        <v>1231</v>
      </c>
      <c r="B1054" t="s">
        <v>3645</v>
      </c>
      <c r="C1054" t="s">
        <v>3646</v>
      </c>
      <c r="D1054" t="s">
        <v>3643</v>
      </c>
      <c r="E1054" t="s">
        <v>16</v>
      </c>
      <c r="F1054" t="str">
        <f>TEXT("1561:45","[h]:mm")</f>
        <v>1561:45</v>
      </c>
      <c r="G1054" t="s">
        <v>17</v>
      </c>
      <c r="H1054" t="s">
        <v>3644</v>
      </c>
      <c r="I1054" t="s">
        <v>19</v>
      </c>
      <c r="J1054" t="s">
        <v>117</v>
      </c>
      <c r="K1054" t="s">
        <v>21</v>
      </c>
      <c r="L1054" t="s">
        <v>31</v>
      </c>
      <c r="M1054" t="s">
        <v>3635</v>
      </c>
    </row>
    <row r="1055" spans="1:13" ht="14" customHeight="1" x14ac:dyDescent="0.15">
      <c r="A1055" t="s">
        <v>1231</v>
      </c>
      <c r="B1055" t="s">
        <v>3647</v>
      </c>
      <c r="C1055" t="s">
        <v>870</v>
      </c>
      <c r="D1055" t="s">
        <v>871</v>
      </c>
      <c r="E1055" t="s">
        <v>16</v>
      </c>
      <c r="F1055" t="str">
        <f>TEXT("1559:13","[h]:mm")</f>
        <v>1559:13</v>
      </c>
      <c r="G1055" t="s">
        <v>17</v>
      </c>
      <c r="H1055" t="s">
        <v>3648</v>
      </c>
      <c r="I1055" t="s">
        <v>19</v>
      </c>
      <c r="J1055" t="s">
        <v>117</v>
      </c>
      <c r="K1055" t="s">
        <v>21</v>
      </c>
      <c r="L1055" t="s">
        <v>58</v>
      </c>
      <c r="M1055" t="s">
        <v>3649</v>
      </c>
    </row>
    <row r="1056" spans="1:13" ht="14" customHeight="1" x14ac:dyDescent="0.15">
      <c r="A1056" t="s">
        <v>1231</v>
      </c>
      <c r="B1056" t="s">
        <v>3650</v>
      </c>
      <c r="C1056" t="s">
        <v>870</v>
      </c>
      <c r="D1056" t="s">
        <v>871</v>
      </c>
      <c r="E1056" t="s">
        <v>16</v>
      </c>
      <c r="F1056" t="str">
        <f>TEXT("1559:05","[h]:mm")</f>
        <v>1559:05</v>
      </c>
      <c r="G1056" t="s">
        <v>17</v>
      </c>
      <c r="H1056" t="s">
        <v>3651</v>
      </c>
      <c r="I1056" t="s">
        <v>19</v>
      </c>
      <c r="J1056" t="s">
        <v>117</v>
      </c>
      <c r="K1056" t="s">
        <v>21</v>
      </c>
      <c r="L1056" t="s">
        <v>58</v>
      </c>
      <c r="M1056" t="s">
        <v>3649</v>
      </c>
    </row>
    <row r="1057" spans="1:13" ht="14" customHeight="1" x14ac:dyDescent="0.15">
      <c r="A1057" t="s">
        <v>1231</v>
      </c>
      <c r="B1057" t="s">
        <v>3652</v>
      </c>
      <c r="C1057" t="s">
        <v>750</v>
      </c>
      <c r="D1057" t="s">
        <v>751</v>
      </c>
      <c r="E1057" t="s">
        <v>16</v>
      </c>
      <c r="F1057" t="str">
        <f>TEXT("1555:51","[h]:mm")</f>
        <v>1555:51</v>
      </c>
      <c r="G1057" t="s">
        <v>17</v>
      </c>
      <c r="H1057" t="s">
        <v>3653</v>
      </c>
      <c r="I1057" t="s">
        <v>19</v>
      </c>
      <c r="J1057" t="s">
        <v>473</v>
      </c>
      <c r="K1057" t="s">
        <v>21</v>
      </c>
      <c r="L1057" t="s">
        <v>31</v>
      </c>
      <c r="M1057" t="s">
        <v>3654</v>
      </c>
    </row>
    <row r="1058" spans="1:13" ht="14" customHeight="1" x14ac:dyDescent="0.15">
      <c r="A1058" t="s">
        <v>1231</v>
      </c>
      <c r="B1058" t="s">
        <v>3655</v>
      </c>
      <c r="C1058" t="s">
        <v>86</v>
      </c>
      <c r="D1058" t="s">
        <v>87</v>
      </c>
      <c r="E1058" t="s">
        <v>16</v>
      </c>
      <c r="F1058" t="str">
        <f>TEXT("1536:48","[h]:mm")</f>
        <v>1536:48</v>
      </c>
      <c r="G1058" t="s">
        <v>17</v>
      </c>
      <c r="H1058" t="s">
        <v>3656</v>
      </c>
      <c r="I1058" t="s">
        <v>1607</v>
      </c>
      <c r="J1058" t="s">
        <v>96</v>
      </c>
      <c r="K1058" t="s">
        <v>21</v>
      </c>
      <c r="L1058" t="s">
        <v>31</v>
      </c>
      <c r="M1058" t="s">
        <v>3657</v>
      </c>
    </row>
    <row r="1059" spans="1:13" ht="14" customHeight="1" x14ac:dyDescent="0.15">
      <c r="A1059" t="s">
        <v>1231</v>
      </c>
      <c r="B1059" t="s">
        <v>3658</v>
      </c>
      <c r="C1059" t="s">
        <v>453</v>
      </c>
      <c r="D1059" t="s">
        <v>454</v>
      </c>
      <c r="E1059" t="s">
        <v>16</v>
      </c>
      <c r="F1059" t="str">
        <f>TEXT("1535:46","[h]:mm")</f>
        <v>1535:46</v>
      </c>
      <c r="G1059" t="s">
        <v>17</v>
      </c>
      <c r="H1059" t="s">
        <v>3659</v>
      </c>
      <c r="I1059" t="s">
        <v>3630</v>
      </c>
      <c r="J1059" t="s">
        <v>3631</v>
      </c>
      <c r="K1059" t="s">
        <v>21</v>
      </c>
      <c r="L1059" t="s">
        <v>58</v>
      </c>
      <c r="M1059" t="s">
        <v>3660</v>
      </c>
    </row>
    <row r="1060" spans="1:13" ht="14" customHeight="1" x14ac:dyDescent="0.15">
      <c r="A1060" t="s">
        <v>1231</v>
      </c>
      <c r="B1060" t="s">
        <v>3661</v>
      </c>
      <c r="C1060" t="s">
        <v>543</v>
      </c>
      <c r="D1060" t="s">
        <v>255</v>
      </c>
      <c r="E1060" t="s">
        <v>16</v>
      </c>
      <c r="F1060" t="str">
        <f>TEXT("1535:35","[h]:mm")</f>
        <v>1535:35</v>
      </c>
      <c r="G1060" t="s">
        <v>17</v>
      </c>
      <c r="H1060" t="s">
        <v>3662</v>
      </c>
      <c r="I1060" t="s">
        <v>3663</v>
      </c>
      <c r="J1060" t="s">
        <v>125</v>
      </c>
      <c r="K1060" t="s">
        <v>21</v>
      </c>
      <c r="L1060" t="s">
        <v>31</v>
      </c>
      <c r="M1060" t="s">
        <v>3664</v>
      </c>
    </row>
    <row r="1061" spans="1:13" ht="14" customHeight="1" x14ac:dyDescent="0.15">
      <c r="A1061" t="s">
        <v>1231</v>
      </c>
      <c r="B1061" t="s">
        <v>3665</v>
      </c>
      <c r="C1061" s="4" t="s">
        <v>3666</v>
      </c>
      <c r="D1061" t="s">
        <v>907</v>
      </c>
      <c r="E1061" t="s">
        <v>16</v>
      </c>
      <c r="F1061" t="str">
        <f>TEXT("1532:16","[h]:mm")</f>
        <v>1532:16</v>
      </c>
      <c r="G1061" t="s">
        <v>17</v>
      </c>
      <c r="H1061" t="s">
        <v>3667</v>
      </c>
      <c r="I1061" t="s">
        <v>19</v>
      </c>
      <c r="J1061" t="s">
        <v>117</v>
      </c>
      <c r="K1061" t="s">
        <v>21</v>
      </c>
      <c r="L1061" t="s">
        <v>58</v>
      </c>
      <c r="M1061" t="s">
        <v>3654</v>
      </c>
    </row>
    <row r="1062" spans="1:13" ht="14" customHeight="1" x14ac:dyDescent="0.15">
      <c r="A1062" t="s">
        <v>1231</v>
      </c>
      <c r="B1062" t="s">
        <v>3668</v>
      </c>
      <c r="C1062" t="s">
        <v>86</v>
      </c>
      <c r="D1062" t="s">
        <v>87</v>
      </c>
      <c r="E1062" t="s">
        <v>16</v>
      </c>
      <c r="F1062" t="str">
        <f>TEXT("1531:06","[h]:mm")</f>
        <v>1531:06</v>
      </c>
      <c r="G1062" t="s">
        <v>17</v>
      </c>
      <c r="H1062" t="s">
        <v>3669</v>
      </c>
      <c r="I1062" t="s">
        <v>19</v>
      </c>
      <c r="J1062" t="s">
        <v>125</v>
      </c>
      <c r="K1062" t="s">
        <v>21</v>
      </c>
      <c r="L1062" t="s">
        <v>31</v>
      </c>
      <c r="M1062" t="s">
        <v>3670</v>
      </c>
    </row>
    <row r="1063" spans="1:13" ht="14" customHeight="1" x14ac:dyDescent="0.15">
      <c r="A1063" t="s">
        <v>1231</v>
      </c>
      <c r="B1063" t="s">
        <v>3671</v>
      </c>
      <c r="C1063" t="s">
        <v>3672</v>
      </c>
      <c r="D1063" t="s">
        <v>3673</v>
      </c>
      <c r="E1063" t="s">
        <v>16</v>
      </c>
      <c r="F1063" t="str">
        <f>TEXT("1513:11","[h]:mm")</f>
        <v>1513:11</v>
      </c>
      <c r="G1063" t="s">
        <v>17</v>
      </c>
      <c r="H1063" t="s">
        <v>3674</v>
      </c>
      <c r="I1063" t="s">
        <v>1266</v>
      </c>
      <c r="J1063" t="s">
        <v>125</v>
      </c>
      <c r="K1063" t="s">
        <v>21</v>
      </c>
      <c r="L1063" t="s">
        <v>31</v>
      </c>
      <c r="M1063" t="s">
        <v>3675</v>
      </c>
    </row>
    <row r="1064" spans="1:13" ht="14" customHeight="1" x14ac:dyDescent="0.15">
      <c r="A1064" t="s">
        <v>1231</v>
      </c>
      <c r="B1064" t="s">
        <v>3676</v>
      </c>
      <c r="C1064" t="s">
        <v>1121</v>
      </c>
      <c r="D1064" t="s">
        <v>557</v>
      </c>
      <c r="E1064" t="s">
        <v>16</v>
      </c>
      <c r="F1064" t="str">
        <f>TEXT("1511:06","[h]:mm")</f>
        <v>1511:06</v>
      </c>
      <c r="G1064" t="s">
        <v>17</v>
      </c>
      <c r="H1064" t="s">
        <v>3677</v>
      </c>
      <c r="I1064" t="s">
        <v>19</v>
      </c>
      <c r="J1064" t="s">
        <v>473</v>
      </c>
      <c r="K1064" t="s">
        <v>21</v>
      </c>
      <c r="L1064" t="s">
        <v>58</v>
      </c>
      <c r="M1064" t="s">
        <v>1203</v>
      </c>
    </row>
    <row r="1065" spans="1:13" ht="14" customHeight="1" x14ac:dyDescent="0.15">
      <c r="A1065" t="s">
        <v>1231</v>
      </c>
      <c r="B1065" t="s">
        <v>3678</v>
      </c>
      <c r="C1065" t="s">
        <v>3679</v>
      </c>
      <c r="D1065" t="s">
        <v>3680</v>
      </c>
      <c r="E1065" t="s">
        <v>16</v>
      </c>
      <c r="F1065" t="str">
        <f>TEXT("1508:53","[h]:mm")</f>
        <v>1508:53</v>
      </c>
      <c r="G1065" t="s">
        <v>17</v>
      </c>
      <c r="H1065" t="s">
        <v>3681</v>
      </c>
      <c r="I1065" t="s">
        <v>19</v>
      </c>
      <c r="J1065" t="s">
        <v>125</v>
      </c>
      <c r="K1065" t="s">
        <v>21</v>
      </c>
      <c r="L1065" t="s">
        <v>31</v>
      </c>
      <c r="M1065" t="s">
        <v>593</v>
      </c>
    </row>
    <row r="1066" spans="1:13" ht="14" customHeight="1" x14ac:dyDescent="0.15">
      <c r="A1066" t="s">
        <v>1231</v>
      </c>
      <c r="B1066" t="s">
        <v>3682</v>
      </c>
      <c r="C1066" t="s">
        <v>1121</v>
      </c>
      <c r="D1066" t="s">
        <v>557</v>
      </c>
      <c r="E1066" t="s">
        <v>16</v>
      </c>
      <c r="F1066" t="str">
        <f>TEXT("1455:56","[h]:mm")</f>
        <v>1455:56</v>
      </c>
      <c r="G1066" t="s">
        <v>17</v>
      </c>
      <c r="H1066" t="s">
        <v>3683</v>
      </c>
      <c r="I1066" t="s">
        <v>19</v>
      </c>
      <c r="J1066" t="s">
        <v>473</v>
      </c>
      <c r="K1066" t="s">
        <v>21</v>
      </c>
      <c r="L1066" t="s">
        <v>58</v>
      </c>
      <c r="M1066" t="s">
        <v>3684</v>
      </c>
    </row>
    <row r="1067" spans="1:13" ht="14" customHeight="1" x14ac:dyDescent="0.15">
      <c r="A1067" t="s">
        <v>1231</v>
      </c>
      <c r="B1067" t="s">
        <v>3685</v>
      </c>
      <c r="C1067" t="s">
        <v>556</v>
      </c>
      <c r="D1067" t="s">
        <v>557</v>
      </c>
      <c r="E1067" t="s">
        <v>16</v>
      </c>
      <c r="F1067" t="str">
        <f>TEXT("1442:01","[h]:mm")</f>
        <v>1442:01</v>
      </c>
      <c r="G1067" t="s">
        <v>17</v>
      </c>
      <c r="H1067" t="s">
        <v>3686</v>
      </c>
      <c r="I1067" t="s">
        <v>19</v>
      </c>
      <c r="J1067" t="s">
        <v>473</v>
      </c>
      <c r="K1067" t="s">
        <v>21</v>
      </c>
      <c r="L1067" t="s">
        <v>58</v>
      </c>
      <c r="M1067" t="s">
        <v>3684</v>
      </c>
    </row>
    <row r="1068" spans="1:13" ht="14" customHeight="1" x14ac:dyDescent="0.15">
      <c r="A1068" t="s">
        <v>1231</v>
      </c>
      <c r="B1068" t="s">
        <v>3687</v>
      </c>
      <c r="C1068" t="s">
        <v>3688</v>
      </c>
      <c r="D1068" t="s">
        <v>3689</v>
      </c>
      <c r="E1068" t="s">
        <v>16</v>
      </c>
      <c r="F1068" t="str">
        <f>TEXT("1439:35","[h]:mm")</f>
        <v>1439:35</v>
      </c>
      <c r="G1068" t="s">
        <v>17</v>
      </c>
      <c r="H1068" t="s">
        <v>3690</v>
      </c>
      <c r="I1068" t="s">
        <v>19</v>
      </c>
      <c r="J1068" t="s">
        <v>619</v>
      </c>
      <c r="K1068" t="s">
        <v>21</v>
      </c>
      <c r="L1068" t="s">
        <v>58</v>
      </c>
      <c r="M1068" t="s">
        <v>3640</v>
      </c>
    </row>
    <row r="1069" spans="1:13" ht="14" customHeight="1" x14ac:dyDescent="0.15">
      <c r="A1069" t="s">
        <v>1231</v>
      </c>
      <c r="B1069" t="s">
        <v>3691</v>
      </c>
      <c r="C1069" t="s">
        <v>239</v>
      </c>
      <c r="D1069" t="s">
        <v>240</v>
      </c>
      <c r="E1069" t="s">
        <v>16</v>
      </c>
      <c r="F1069" t="str">
        <f>TEXT("1412:00","[h]:mm")</f>
        <v>1412:00</v>
      </c>
      <c r="G1069" t="s">
        <v>17</v>
      </c>
      <c r="H1069" t="s">
        <v>3692</v>
      </c>
      <c r="I1069" t="s">
        <v>19</v>
      </c>
      <c r="J1069" t="s">
        <v>117</v>
      </c>
      <c r="K1069" t="s">
        <v>21</v>
      </c>
      <c r="L1069" t="s">
        <v>118</v>
      </c>
      <c r="M1069" t="s">
        <v>3693</v>
      </c>
    </row>
    <row r="1070" spans="1:13" ht="14" customHeight="1" x14ac:dyDescent="0.15">
      <c r="A1070" t="s">
        <v>1231</v>
      </c>
      <c r="B1070" t="s">
        <v>3694</v>
      </c>
      <c r="C1070" t="s">
        <v>3695</v>
      </c>
      <c r="D1070" t="s">
        <v>639</v>
      </c>
      <c r="E1070" t="s">
        <v>16</v>
      </c>
      <c r="F1070" t="str">
        <f>TEXT("1398:27","[h]:mm")</f>
        <v>1398:27</v>
      </c>
      <c r="G1070" t="s">
        <v>17</v>
      </c>
      <c r="H1070" t="s">
        <v>3696</v>
      </c>
      <c r="I1070" t="s">
        <v>19</v>
      </c>
      <c r="J1070" t="s">
        <v>362</v>
      </c>
      <c r="K1070" t="s">
        <v>21</v>
      </c>
      <c r="L1070" t="s">
        <v>31</v>
      </c>
      <c r="M1070" t="s">
        <v>632</v>
      </c>
    </row>
    <row r="1071" spans="1:13" ht="14" customHeight="1" x14ac:dyDescent="0.15">
      <c r="A1071" t="s">
        <v>1231</v>
      </c>
      <c r="B1071" t="s">
        <v>3697</v>
      </c>
      <c r="C1071" t="s">
        <v>733</v>
      </c>
      <c r="D1071" t="s">
        <v>734</v>
      </c>
      <c r="E1071" t="s">
        <v>16</v>
      </c>
      <c r="F1071" t="str">
        <f>TEXT("1369:43","[h]:mm")</f>
        <v>1369:43</v>
      </c>
      <c r="G1071" t="s">
        <v>17</v>
      </c>
      <c r="H1071" t="s">
        <v>3698</v>
      </c>
      <c r="I1071" t="s">
        <v>19</v>
      </c>
      <c r="J1071" t="s">
        <v>117</v>
      </c>
      <c r="K1071" t="s">
        <v>21</v>
      </c>
      <c r="L1071" t="s">
        <v>118</v>
      </c>
      <c r="M1071" t="s">
        <v>3699</v>
      </c>
    </row>
    <row r="1072" spans="1:13" ht="14" customHeight="1" x14ac:dyDescent="0.15">
      <c r="A1072" t="s">
        <v>1231</v>
      </c>
      <c r="B1072" t="s">
        <v>3700</v>
      </c>
      <c r="C1072" t="s">
        <v>496</v>
      </c>
      <c r="D1072" t="s">
        <v>497</v>
      </c>
      <c r="E1072" t="s">
        <v>16</v>
      </c>
      <c r="F1072" t="str">
        <f>TEXT("1367:35","[h]:mm")</f>
        <v>1367:35</v>
      </c>
      <c r="G1072" t="s">
        <v>17</v>
      </c>
      <c r="H1072" t="s">
        <v>3701</v>
      </c>
      <c r="I1072" t="s">
        <v>563</v>
      </c>
      <c r="J1072" t="s">
        <v>3613</v>
      </c>
      <c r="K1072" t="s">
        <v>21</v>
      </c>
      <c r="L1072" t="s">
        <v>31</v>
      </c>
      <c r="M1072" t="s">
        <v>593</v>
      </c>
    </row>
    <row r="1073" spans="1:13" ht="14" customHeight="1" x14ac:dyDescent="0.15">
      <c r="A1073" t="s">
        <v>1231</v>
      </c>
      <c r="B1073" t="s">
        <v>3702</v>
      </c>
      <c r="C1073" t="s">
        <v>292</v>
      </c>
      <c r="D1073" t="s">
        <v>1093</v>
      </c>
      <c r="E1073" t="s">
        <v>16</v>
      </c>
      <c r="F1073" t="str">
        <f>TEXT("1366:07","[h]:mm")</f>
        <v>1366:07</v>
      </c>
      <c r="G1073" t="s">
        <v>17</v>
      </c>
      <c r="H1073" t="s">
        <v>3703</v>
      </c>
      <c r="I1073" t="s">
        <v>456</v>
      </c>
      <c r="J1073" t="s">
        <v>125</v>
      </c>
      <c r="K1073" t="s">
        <v>21</v>
      </c>
      <c r="L1073" t="s">
        <v>58</v>
      </c>
      <c r="M1073" t="s">
        <v>3704</v>
      </c>
    </row>
    <row r="1074" spans="1:13" ht="14" customHeight="1" x14ac:dyDescent="0.15">
      <c r="A1074" t="s">
        <v>1231</v>
      </c>
      <c r="B1074" t="s">
        <v>3705</v>
      </c>
      <c r="C1074" t="s">
        <v>86</v>
      </c>
      <c r="D1074" t="s">
        <v>87</v>
      </c>
      <c r="E1074" t="s">
        <v>16</v>
      </c>
      <c r="F1074" t="str">
        <f>TEXT("1295:30","[h]:mm")</f>
        <v>1295:30</v>
      </c>
      <c r="G1074" t="s">
        <v>17</v>
      </c>
      <c r="H1074" t="s">
        <v>3706</v>
      </c>
      <c r="I1074" t="s">
        <v>1808</v>
      </c>
      <c r="J1074" t="s">
        <v>1164</v>
      </c>
      <c r="K1074" t="s">
        <v>21</v>
      </c>
      <c r="L1074" t="s">
        <v>31</v>
      </c>
      <c r="M1074" t="s">
        <v>3707</v>
      </c>
    </row>
    <row r="1075" spans="1:13" ht="14" customHeight="1" x14ac:dyDescent="0.15">
      <c r="A1075" t="s">
        <v>1231</v>
      </c>
      <c r="B1075" t="s">
        <v>3708</v>
      </c>
      <c r="C1075" t="s">
        <v>3709</v>
      </c>
      <c r="D1075" t="s">
        <v>41</v>
      </c>
      <c r="E1075" t="s">
        <v>16</v>
      </c>
      <c r="F1075" t="str">
        <f>TEXT("1274:25","[h]:mm")</f>
        <v>1274:25</v>
      </c>
      <c r="G1075" t="s">
        <v>17</v>
      </c>
      <c r="H1075" t="s">
        <v>3710</v>
      </c>
      <c r="I1075" t="s">
        <v>19</v>
      </c>
      <c r="J1075" t="s">
        <v>117</v>
      </c>
      <c r="K1075" t="s">
        <v>21</v>
      </c>
      <c r="L1075" t="s">
        <v>58</v>
      </c>
      <c r="M1075" t="s">
        <v>3711</v>
      </c>
    </row>
    <row r="1076" spans="1:13" ht="14" customHeight="1" x14ac:dyDescent="0.15">
      <c r="A1076" t="s">
        <v>1231</v>
      </c>
      <c r="B1076" t="s">
        <v>3712</v>
      </c>
      <c r="C1076" t="s">
        <v>386</v>
      </c>
      <c r="D1076" t="s">
        <v>387</v>
      </c>
      <c r="E1076" t="s">
        <v>16</v>
      </c>
      <c r="F1076" t="str">
        <f>TEXT("1270:45","[h]:mm")</f>
        <v>1270:45</v>
      </c>
      <c r="G1076" t="s">
        <v>17</v>
      </c>
      <c r="H1076" t="s">
        <v>3713</v>
      </c>
      <c r="I1076" t="s">
        <v>19</v>
      </c>
      <c r="J1076" t="s">
        <v>473</v>
      </c>
      <c r="K1076" t="s">
        <v>21</v>
      </c>
      <c r="L1076" t="s">
        <v>31</v>
      </c>
      <c r="M1076" t="s">
        <v>3714</v>
      </c>
    </row>
    <row r="1077" spans="1:13" ht="14" customHeight="1" x14ac:dyDescent="0.15">
      <c r="A1077" t="s">
        <v>1231</v>
      </c>
      <c r="B1077" t="s">
        <v>3715</v>
      </c>
      <c r="C1077" t="s">
        <v>365</v>
      </c>
      <c r="D1077" t="s">
        <v>366</v>
      </c>
      <c r="E1077" t="s">
        <v>16</v>
      </c>
      <c r="F1077" t="str">
        <f>TEXT("1268:20","[h]:mm")</f>
        <v>1268:20</v>
      </c>
      <c r="G1077" t="s">
        <v>17</v>
      </c>
      <c r="H1077" t="s">
        <v>3716</v>
      </c>
      <c r="I1077" t="s">
        <v>3429</v>
      </c>
      <c r="J1077" t="s">
        <v>125</v>
      </c>
      <c r="K1077" t="s">
        <v>21</v>
      </c>
      <c r="L1077" t="s">
        <v>31</v>
      </c>
      <c r="M1077" t="s">
        <v>3574</v>
      </c>
    </row>
    <row r="1078" spans="1:13" ht="14" customHeight="1" x14ac:dyDescent="0.15">
      <c r="A1078" t="s">
        <v>1231</v>
      </c>
      <c r="B1078" t="s">
        <v>3717</v>
      </c>
      <c r="C1078" t="s">
        <v>1052</v>
      </c>
      <c r="D1078" t="s">
        <v>255</v>
      </c>
      <c r="E1078" t="s">
        <v>16</v>
      </c>
      <c r="F1078" t="str">
        <f>TEXT("1248:27","[h]:mm")</f>
        <v>1248:27</v>
      </c>
      <c r="G1078" t="s">
        <v>17</v>
      </c>
      <c r="H1078" t="s">
        <v>3718</v>
      </c>
      <c r="I1078" t="s">
        <v>1607</v>
      </c>
      <c r="J1078" t="s">
        <v>96</v>
      </c>
      <c r="K1078" t="s">
        <v>21</v>
      </c>
      <c r="L1078"/>
      <c r="M1078" t="s">
        <v>3719</v>
      </c>
    </row>
    <row r="1079" spans="1:13" ht="14" customHeight="1" x14ac:dyDescent="0.15">
      <c r="A1079" t="s">
        <v>1231</v>
      </c>
      <c r="B1079" t="s">
        <v>3720</v>
      </c>
      <c r="C1079" t="s">
        <v>453</v>
      </c>
      <c r="D1079" t="s">
        <v>454</v>
      </c>
      <c r="E1079" t="s">
        <v>16</v>
      </c>
      <c r="F1079" t="str">
        <f>TEXT("1229:10","[h]:mm")</f>
        <v>1229:10</v>
      </c>
      <c r="G1079" t="s">
        <v>17</v>
      </c>
      <c r="H1079" t="s">
        <v>3721</v>
      </c>
      <c r="I1079" t="s">
        <v>3084</v>
      </c>
      <c r="J1079" t="s">
        <v>362</v>
      </c>
      <c r="K1079" t="s">
        <v>21</v>
      </c>
      <c r="L1079" t="s">
        <v>31</v>
      </c>
      <c r="M1079" t="s">
        <v>71</v>
      </c>
    </row>
    <row r="1080" spans="1:13" ht="14" customHeight="1" x14ac:dyDescent="0.15">
      <c r="A1080" t="s">
        <v>1231</v>
      </c>
      <c r="B1080" t="s">
        <v>3722</v>
      </c>
      <c r="C1080" t="s">
        <v>770</v>
      </c>
      <c r="D1080" t="s">
        <v>244</v>
      </c>
      <c r="E1080" t="s">
        <v>16</v>
      </c>
      <c r="F1080" t="str">
        <f>TEXT("1225:20","[h]:mm")</f>
        <v>1225:20</v>
      </c>
      <c r="G1080" t="s">
        <v>17</v>
      </c>
      <c r="H1080" t="s">
        <v>3723</v>
      </c>
      <c r="I1080" t="s">
        <v>1031</v>
      </c>
      <c r="J1080" t="s">
        <v>125</v>
      </c>
      <c r="K1080" t="s">
        <v>21</v>
      </c>
      <c r="L1080" t="s">
        <v>58</v>
      </c>
      <c r="M1080" t="s">
        <v>3724</v>
      </c>
    </row>
    <row r="1081" spans="1:13" ht="14" customHeight="1" x14ac:dyDescent="0.15">
      <c r="A1081" t="s">
        <v>1231</v>
      </c>
      <c r="B1081" t="s">
        <v>3725</v>
      </c>
      <c r="C1081" t="s">
        <v>1497</v>
      </c>
      <c r="D1081" t="s">
        <v>1498</v>
      </c>
      <c r="E1081" t="s">
        <v>16</v>
      </c>
      <c r="F1081" t="str">
        <f>TEXT("1225:14","[h]:mm")</f>
        <v>1225:14</v>
      </c>
      <c r="G1081" t="s">
        <v>17</v>
      </c>
      <c r="H1081" t="s">
        <v>3726</v>
      </c>
      <c r="I1081" t="s">
        <v>19</v>
      </c>
      <c r="J1081" t="s">
        <v>125</v>
      </c>
      <c r="K1081" t="s">
        <v>21</v>
      </c>
      <c r="L1081" t="s">
        <v>31</v>
      </c>
      <c r="M1081" t="s">
        <v>3727</v>
      </c>
    </row>
    <row r="1082" spans="1:13" ht="14" customHeight="1" x14ac:dyDescent="0.15">
      <c r="A1082" t="s">
        <v>1231</v>
      </c>
      <c r="B1082" t="s">
        <v>3728</v>
      </c>
      <c r="C1082" t="s">
        <v>370</v>
      </c>
      <c r="D1082" t="s">
        <v>371</v>
      </c>
      <c r="E1082" t="s">
        <v>16</v>
      </c>
      <c r="F1082" t="str">
        <f>TEXT("1224:51","[h]:mm")</f>
        <v>1224:51</v>
      </c>
      <c r="G1082" t="s">
        <v>17</v>
      </c>
      <c r="H1082" t="s">
        <v>3729</v>
      </c>
      <c r="I1082" t="s">
        <v>303</v>
      </c>
      <c r="J1082" t="s">
        <v>304</v>
      </c>
      <c r="K1082" t="s">
        <v>21</v>
      </c>
      <c r="L1082" t="s">
        <v>58</v>
      </c>
      <c r="M1082" t="s">
        <v>3724</v>
      </c>
    </row>
    <row r="1083" spans="1:13" ht="14" customHeight="1" x14ac:dyDescent="0.15">
      <c r="A1083" t="s">
        <v>1231</v>
      </c>
      <c r="B1083" t="s">
        <v>3730</v>
      </c>
      <c r="C1083" t="s">
        <v>3731</v>
      </c>
      <c r="D1083" t="s">
        <v>3732</v>
      </c>
      <c r="E1083" t="s">
        <v>16</v>
      </c>
      <c r="F1083" t="str">
        <f>TEXT("1217:07","[h]:mm")</f>
        <v>1217:07</v>
      </c>
      <c r="G1083" t="s">
        <v>17</v>
      </c>
      <c r="H1083" t="s">
        <v>3733</v>
      </c>
      <c r="I1083" t="s">
        <v>165</v>
      </c>
      <c r="J1083" t="s">
        <v>125</v>
      </c>
      <c r="K1083" t="s">
        <v>21</v>
      </c>
      <c r="L1083" t="s">
        <v>31</v>
      </c>
      <c r="M1083" t="s">
        <v>3734</v>
      </c>
    </row>
    <row r="1084" spans="1:13" ht="14" customHeight="1" x14ac:dyDescent="0.15">
      <c r="A1084" t="s">
        <v>1231</v>
      </c>
      <c r="B1084" t="s">
        <v>3735</v>
      </c>
      <c r="C1084" t="s">
        <v>770</v>
      </c>
      <c r="D1084" t="s">
        <v>244</v>
      </c>
      <c r="E1084" t="s">
        <v>16</v>
      </c>
      <c r="F1084" t="str">
        <f>TEXT("1202:34","[h]:mm")</f>
        <v>1202:34</v>
      </c>
      <c r="G1084" t="s">
        <v>17</v>
      </c>
      <c r="H1084" t="s">
        <v>3736</v>
      </c>
      <c r="I1084" t="s">
        <v>124</v>
      </c>
      <c r="J1084" t="s">
        <v>125</v>
      </c>
      <c r="K1084" t="s">
        <v>21</v>
      </c>
      <c r="L1084" t="s">
        <v>58</v>
      </c>
      <c r="M1084" t="s">
        <v>3737</v>
      </c>
    </row>
    <row r="1085" spans="1:13" ht="14" customHeight="1" x14ac:dyDescent="0.15">
      <c r="A1085" t="s">
        <v>1231</v>
      </c>
      <c r="B1085" t="s">
        <v>3738</v>
      </c>
      <c r="C1085" t="s">
        <v>506</v>
      </c>
      <c r="D1085" t="s">
        <v>1196</v>
      </c>
      <c r="E1085" t="s">
        <v>16</v>
      </c>
      <c r="F1085" t="str">
        <f>TEXT("1195:06","[h]:mm")</f>
        <v>1195:06</v>
      </c>
      <c r="G1085" t="s">
        <v>17</v>
      </c>
      <c r="H1085" t="s">
        <v>3739</v>
      </c>
      <c r="I1085" t="s">
        <v>95</v>
      </c>
      <c r="J1085" t="s">
        <v>96</v>
      </c>
      <c r="K1085" t="s">
        <v>21</v>
      </c>
      <c r="L1085" t="s">
        <v>58</v>
      </c>
      <c r="M1085" t="s">
        <v>3740</v>
      </c>
    </row>
    <row r="1086" spans="1:13" ht="14" customHeight="1" x14ac:dyDescent="0.15">
      <c r="A1086" t="s">
        <v>1231</v>
      </c>
      <c r="B1086" t="s">
        <v>3741</v>
      </c>
      <c r="C1086" t="s">
        <v>435</v>
      </c>
      <c r="D1086" t="s">
        <v>2741</v>
      </c>
      <c r="E1086" t="s">
        <v>16</v>
      </c>
      <c r="F1086" t="str">
        <f>TEXT("1194:50","[h]:mm")</f>
        <v>1194:50</v>
      </c>
      <c r="G1086" t="s">
        <v>17</v>
      </c>
      <c r="H1086" t="s">
        <v>3742</v>
      </c>
      <c r="I1086" t="s">
        <v>19</v>
      </c>
      <c r="J1086" t="s">
        <v>343</v>
      </c>
      <c r="K1086" t="s">
        <v>21</v>
      </c>
      <c r="L1086" t="s">
        <v>58</v>
      </c>
      <c r="M1086" t="s">
        <v>3743</v>
      </c>
    </row>
    <row r="1087" spans="1:13" ht="14" customHeight="1" x14ac:dyDescent="0.15">
      <c r="A1087" t="s">
        <v>1231</v>
      </c>
      <c r="B1087" t="s">
        <v>3744</v>
      </c>
      <c r="C1087" t="s">
        <v>626</v>
      </c>
      <c r="D1087" t="s">
        <v>939</v>
      </c>
      <c r="E1087" t="s">
        <v>16</v>
      </c>
      <c r="F1087" t="str">
        <f>TEXT("1192:14","[h]:mm")</f>
        <v>1192:14</v>
      </c>
      <c r="G1087" t="s">
        <v>17</v>
      </c>
      <c r="H1087" t="s">
        <v>3745</v>
      </c>
      <c r="I1087" t="s">
        <v>19</v>
      </c>
      <c r="J1087" t="s">
        <v>117</v>
      </c>
      <c r="K1087" t="s">
        <v>21</v>
      </c>
      <c r="L1087" t="s">
        <v>58</v>
      </c>
      <c r="M1087" t="s">
        <v>3746</v>
      </c>
    </row>
    <row r="1088" spans="1:13" ht="14" customHeight="1" x14ac:dyDescent="0.15">
      <c r="A1088" t="s">
        <v>1231</v>
      </c>
      <c r="B1088" t="s">
        <v>3747</v>
      </c>
      <c r="C1088" t="s">
        <v>145</v>
      </c>
      <c r="D1088" t="s">
        <v>146</v>
      </c>
      <c r="E1088" t="s">
        <v>16</v>
      </c>
      <c r="F1088" t="str">
        <f>TEXT("1179:22","[h]:mm")</f>
        <v>1179:22</v>
      </c>
      <c r="G1088" t="s">
        <v>17</v>
      </c>
      <c r="H1088" t="s">
        <v>3748</v>
      </c>
      <c r="I1088" t="s">
        <v>1607</v>
      </c>
      <c r="J1088" t="s">
        <v>96</v>
      </c>
      <c r="K1088" t="s">
        <v>21</v>
      </c>
      <c r="L1088" t="s">
        <v>31</v>
      </c>
      <c r="M1088" t="s">
        <v>3749</v>
      </c>
    </row>
    <row r="1089" spans="1:13" ht="14" customHeight="1" x14ac:dyDescent="0.15">
      <c r="A1089" t="s">
        <v>1231</v>
      </c>
      <c r="B1089" t="s">
        <v>3750</v>
      </c>
      <c r="C1089" t="s">
        <v>182</v>
      </c>
      <c r="D1089" t="s">
        <v>134</v>
      </c>
      <c r="E1089" t="s">
        <v>16</v>
      </c>
      <c r="F1089" t="str">
        <f>TEXT("1178:37","[h]:mm")</f>
        <v>1178:37</v>
      </c>
      <c r="G1089" t="s">
        <v>17</v>
      </c>
      <c r="H1089" t="s">
        <v>3751</v>
      </c>
      <c r="I1089" t="s">
        <v>19</v>
      </c>
      <c r="J1089" t="s">
        <v>137</v>
      </c>
      <c r="K1089" t="s">
        <v>21</v>
      </c>
      <c r="L1089" t="s">
        <v>31</v>
      </c>
      <c r="M1089" t="s">
        <v>3752</v>
      </c>
    </row>
    <row r="1090" spans="1:13" ht="14" customHeight="1" x14ac:dyDescent="0.15">
      <c r="A1090" t="s">
        <v>1231</v>
      </c>
      <c r="B1090" t="s">
        <v>3753</v>
      </c>
      <c r="C1090" t="s">
        <v>2367</v>
      </c>
      <c r="D1090" t="s">
        <v>3754</v>
      </c>
      <c r="E1090" t="s">
        <v>16</v>
      </c>
      <c r="F1090" t="str">
        <f>TEXT("1178:36","[h]:mm")</f>
        <v>1178:36</v>
      </c>
      <c r="G1090" t="s">
        <v>17</v>
      </c>
      <c r="H1090" t="s">
        <v>3755</v>
      </c>
      <c r="I1090" t="s">
        <v>3756</v>
      </c>
      <c r="J1090" t="s">
        <v>1651</v>
      </c>
      <c r="K1090" t="s">
        <v>21</v>
      </c>
      <c r="L1090" t="s">
        <v>31</v>
      </c>
      <c r="M1090" t="s">
        <v>1220</v>
      </c>
    </row>
    <row r="1091" spans="1:13" ht="14" customHeight="1" x14ac:dyDescent="0.15">
      <c r="A1091" t="s">
        <v>1231</v>
      </c>
      <c r="B1091" t="s">
        <v>3757</v>
      </c>
      <c r="C1091" t="s">
        <v>230</v>
      </c>
      <c r="D1091" t="s">
        <v>87</v>
      </c>
      <c r="E1091" t="s">
        <v>16</v>
      </c>
      <c r="F1091" t="str">
        <f>TEXT("1177:56","[h]:mm")</f>
        <v>1177:56</v>
      </c>
      <c r="G1091" t="s">
        <v>17</v>
      </c>
      <c r="H1091" t="s">
        <v>3758</v>
      </c>
      <c r="I1091" t="s">
        <v>19</v>
      </c>
      <c r="J1091" t="s">
        <v>1164</v>
      </c>
      <c r="K1091" t="s">
        <v>21</v>
      </c>
      <c r="L1091" t="s">
        <v>58</v>
      </c>
      <c r="M1091" t="s">
        <v>3743</v>
      </c>
    </row>
    <row r="1092" spans="1:13" ht="14" customHeight="1" x14ac:dyDescent="0.15">
      <c r="A1092" t="s">
        <v>1231</v>
      </c>
      <c r="B1092" t="s">
        <v>3759</v>
      </c>
      <c r="C1092" t="s">
        <v>2864</v>
      </c>
      <c r="D1092" t="s">
        <v>939</v>
      </c>
      <c r="E1092" t="s">
        <v>16</v>
      </c>
      <c r="F1092" t="str">
        <f>TEXT("1163:07","[h]:mm")</f>
        <v>1163:07</v>
      </c>
      <c r="G1092" t="s">
        <v>17</v>
      </c>
      <c r="H1092" t="s">
        <v>3760</v>
      </c>
      <c r="I1092" t="s">
        <v>19</v>
      </c>
      <c r="J1092" t="s">
        <v>117</v>
      </c>
      <c r="K1092" t="s">
        <v>21</v>
      </c>
      <c r="L1092" t="s">
        <v>58</v>
      </c>
      <c r="M1092" t="s">
        <v>3761</v>
      </c>
    </row>
    <row r="1093" spans="1:13" ht="14" customHeight="1" x14ac:dyDescent="0.15">
      <c r="A1093" t="s">
        <v>1231</v>
      </c>
      <c r="B1093" t="s">
        <v>3762</v>
      </c>
      <c r="C1093" s="4" t="s">
        <v>775</v>
      </c>
      <c r="D1093" t="s">
        <v>244</v>
      </c>
      <c r="E1093" t="s">
        <v>16</v>
      </c>
      <c r="F1093" t="str">
        <f>TEXT("1104:38","[h]:mm")</f>
        <v>1104:38</v>
      </c>
      <c r="G1093" t="s">
        <v>487</v>
      </c>
      <c r="H1093" t="s">
        <v>3763</v>
      </c>
      <c r="I1093" t="s">
        <v>19</v>
      </c>
      <c r="J1093" t="s">
        <v>117</v>
      </c>
      <c r="K1093" t="s">
        <v>21</v>
      </c>
      <c r="L1093" t="s">
        <v>58</v>
      </c>
      <c r="M1093" t="s">
        <v>3764</v>
      </c>
    </row>
    <row r="1094" spans="1:13" ht="14" customHeight="1" x14ac:dyDescent="0.15">
      <c r="A1094" t="s">
        <v>1231</v>
      </c>
      <c r="B1094" t="s">
        <v>3765</v>
      </c>
      <c r="C1094" t="s">
        <v>1066</v>
      </c>
      <c r="D1094" t="s">
        <v>639</v>
      </c>
      <c r="E1094" t="s">
        <v>16</v>
      </c>
      <c r="F1094" t="str">
        <f>TEXT("1097:57","[h]:mm")</f>
        <v>1097:57</v>
      </c>
      <c r="G1094" t="s">
        <v>17</v>
      </c>
      <c r="H1094" t="s">
        <v>3766</v>
      </c>
      <c r="I1094" t="s">
        <v>19</v>
      </c>
      <c r="J1094" t="s">
        <v>949</v>
      </c>
      <c r="K1094" t="s">
        <v>21</v>
      </c>
      <c r="L1094" t="s">
        <v>31</v>
      </c>
      <c r="M1094" t="s">
        <v>3262</v>
      </c>
    </row>
    <row r="1095" spans="1:13" ht="14" customHeight="1" x14ac:dyDescent="0.15">
      <c r="A1095" t="s">
        <v>1231</v>
      </c>
      <c r="B1095" t="s">
        <v>3767</v>
      </c>
      <c r="C1095" t="s">
        <v>2167</v>
      </c>
      <c r="D1095" t="s">
        <v>2168</v>
      </c>
      <c r="E1095" t="s">
        <v>16</v>
      </c>
      <c r="F1095" t="str">
        <f>TEXT("1097:54","[h]:mm")</f>
        <v>1097:54</v>
      </c>
      <c r="G1095" t="s">
        <v>17</v>
      </c>
      <c r="H1095" t="s">
        <v>3768</v>
      </c>
      <c r="I1095" t="s">
        <v>19</v>
      </c>
      <c r="J1095" t="s">
        <v>473</v>
      </c>
      <c r="K1095" t="s">
        <v>21</v>
      </c>
      <c r="L1095" t="s">
        <v>31</v>
      </c>
      <c r="M1095" t="s">
        <v>1227</v>
      </c>
    </row>
    <row r="1096" spans="1:13" ht="14" customHeight="1" x14ac:dyDescent="0.15">
      <c r="A1096" t="s">
        <v>1231</v>
      </c>
      <c r="B1096" t="s">
        <v>3769</v>
      </c>
      <c r="C1096" t="s">
        <v>585</v>
      </c>
      <c r="D1096" t="s">
        <v>586</v>
      </c>
      <c r="E1096" t="s">
        <v>16</v>
      </c>
      <c r="F1096" t="str">
        <f>TEXT("1080:40","[h]:mm")</f>
        <v>1080:40</v>
      </c>
      <c r="G1096" t="s">
        <v>17</v>
      </c>
      <c r="H1096" t="s">
        <v>3770</v>
      </c>
      <c r="I1096" t="s">
        <v>19</v>
      </c>
      <c r="J1096" t="s">
        <v>1442</v>
      </c>
      <c r="K1096" t="s">
        <v>21</v>
      </c>
      <c r="L1096" t="s">
        <v>31</v>
      </c>
      <c r="M1096" t="s">
        <v>1227</v>
      </c>
    </row>
    <row r="1097" spans="1:13" ht="14" customHeight="1" x14ac:dyDescent="0.15">
      <c r="A1097" t="s">
        <v>1231</v>
      </c>
      <c r="B1097" t="s">
        <v>3771</v>
      </c>
      <c r="C1097" t="s">
        <v>292</v>
      </c>
      <c r="D1097" t="s">
        <v>15</v>
      </c>
      <c r="E1097" t="s">
        <v>16</v>
      </c>
      <c r="F1097" t="str">
        <f>TEXT("1057:54","[h]:mm")</f>
        <v>1057:54</v>
      </c>
      <c r="G1097" t="s">
        <v>17</v>
      </c>
      <c r="H1097" t="s">
        <v>3772</v>
      </c>
      <c r="I1097" t="s">
        <v>19</v>
      </c>
      <c r="J1097" t="s">
        <v>117</v>
      </c>
      <c r="K1097" t="s">
        <v>21</v>
      </c>
      <c r="L1097" t="s">
        <v>58</v>
      </c>
      <c r="M1097" t="s">
        <v>3773</v>
      </c>
    </row>
    <row r="1098" spans="1:13" ht="14" customHeight="1" x14ac:dyDescent="0.15">
      <c r="A1098" t="s">
        <v>1231</v>
      </c>
      <c r="B1098" t="s">
        <v>3774</v>
      </c>
      <c r="C1098" t="s">
        <v>1216</v>
      </c>
      <c r="D1098" t="s">
        <v>3306</v>
      </c>
      <c r="E1098" t="s">
        <v>16</v>
      </c>
      <c r="F1098" t="str">
        <f>TEXT("1057:54","[h]:mm")</f>
        <v>1057:54</v>
      </c>
      <c r="G1098" t="s">
        <v>17</v>
      </c>
      <c r="H1098" t="s">
        <v>3775</v>
      </c>
      <c r="I1098" t="s">
        <v>592</v>
      </c>
      <c r="J1098" t="s">
        <v>125</v>
      </c>
      <c r="K1098" t="s">
        <v>21</v>
      </c>
      <c r="L1098" t="s">
        <v>31</v>
      </c>
      <c r="M1098" t="s">
        <v>644</v>
      </c>
    </row>
    <row r="1099" spans="1:13" ht="14" customHeight="1" x14ac:dyDescent="0.15">
      <c r="A1099" t="s">
        <v>1231</v>
      </c>
      <c r="B1099" t="s">
        <v>3776</v>
      </c>
      <c r="C1099" t="s">
        <v>292</v>
      </c>
      <c r="D1099" t="s">
        <v>15</v>
      </c>
      <c r="E1099" t="s">
        <v>16</v>
      </c>
      <c r="F1099" t="str">
        <f>TEXT("1057:54","[h]:mm")</f>
        <v>1057:54</v>
      </c>
      <c r="G1099" t="s">
        <v>17</v>
      </c>
      <c r="H1099" t="s">
        <v>3775</v>
      </c>
      <c r="I1099" t="s">
        <v>19</v>
      </c>
      <c r="J1099" t="s">
        <v>117</v>
      </c>
      <c r="K1099" t="s">
        <v>21</v>
      </c>
      <c r="L1099" t="s">
        <v>58</v>
      </c>
      <c r="M1099" t="s">
        <v>3773</v>
      </c>
    </row>
    <row r="1100" spans="1:13" ht="14" customHeight="1" x14ac:dyDescent="0.15">
      <c r="A1100" t="s">
        <v>1231</v>
      </c>
      <c r="B1100" t="s">
        <v>3777</v>
      </c>
      <c r="C1100" t="s">
        <v>3023</v>
      </c>
      <c r="D1100" t="s">
        <v>332</v>
      </c>
      <c r="E1100" t="s">
        <v>16</v>
      </c>
      <c r="F1100" t="str">
        <f>TEXT("1057:38","[h]:mm")</f>
        <v>1057:38</v>
      </c>
      <c r="G1100" t="s">
        <v>17</v>
      </c>
      <c r="H1100" t="s">
        <v>3778</v>
      </c>
      <c r="I1100" t="s">
        <v>19</v>
      </c>
      <c r="J1100" t="s">
        <v>117</v>
      </c>
      <c r="K1100" t="s">
        <v>21</v>
      </c>
      <c r="L1100" t="s">
        <v>118</v>
      </c>
      <c r="M1100" t="s">
        <v>3773</v>
      </c>
    </row>
    <row r="1101" spans="1:13" ht="14" customHeight="1" x14ac:dyDescent="0.15">
      <c r="A1101" t="s">
        <v>1231</v>
      </c>
      <c r="B1101" t="s">
        <v>3779</v>
      </c>
      <c r="C1101" t="s">
        <v>1066</v>
      </c>
      <c r="D1101" t="s">
        <v>1448</v>
      </c>
      <c r="E1101" t="s">
        <v>16</v>
      </c>
      <c r="F1101" t="str">
        <f>TEXT("1057:02","[h]:mm")</f>
        <v>1057:02</v>
      </c>
      <c r="G1101" t="s">
        <v>17</v>
      </c>
      <c r="H1101" t="s">
        <v>3780</v>
      </c>
      <c r="I1101" t="s">
        <v>19</v>
      </c>
      <c r="J1101" t="s">
        <v>362</v>
      </c>
      <c r="K1101" t="s">
        <v>21</v>
      </c>
      <c r="L1101" t="s">
        <v>31</v>
      </c>
      <c r="M1101" t="s">
        <v>3781</v>
      </c>
    </row>
    <row r="1102" spans="1:13" ht="14" customHeight="1" x14ac:dyDescent="0.15">
      <c r="A1102" t="s">
        <v>1231</v>
      </c>
      <c r="B1102" t="s">
        <v>3782</v>
      </c>
      <c r="C1102" t="s">
        <v>981</v>
      </c>
      <c r="D1102" t="s">
        <v>3783</v>
      </c>
      <c r="E1102" t="s">
        <v>16</v>
      </c>
      <c r="F1102" t="str">
        <f>TEXT("1052:12","[h]:mm")</f>
        <v>1052:12</v>
      </c>
      <c r="G1102" t="s">
        <v>17</v>
      </c>
      <c r="H1102" t="s">
        <v>3784</v>
      </c>
      <c r="I1102" t="s">
        <v>19</v>
      </c>
      <c r="J1102" t="s">
        <v>473</v>
      </c>
      <c r="K1102" t="s">
        <v>21</v>
      </c>
      <c r="L1102" t="s">
        <v>58</v>
      </c>
      <c r="M1102" t="s">
        <v>3785</v>
      </c>
    </row>
    <row r="1103" spans="1:13" ht="14" customHeight="1" x14ac:dyDescent="0.15">
      <c r="A1103" t="s">
        <v>1231</v>
      </c>
      <c r="B1103" t="s">
        <v>3786</v>
      </c>
      <c r="C1103" s="4" t="s">
        <v>3787</v>
      </c>
      <c r="D1103" t="s">
        <v>3788</v>
      </c>
      <c r="E1103" t="s">
        <v>16</v>
      </c>
      <c r="F1103" t="str">
        <f>TEXT("1032:58","[h]:mm")</f>
        <v>1032:58</v>
      </c>
      <c r="G1103" t="s">
        <v>17</v>
      </c>
      <c r="H1103" t="s">
        <v>3789</v>
      </c>
      <c r="I1103" t="s">
        <v>19</v>
      </c>
      <c r="J1103" t="s">
        <v>117</v>
      </c>
      <c r="K1103" t="s">
        <v>21</v>
      </c>
      <c r="L1103" t="s">
        <v>58</v>
      </c>
      <c r="M1103" t="s">
        <v>3790</v>
      </c>
    </row>
    <row r="1104" spans="1:13" ht="14" customHeight="1" x14ac:dyDescent="0.15">
      <c r="A1104" t="s">
        <v>1231</v>
      </c>
      <c r="B1104" t="s">
        <v>3791</v>
      </c>
      <c r="C1104" s="4" t="s">
        <v>3787</v>
      </c>
      <c r="D1104" t="s">
        <v>15</v>
      </c>
      <c r="E1104" t="s">
        <v>16</v>
      </c>
      <c r="F1104" t="str">
        <f>TEXT("1032:50","[h]:mm")</f>
        <v>1032:50</v>
      </c>
      <c r="G1104" t="s">
        <v>17</v>
      </c>
      <c r="H1104" t="s">
        <v>3792</v>
      </c>
      <c r="I1104" t="s">
        <v>19</v>
      </c>
      <c r="J1104" t="s">
        <v>117</v>
      </c>
      <c r="K1104" t="s">
        <v>21</v>
      </c>
      <c r="L1104" t="s">
        <v>58</v>
      </c>
      <c r="M1104" t="s">
        <v>3790</v>
      </c>
    </row>
    <row r="1105" spans="1:13" ht="14" customHeight="1" x14ac:dyDescent="0.15">
      <c r="A1105" t="s">
        <v>1231</v>
      </c>
      <c r="B1105" t="s">
        <v>3793</v>
      </c>
      <c r="C1105" t="s">
        <v>556</v>
      </c>
      <c r="D1105" t="s">
        <v>557</v>
      </c>
      <c r="E1105" t="s">
        <v>16</v>
      </c>
      <c r="F1105" t="str">
        <f>TEXT("1032:37","[h]:mm")</f>
        <v>1032:37</v>
      </c>
      <c r="G1105" t="s">
        <v>17</v>
      </c>
      <c r="H1105" t="s">
        <v>3794</v>
      </c>
      <c r="I1105" t="s">
        <v>95</v>
      </c>
      <c r="J1105" t="s">
        <v>96</v>
      </c>
      <c r="K1105" t="s">
        <v>21</v>
      </c>
      <c r="L1105" t="s">
        <v>31</v>
      </c>
      <c r="M1105" t="s">
        <v>3795</v>
      </c>
    </row>
    <row r="1106" spans="1:13" ht="14" customHeight="1" x14ac:dyDescent="0.15">
      <c r="A1106" t="s">
        <v>1231</v>
      </c>
      <c r="B1106" t="s">
        <v>3796</v>
      </c>
      <c r="C1106" t="s">
        <v>2528</v>
      </c>
      <c r="D1106" t="s">
        <v>3797</v>
      </c>
      <c r="E1106" t="s">
        <v>16</v>
      </c>
      <c r="F1106" t="str">
        <f>TEXT("912:20","[h]:mm")</f>
        <v>912:20</v>
      </c>
      <c r="G1106" t="s">
        <v>17</v>
      </c>
      <c r="H1106" t="s">
        <v>3798</v>
      </c>
      <c r="I1106" t="s">
        <v>19</v>
      </c>
      <c r="J1106" t="s">
        <v>473</v>
      </c>
      <c r="K1106" t="s">
        <v>21</v>
      </c>
      <c r="L1106"/>
      <c r="M1106" t="s">
        <v>3799</v>
      </c>
    </row>
    <row r="1107" spans="1:13" ht="14" customHeight="1" x14ac:dyDescent="0.15">
      <c r="A1107" t="s">
        <v>1231</v>
      </c>
      <c r="B1107" t="s">
        <v>3800</v>
      </c>
      <c r="C1107" t="s">
        <v>3801</v>
      </c>
      <c r="D1107" t="s">
        <v>802</v>
      </c>
      <c r="E1107" t="s">
        <v>16</v>
      </c>
      <c r="F1107" t="str">
        <f>TEXT("911:15","[h]:mm")</f>
        <v>911:15</v>
      </c>
      <c r="G1107" t="s">
        <v>17</v>
      </c>
      <c r="H1107" t="s">
        <v>3802</v>
      </c>
      <c r="I1107" t="s">
        <v>19</v>
      </c>
      <c r="J1107" t="s">
        <v>3803</v>
      </c>
      <c r="K1107" t="s">
        <v>21</v>
      </c>
      <c r="L1107" t="s">
        <v>118</v>
      </c>
      <c r="M1107" t="s">
        <v>3804</v>
      </c>
    </row>
    <row r="1108" spans="1:13" ht="14" customHeight="1" x14ac:dyDescent="0.15">
      <c r="A1108" t="s">
        <v>1231</v>
      </c>
      <c r="B1108" t="s">
        <v>3805</v>
      </c>
      <c r="C1108" t="s">
        <v>3806</v>
      </c>
      <c r="D1108" t="s">
        <v>3807</v>
      </c>
      <c r="E1108" t="s">
        <v>16</v>
      </c>
      <c r="F1108" t="str">
        <f>TEXT("908:09","[h]:mm")</f>
        <v>908:09</v>
      </c>
      <c r="G1108" t="s">
        <v>17</v>
      </c>
      <c r="H1108" t="s">
        <v>3808</v>
      </c>
      <c r="I1108" t="s">
        <v>19</v>
      </c>
      <c r="J1108" t="s">
        <v>362</v>
      </c>
      <c r="K1108" t="s">
        <v>21</v>
      </c>
      <c r="L1108" t="s">
        <v>31</v>
      </c>
      <c r="M1108" t="s">
        <v>653</v>
      </c>
    </row>
    <row r="1109" spans="1:13" ht="14" customHeight="1" x14ac:dyDescent="0.15">
      <c r="A1109" t="s">
        <v>1231</v>
      </c>
      <c r="B1109" t="s">
        <v>3809</v>
      </c>
      <c r="C1109" t="s">
        <v>3806</v>
      </c>
      <c r="D1109" t="s">
        <v>3807</v>
      </c>
      <c r="E1109" t="s">
        <v>16</v>
      </c>
      <c r="F1109" t="str">
        <f>TEXT("907:59","[h]:mm")</f>
        <v>907:59</v>
      </c>
      <c r="G1109" t="s">
        <v>17</v>
      </c>
      <c r="H1109" t="s">
        <v>3810</v>
      </c>
      <c r="I1109" t="s">
        <v>124</v>
      </c>
      <c r="J1109" t="s">
        <v>125</v>
      </c>
      <c r="K1109" t="s">
        <v>21</v>
      </c>
      <c r="L1109" t="s">
        <v>31</v>
      </c>
      <c r="M1109" t="s">
        <v>3811</v>
      </c>
    </row>
    <row r="1110" spans="1:13" ht="14" customHeight="1" x14ac:dyDescent="0.15">
      <c r="A1110" t="s">
        <v>1231</v>
      </c>
      <c r="B1110" t="s">
        <v>3812</v>
      </c>
      <c r="C1110" t="s">
        <v>1200</v>
      </c>
      <c r="D1110" t="s">
        <v>1201</v>
      </c>
      <c r="E1110" t="s">
        <v>16</v>
      </c>
      <c r="F1110" t="str">
        <f>TEXT("887:46","[h]:mm")</f>
        <v>887:46</v>
      </c>
      <c r="G1110" t="s">
        <v>17</v>
      </c>
      <c r="H1110" t="s">
        <v>3813</v>
      </c>
      <c r="I1110" t="s">
        <v>19</v>
      </c>
      <c r="J1110" t="s">
        <v>619</v>
      </c>
      <c r="K1110" t="s">
        <v>21</v>
      </c>
      <c r="L1110" t="s">
        <v>31</v>
      </c>
      <c r="M1110" t="s">
        <v>3814</v>
      </c>
    </row>
    <row r="1111" spans="1:13" ht="14" customHeight="1" x14ac:dyDescent="0.15">
      <c r="A1111" t="s">
        <v>1231</v>
      </c>
      <c r="B1111" t="s">
        <v>3815</v>
      </c>
      <c r="C1111" t="s">
        <v>1614</v>
      </c>
      <c r="D1111" t="s">
        <v>1615</v>
      </c>
      <c r="E1111" t="s">
        <v>16</v>
      </c>
      <c r="F1111" t="str">
        <f>TEXT("886:36","[h]:mm")</f>
        <v>886:36</v>
      </c>
      <c r="G1111" t="s">
        <v>17</v>
      </c>
      <c r="H1111" t="s">
        <v>3816</v>
      </c>
      <c r="I1111" t="s">
        <v>19</v>
      </c>
      <c r="J1111" t="s">
        <v>473</v>
      </c>
      <c r="K1111" t="s">
        <v>21</v>
      </c>
      <c r="L1111" t="s">
        <v>31</v>
      </c>
      <c r="M1111" t="s">
        <v>653</v>
      </c>
    </row>
    <row r="1112" spans="1:13" ht="14" customHeight="1" x14ac:dyDescent="0.15">
      <c r="A1112" t="s">
        <v>1231</v>
      </c>
      <c r="B1112" t="s">
        <v>3817</v>
      </c>
      <c r="C1112" t="s">
        <v>1052</v>
      </c>
      <c r="D1112" t="s">
        <v>255</v>
      </c>
      <c r="E1112" t="s">
        <v>16</v>
      </c>
      <c r="F1112" t="str">
        <f>TEXT("865:02","[h]:mm")</f>
        <v>865:02</v>
      </c>
      <c r="G1112" t="s">
        <v>17</v>
      </c>
      <c r="H1112" t="s">
        <v>3818</v>
      </c>
      <c r="I1112" t="s">
        <v>19</v>
      </c>
      <c r="J1112" t="s">
        <v>125</v>
      </c>
      <c r="K1112" t="s">
        <v>21</v>
      </c>
      <c r="L1112" t="s">
        <v>31</v>
      </c>
      <c r="M1112" t="s">
        <v>3262</v>
      </c>
    </row>
    <row r="1113" spans="1:13" ht="14" customHeight="1" x14ac:dyDescent="0.15">
      <c r="A1113" t="s">
        <v>1231</v>
      </c>
      <c r="B1113" t="s">
        <v>3819</v>
      </c>
      <c r="C1113" t="s">
        <v>556</v>
      </c>
      <c r="D1113" t="s">
        <v>557</v>
      </c>
      <c r="E1113" t="s">
        <v>16</v>
      </c>
      <c r="F1113" t="str">
        <f>TEXT("839:05","[h]:mm")</f>
        <v>839:05</v>
      </c>
      <c r="G1113" t="s">
        <v>17</v>
      </c>
      <c r="H1113" t="s">
        <v>3820</v>
      </c>
      <c r="I1113" t="s">
        <v>95</v>
      </c>
      <c r="J1113" t="s">
        <v>96</v>
      </c>
      <c r="K1113" t="s">
        <v>21</v>
      </c>
      <c r="L1113" t="s">
        <v>31</v>
      </c>
      <c r="M1113" t="s">
        <v>3821</v>
      </c>
    </row>
    <row r="1114" spans="1:13" ht="14" customHeight="1" x14ac:dyDescent="0.15">
      <c r="A1114" t="s">
        <v>1231</v>
      </c>
      <c r="B1114" t="s">
        <v>3822</v>
      </c>
      <c r="C1114" t="s">
        <v>1121</v>
      </c>
      <c r="D1114" t="s">
        <v>557</v>
      </c>
      <c r="E1114" t="s">
        <v>16</v>
      </c>
      <c r="F1114" t="str">
        <f>TEXT("814:03","[h]:mm")</f>
        <v>814:03</v>
      </c>
      <c r="G1114" t="s">
        <v>17</v>
      </c>
      <c r="H1114" t="s">
        <v>3823</v>
      </c>
      <c r="I1114" t="s">
        <v>153</v>
      </c>
      <c r="J1114" t="s">
        <v>96</v>
      </c>
      <c r="K1114" t="s">
        <v>21</v>
      </c>
      <c r="L1114" t="s">
        <v>58</v>
      </c>
      <c r="M1114" t="s">
        <v>3824</v>
      </c>
    </row>
    <row r="1115" spans="1:13" ht="14" customHeight="1" x14ac:dyDescent="0.15">
      <c r="A1115" t="s">
        <v>1231</v>
      </c>
      <c r="B1115" t="s">
        <v>3825</v>
      </c>
      <c r="C1115" t="s">
        <v>1736</v>
      </c>
      <c r="D1115" t="s">
        <v>1737</v>
      </c>
      <c r="E1115" t="s">
        <v>3826</v>
      </c>
      <c r="F1115" t="str">
        <f>TEXT("9505:56","[h]:mm")</f>
        <v>9505:56</v>
      </c>
      <c r="G1115" t="s">
        <v>17</v>
      </c>
      <c r="H1115" t="s">
        <v>3827</v>
      </c>
      <c r="I1115" t="s">
        <v>657</v>
      </c>
      <c r="J1115" t="s">
        <v>117</v>
      </c>
      <c r="K1115" t="s">
        <v>21</v>
      </c>
      <c r="L1115" t="s">
        <v>118</v>
      </c>
      <c r="M1115" t="s">
        <v>3828</v>
      </c>
    </row>
    <row r="1116" spans="1:13" ht="14" customHeight="1" x14ac:dyDescent="0.15">
      <c r="A1116" t="s">
        <v>1231</v>
      </c>
      <c r="B1116" t="s">
        <v>3829</v>
      </c>
      <c r="C1116" t="s">
        <v>566</v>
      </c>
      <c r="D1116" t="s">
        <v>567</v>
      </c>
      <c r="E1116" t="s">
        <v>3830</v>
      </c>
      <c r="F1116" t="str">
        <f>TEXT("9505:51","[h]:mm")</f>
        <v>9505:51</v>
      </c>
      <c r="G1116" t="s">
        <v>17</v>
      </c>
      <c r="H1116" t="s">
        <v>3831</v>
      </c>
      <c r="I1116" t="s">
        <v>657</v>
      </c>
      <c r="J1116" t="s">
        <v>117</v>
      </c>
      <c r="K1116" t="s">
        <v>21</v>
      </c>
      <c r="L1116" t="s">
        <v>118</v>
      </c>
      <c r="M1116" t="s">
        <v>1240</v>
      </c>
    </row>
    <row r="1117" spans="1:13" ht="14" customHeight="1" x14ac:dyDescent="0.15">
      <c r="A1117" t="s">
        <v>1231</v>
      </c>
      <c r="B1117" t="s">
        <v>3832</v>
      </c>
      <c r="C1117" t="s">
        <v>671</v>
      </c>
      <c r="D1117" t="s">
        <v>672</v>
      </c>
      <c r="E1117" t="s">
        <v>3833</v>
      </c>
      <c r="F1117" t="str">
        <f>TEXT("9502:43","[h]:mm")</f>
        <v>9502:43</v>
      </c>
      <c r="G1117" t="s">
        <v>17</v>
      </c>
      <c r="H1117" t="s">
        <v>3834</v>
      </c>
      <c r="I1117" t="s">
        <v>657</v>
      </c>
      <c r="J1117" t="s">
        <v>117</v>
      </c>
      <c r="K1117" t="s">
        <v>21</v>
      </c>
      <c r="L1117" t="s">
        <v>118</v>
      </c>
      <c r="M1117" t="s">
        <v>1334</v>
      </c>
    </row>
    <row r="1118" spans="1:13" ht="14" customHeight="1" x14ac:dyDescent="0.15">
      <c r="A1118" t="s">
        <v>1231</v>
      </c>
      <c r="B1118" t="s">
        <v>3835</v>
      </c>
      <c r="C1118" t="s">
        <v>118</v>
      </c>
      <c r="D1118" t="s">
        <v>240</v>
      </c>
      <c r="E1118" t="s">
        <v>3836</v>
      </c>
      <c r="F1118" t="str">
        <f>TEXT("9499:47","[h]:mm")</f>
        <v>9499:47</v>
      </c>
      <c r="G1118" t="s">
        <v>17</v>
      </c>
      <c r="H1118" t="s">
        <v>3837</v>
      </c>
      <c r="I1118" t="s">
        <v>657</v>
      </c>
      <c r="J1118" t="s">
        <v>117</v>
      </c>
      <c r="K1118" t="s">
        <v>21</v>
      </c>
      <c r="L1118" t="s">
        <v>58</v>
      </c>
      <c r="M1118" t="s">
        <v>3838</v>
      </c>
    </row>
    <row r="1119" spans="1:13" ht="14" customHeight="1" x14ac:dyDescent="0.15">
      <c r="A1119" t="s">
        <v>1231</v>
      </c>
      <c r="B1119" t="s">
        <v>3839</v>
      </c>
      <c r="C1119" t="s">
        <v>3840</v>
      </c>
      <c r="D1119" t="s">
        <v>2667</v>
      </c>
      <c r="E1119" t="s">
        <v>3841</v>
      </c>
      <c r="F1119" t="str">
        <f>TEXT("9482:03","[h]:mm")</f>
        <v>9482:03</v>
      </c>
      <c r="G1119" t="s">
        <v>17</v>
      </c>
      <c r="H1119" t="s">
        <v>3842</v>
      </c>
      <c r="I1119" t="s">
        <v>657</v>
      </c>
      <c r="J1119" t="s">
        <v>117</v>
      </c>
      <c r="K1119" t="s">
        <v>21</v>
      </c>
      <c r="L1119" t="s">
        <v>31</v>
      </c>
      <c r="M1119" t="s">
        <v>3843</v>
      </c>
    </row>
    <row r="1120" spans="1:13" ht="14" customHeight="1" x14ac:dyDescent="0.15">
      <c r="A1120" t="s">
        <v>1231</v>
      </c>
      <c r="B1120" t="s">
        <v>3844</v>
      </c>
      <c r="C1120" t="s">
        <v>40</v>
      </c>
      <c r="D1120" t="s">
        <v>41</v>
      </c>
      <c r="E1120" t="s">
        <v>3845</v>
      </c>
      <c r="F1120" t="str">
        <f>TEXT("9456:36","[h]:mm")</f>
        <v>9456:36</v>
      </c>
      <c r="G1120" t="s">
        <v>17</v>
      </c>
      <c r="H1120" t="s">
        <v>3846</v>
      </c>
      <c r="I1120" t="s">
        <v>657</v>
      </c>
      <c r="J1120" t="s">
        <v>117</v>
      </c>
      <c r="K1120" t="s">
        <v>21</v>
      </c>
      <c r="L1120" t="s">
        <v>118</v>
      </c>
      <c r="M1120" t="s">
        <v>1309</v>
      </c>
    </row>
    <row r="1121" spans="1:13" ht="14" customHeight="1" x14ac:dyDescent="0.15">
      <c r="A1121" t="s">
        <v>1231</v>
      </c>
      <c r="B1121" t="s">
        <v>3847</v>
      </c>
      <c r="C1121" t="s">
        <v>934</v>
      </c>
      <c r="D1121" t="s">
        <v>935</v>
      </c>
      <c r="E1121" t="s">
        <v>3848</v>
      </c>
      <c r="F1121" t="str">
        <f>TEXT("9434:42","[h]:mm")</f>
        <v>9434:42</v>
      </c>
      <c r="G1121" t="s">
        <v>17</v>
      </c>
      <c r="H1121" t="s">
        <v>3849</v>
      </c>
      <c r="I1121" t="s">
        <v>657</v>
      </c>
      <c r="J1121" t="s">
        <v>117</v>
      </c>
      <c r="K1121" t="s">
        <v>21</v>
      </c>
      <c r="L1121" t="s">
        <v>118</v>
      </c>
      <c r="M1121" t="s">
        <v>1334</v>
      </c>
    </row>
    <row r="1122" spans="1:13" ht="14" customHeight="1" x14ac:dyDescent="0.15">
      <c r="A1122" t="s">
        <v>1231</v>
      </c>
      <c r="B1122" t="s">
        <v>3850</v>
      </c>
      <c r="C1122" t="s">
        <v>3851</v>
      </c>
      <c r="D1122" t="s">
        <v>935</v>
      </c>
      <c r="E1122" t="s">
        <v>3848</v>
      </c>
      <c r="F1122" t="str">
        <f>TEXT("9434:39","[h]:mm")</f>
        <v>9434:39</v>
      </c>
      <c r="G1122" t="s">
        <v>17</v>
      </c>
      <c r="H1122" t="s">
        <v>3852</v>
      </c>
      <c r="I1122" t="s">
        <v>657</v>
      </c>
      <c r="J1122" t="s">
        <v>117</v>
      </c>
      <c r="K1122" t="s">
        <v>21</v>
      </c>
      <c r="L1122" t="s">
        <v>118</v>
      </c>
      <c r="M1122" t="s">
        <v>3853</v>
      </c>
    </row>
    <row r="1123" spans="1:13" ht="14" customHeight="1" x14ac:dyDescent="0.15">
      <c r="A1123" t="s">
        <v>1231</v>
      </c>
      <c r="B1123" t="s">
        <v>3854</v>
      </c>
      <c r="C1123" t="s">
        <v>3855</v>
      </c>
      <c r="D1123" t="s">
        <v>3856</v>
      </c>
      <c r="E1123" t="s">
        <v>3857</v>
      </c>
      <c r="F1123" t="str">
        <f>TEXT("9433:02","[h]:mm")</f>
        <v>9433:02</v>
      </c>
      <c r="G1123" t="s">
        <v>17</v>
      </c>
      <c r="H1123" t="s">
        <v>3858</v>
      </c>
      <c r="I1123" t="s">
        <v>657</v>
      </c>
      <c r="J1123" t="s">
        <v>117</v>
      </c>
      <c r="K1123" t="s">
        <v>21</v>
      </c>
      <c r="L1123" t="s">
        <v>31</v>
      </c>
      <c r="M1123" t="s">
        <v>3859</v>
      </c>
    </row>
    <row r="1124" spans="1:13" ht="14" customHeight="1" x14ac:dyDescent="0.15">
      <c r="A1124" t="s">
        <v>1231</v>
      </c>
      <c r="B1124" t="s">
        <v>3860</v>
      </c>
      <c r="C1124" s="4" t="s">
        <v>3861</v>
      </c>
      <c r="D1124" t="s">
        <v>3856</v>
      </c>
      <c r="E1124" t="s">
        <v>3857</v>
      </c>
      <c r="F1124" t="str">
        <f>TEXT("9433:02","[h]:mm")</f>
        <v>9433:02</v>
      </c>
      <c r="G1124" t="s">
        <v>17</v>
      </c>
      <c r="H1124" t="s">
        <v>3858</v>
      </c>
      <c r="I1124" t="s">
        <v>657</v>
      </c>
      <c r="J1124" t="s">
        <v>117</v>
      </c>
      <c r="K1124" t="s">
        <v>21</v>
      </c>
      <c r="L1124" t="s">
        <v>118</v>
      </c>
      <c r="M1124" t="s">
        <v>3862</v>
      </c>
    </row>
    <row r="1125" spans="1:13" ht="14" customHeight="1" x14ac:dyDescent="0.15">
      <c r="A1125" t="s">
        <v>1231</v>
      </c>
      <c r="B1125" t="s">
        <v>3863</v>
      </c>
      <c r="C1125" t="s">
        <v>1476</v>
      </c>
      <c r="D1125" t="s">
        <v>1477</v>
      </c>
      <c r="E1125" t="s">
        <v>3841</v>
      </c>
      <c r="F1125" t="str">
        <f>TEXT("9432:49","[h]:mm")</f>
        <v>9432:49</v>
      </c>
      <c r="G1125" t="s">
        <v>17</v>
      </c>
      <c r="H1125" t="s">
        <v>3864</v>
      </c>
      <c r="I1125" t="s">
        <v>657</v>
      </c>
      <c r="J1125" t="s">
        <v>117</v>
      </c>
      <c r="K1125" t="s">
        <v>21</v>
      </c>
      <c r="L1125" t="s">
        <v>31</v>
      </c>
      <c r="M1125" t="s">
        <v>102</v>
      </c>
    </row>
    <row r="1126" spans="1:13" ht="14" customHeight="1" x14ac:dyDescent="0.15">
      <c r="A1126" t="s">
        <v>1231</v>
      </c>
      <c r="B1126" t="s">
        <v>3865</v>
      </c>
      <c r="C1126" t="s">
        <v>1476</v>
      </c>
      <c r="D1126" t="s">
        <v>1477</v>
      </c>
      <c r="E1126" t="s">
        <v>3841</v>
      </c>
      <c r="F1126" t="str">
        <f>TEXT("9432:46","[h]:mm")</f>
        <v>9432:46</v>
      </c>
      <c r="G1126" t="s">
        <v>17</v>
      </c>
      <c r="H1126" t="s">
        <v>3866</v>
      </c>
      <c r="I1126" t="s">
        <v>657</v>
      </c>
      <c r="J1126" t="s">
        <v>117</v>
      </c>
      <c r="K1126" t="s">
        <v>21</v>
      </c>
      <c r="L1126" t="s">
        <v>31</v>
      </c>
      <c r="M1126" t="s">
        <v>821</v>
      </c>
    </row>
    <row r="1127" spans="1:13" ht="14" customHeight="1" x14ac:dyDescent="0.15">
      <c r="A1127" t="s">
        <v>1231</v>
      </c>
      <c r="B1127" t="s">
        <v>3867</v>
      </c>
      <c r="C1127" t="s">
        <v>239</v>
      </c>
      <c r="D1127" t="s">
        <v>240</v>
      </c>
      <c r="E1127" t="s">
        <v>3868</v>
      </c>
      <c r="F1127" t="str">
        <f>TEXT("9431:26","[h]:mm")</f>
        <v>9431:26</v>
      </c>
      <c r="G1127" t="s">
        <v>17</v>
      </c>
      <c r="H1127" t="s">
        <v>3869</v>
      </c>
      <c r="I1127" t="s">
        <v>657</v>
      </c>
      <c r="J1127" t="s">
        <v>117</v>
      </c>
      <c r="K1127" t="s">
        <v>21</v>
      </c>
      <c r="L1127" t="s">
        <v>118</v>
      </c>
      <c r="M1127" t="s">
        <v>3870</v>
      </c>
    </row>
    <row r="1128" spans="1:13" ht="14" customHeight="1" x14ac:dyDescent="0.15">
      <c r="A1128" t="s">
        <v>1231</v>
      </c>
      <c r="B1128" t="s">
        <v>3871</v>
      </c>
      <c r="C1128" t="s">
        <v>1476</v>
      </c>
      <c r="D1128" t="s">
        <v>1477</v>
      </c>
      <c r="E1128" t="s">
        <v>3872</v>
      </c>
      <c r="F1128" t="str">
        <f>TEXT("9430:33","[h]:mm")</f>
        <v>9430:33</v>
      </c>
      <c r="G1128" t="s">
        <v>17</v>
      </c>
      <c r="H1128" t="s">
        <v>3873</v>
      </c>
      <c r="I1128" t="s">
        <v>657</v>
      </c>
      <c r="J1128" t="s">
        <v>117</v>
      </c>
      <c r="K1128" t="s">
        <v>21</v>
      </c>
      <c r="L1128" t="s">
        <v>118</v>
      </c>
      <c r="M1128" t="s">
        <v>3874</v>
      </c>
    </row>
    <row r="1129" spans="1:13" ht="14" customHeight="1" x14ac:dyDescent="0.15">
      <c r="A1129" t="s">
        <v>1231</v>
      </c>
      <c r="B1129" t="s">
        <v>3875</v>
      </c>
      <c r="C1129" t="s">
        <v>3876</v>
      </c>
      <c r="D1129" t="s">
        <v>1477</v>
      </c>
      <c r="E1129" t="s">
        <v>3872</v>
      </c>
      <c r="F1129" t="str">
        <f>TEXT("9430:32","[h]:mm")</f>
        <v>9430:32</v>
      </c>
      <c r="G1129" t="s">
        <v>17</v>
      </c>
      <c r="H1129" t="s">
        <v>3877</v>
      </c>
      <c r="I1129" t="s">
        <v>657</v>
      </c>
      <c r="J1129" t="s">
        <v>117</v>
      </c>
      <c r="K1129" t="s">
        <v>21</v>
      </c>
      <c r="L1129" t="s">
        <v>58</v>
      </c>
      <c r="M1129" t="s">
        <v>3878</v>
      </c>
    </row>
    <row r="1130" spans="1:13" ht="14" customHeight="1" x14ac:dyDescent="0.15">
      <c r="A1130" t="s">
        <v>1231</v>
      </c>
      <c r="B1130" t="s">
        <v>3879</v>
      </c>
      <c r="C1130" t="s">
        <v>3876</v>
      </c>
      <c r="D1130" t="s">
        <v>1477</v>
      </c>
      <c r="E1130" t="s">
        <v>3872</v>
      </c>
      <c r="F1130" t="str">
        <f>TEXT("9430:30","[h]:mm")</f>
        <v>9430:30</v>
      </c>
      <c r="G1130" t="s">
        <v>17</v>
      </c>
      <c r="H1130" t="s">
        <v>3880</v>
      </c>
      <c r="I1130" t="s">
        <v>657</v>
      </c>
      <c r="J1130" t="s">
        <v>117</v>
      </c>
      <c r="K1130" t="s">
        <v>21</v>
      </c>
      <c r="L1130" t="s">
        <v>31</v>
      </c>
      <c r="M1130" t="s">
        <v>126</v>
      </c>
    </row>
    <row r="1131" spans="1:13" ht="14" customHeight="1" x14ac:dyDescent="0.15">
      <c r="A1131" t="s">
        <v>1231</v>
      </c>
      <c r="B1131" t="s">
        <v>3881</v>
      </c>
      <c r="C1131" t="s">
        <v>410</v>
      </c>
      <c r="D1131" t="s">
        <v>411</v>
      </c>
      <c r="E1131" t="s">
        <v>3841</v>
      </c>
      <c r="F1131" t="str">
        <f>TEXT("9410:42","[h]:mm")</f>
        <v>9410:42</v>
      </c>
      <c r="G1131" t="s">
        <v>17</v>
      </c>
      <c r="H1131" t="s">
        <v>3882</v>
      </c>
      <c r="I1131" t="s">
        <v>657</v>
      </c>
      <c r="J1131" t="s">
        <v>117</v>
      </c>
      <c r="K1131" t="s">
        <v>21</v>
      </c>
      <c r="L1131" t="s">
        <v>31</v>
      </c>
      <c r="M1131" t="s">
        <v>1235</v>
      </c>
    </row>
    <row r="1132" spans="1:13" ht="14" customHeight="1" x14ac:dyDescent="0.15">
      <c r="A1132" t="s">
        <v>1231</v>
      </c>
      <c r="B1132" t="s">
        <v>3883</v>
      </c>
      <c r="C1132" t="s">
        <v>239</v>
      </c>
      <c r="D1132" t="s">
        <v>240</v>
      </c>
      <c r="E1132" t="s">
        <v>3884</v>
      </c>
      <c r="F1132" t="str">
        <f>TEXT("9407:51","[h]:mm")</f>
        <v>9407:51</v>
      </c>
      <c r="G1132" t="s">
        <v>17</v>
      </c>
      <c r="H1132" t="s">
        <v>3885</v>
      </c>
      <c r="I1132" t="s">
        <v>657</v>
      </c>
      <c r="J1132" t="s">
        <v>117</v>
      </c>
      <c r="K1132" t="s">
        <v>21</v>
      </c>
      <c r="L1132" t="s">
        <v>118</v>
      </c>
      <c r="M1132" t="s">
        <v>3870</v>
      </c>
    </row>
    <row r="1133" spans="1:13" ht="14" customHeight="1" x14ac:dyDescent="0.15">
      <c r="A1133" t="s">
        <v>1231</v>
      </c>
      <c r="B1133" t="s">
        <v>3886</v>
      </c>
      <c r="C1133" t="s">
        <v>981</v>
      </c>
      <c r="D1133" t="s">
        <v>982</v>
      </c>
      <c r="E1133" t="s">
        <v>3841</v>
      </c>
      <c r="F1133" t="str">
        <f>TEXT("9338:44","[h]:mm")</f>
        <v>9338:44</v>
      </c>
      <c r="G1133" t="s">
        <v>17</v>
      </c>
      <c r="H1133" t="s">
        <v>3887</v>
      </c>
      <c r="I1133" t="s">
        <v>657</v>
      </c>
      <c r="J1133" t="s">
        <v>117</v>
      </c>
      <c r="K1133" t="s">
        <v>21</v>
      </c>
      <c r="L1133" t="s">
        <v>31</v>
      </c>
      <c r="M1133" t="s">
        <v>112</v>
      </c>
    </row>
    <row r="1134" spans="1:13" ht="14" customHeight="1" x14ac:dyDescent="0.15">
      <c r="A1134" t="s">
        <v>1231</v>
      </c>
      <c r="B1134" t="s">
        <v>3888</v>
      </c>
      <c r="C1134" t="s">
        <v>838</v>
      </c>
      <c r="D1134" t="s">
        <v>839</v>
      </c>
      <c r="E1134" t="s">
        <v>3889</v>
      </c>
      <c r="F1134" t="str">
        <f>TEXT("9335:13","[h]:mm")</f>
        <v>9335:13</v>
      </c>
      <c r="G1134" t="s">
        <v>17</v>
      </c>
      <c r="H1134" t="s">
        <v>3890</v>
      </c>
      <c r="I1134" t="s">
        <v>657</v>
      </c>
      <c r="J1134" t="s">
        <v>117</v>
      </c>
      <c r="K1134" t="s">
        <v>21</v>
      </c>
      <c r="L1134" t="s">
        <v>118</v>
      </c>
      <c r="M1134" t="s">
        <v>3870</v>
      </c>
    </row>
    <row r="1135" spans="1:13" ht="14" customHeight="1" x14ac:dyDescent="0.15">
      <c r="A1135" t="s">
        <v>1231</v>
      </c>
      <c r="B1135" t="s">
        <v>3891</v>
      </c>
      <c r="C1135" t="s">
        <v>934</v>
      </c>
      <c r="D1135" t="s">
        <v>935</v>
      </c>
      <c r="E1135" t="s">
        <v>3892</v>
      </c>
      <c r="F1135" t="str">
        <f>TEXT("9333:38","[h]:mm")</f>
        <v>9333:38</v>
      </c>
      <c r="G1135" t="s">
        <v>17</v>
      </c>
      <c r="H1135" t="s">
        <v>3893</v>
      </c>
      <c r="I1135" t="s">
        <v>657</v>
      </c>
      <c r="J1135" t="s">
        <v>117</v>
      </c>
      <c r="K1135" t="s">
        <v>21</v>
      </c>
      <c r="L1135" t="s">
        <v>118</v>
      </c>
      <c r="M1135" t="s">
        <v>3894</v>
      </c>
    </row>
    <row r="1136" spans="1:13" ht="14" customHeight="1" x14ac:dyDescent="0.15">
      <c r="A1136" t="s">
        <v>1231</v>
      </c>
      <c r="B1136" t="s">
        <v>3895</v>
      </c>
      <c r="C1136" t="s">
        <v>838</v>
      </c>
      <c r="D1136" t="s">
        <v>839</v>
      </c>
      <c r="E1136" t="s">
        <v>3896</v>
      </c>
      <c r="F1136" t="str">
        <f>TEXT("9333:32","[h]:mm")</f>
        <v>9333:32</v>
      </c>
      <c r="G1136" t="s">
        <v>17</v>
      </c>
      <c r="H1136" t="s">
        <v>3897</v>
      </c>
      <c r="I1136" t="s">
        <v>657</v>
      </c>
      <c r="J1136" t="s">
        <v>117</v>
      </c>
      <c r="K1136" t="s">
        <v>21</v>
      </c>
      <c r="L1136" t="s">
        <v>118</v>
      </c>
      <c r="M1136" t="s">
        <v>3898</v>
      </c>
    </row>
    <row r="1137" spans="1:13" ht="14" customHeight="1" x14ac:dyDescent="0.15">
      <c r="A1137" t="s">
        <v>1231</v>
      </c>
      <c r="B1137" t="s">
        <v>3899</v>
      </c>
      <c r="C1137" t="s">
        <v>239</v>
      </c>
      <c r="D1137" t="s">
        <v>240</v>
      </c>
      <c r="E1137" t="s">
        <v>3900</v>
      </c>
      <c r="F1137" t="str">
        <f>TEXT("9326:17","[h]:mm")</f>
        <v>9326:17</v>
      </c>
      <c r="G1137" t="s">
        <v>17</v>
      </c>
      <c r="H1137" t="s">
        <v>3901</v>
      </c>
      <c r="I1137" t="s">
        <v>657</v>
      </c>
      <c r="J1137" t="s">
        <v>117</v>
      </c>
      <c r="K1137" t="s">
        <v>21</v>
      </c>
      <c r="L1137" t="s">
        <v>118</v>
      </c>
      <c r="M1137" t="s">
        <v>675</v>
      </c>
    </row>
    <row r="1138" spans="1:13" ht="14" customHeight="1" x14ac:dyDescent="0.15">
      <c r="A1138" t="s">
        <v>1231</v>
      </c>
      <c r="B1138" t="s">
        <v>3902</v>
      </c>
      <c r="C1138" t="s">
        <v>1476</v>
      </c>
      <c r="D1138" t="s">
        <v>1477</v>
      </c>
      <c r="E1138" t="s">
        <v>3903</v>
      </c>
      <c r="F1138" t="str">
        <f>TEXT("9325:33","[h]:mm")</f>
        <v>9325:33</v>
      </c>
      <c r="G1138" t="s">
        <v>17</v>
      </c>
      <c r="H1138" t="s">
        <v>3904</v>
      </c>
      <c r="I1138" t="s">
        <v>657</v>
      </c>
      <c r="J1138" t="s">
        <v>117</v>
      </c>
      <c r="K1138" t="s">
        <v>21</v>
      </c>
      <c r="L1138" t="s">
        <v>118</v>
      </c>
      <c r="M1138" t="s">
        <v>126</v>
      </c>
    </row>
    <row r="1139" spans="1:13" ht="14" customHeight="1" x14ac:dyDescent="0.15">
      <c r="A1139" t="s">
        <v>1231</v>
      </c>
      <c r="B1139" t="s">
        <v>3905</v>
      </c>
      <c r="C1139" t="s">
        <v>934</v>
      </c>
      <c r="D1139" t="s">
        <v>935</v>
      </c>
      <c r="E1139" t="s">
        <v>3906</v>
      </c>
      <c r="F1139" t="str">
        <f>TEXT("9313:20","[h]:mm")</f>
        <v>9313:20</v>
      </c>
      <c r="G1139" t="s">
        <v>17</v>
      </c>
      <c r="H1139" t="s">
        <v>3907</v>
      </c>
      <c r="I1139" t="s">
        <v>657</v>
      </c>
      <c r="J1139" t="s">
        <v>117</v>
      </c>
      <c r="K1139" t="s">
        <v>21</v>
      </c>
      <c r="L1139" t="s">
        <v>118</v>
      </c>
      <c r="M1139" t="s">
        <v>126</v>
      </c>
    </row>
    <row r="1140" spans="1:13" ht="14" customHeight="1" x14ac:dyDescent="0.15">
      <c r="A1140" t="s">
        <v>1231</v>
      </c>
      <c r="B1140" t="s">
        <v>3908</v>
      </c>
      <c r="C1140" t="s">
        <v>3840</v>
      </c>
      <c r="D1140" t="s">
        <v>2667</v>
      </c>
      <c r="E1140" t="s">
        <v>3841</v>
      </c>
      <c r="F1140" t="str">
        <f>TEXT("9307:52","[h]:mm")</f>
        <v>9307:52</v>
      </c>
      <c r="G1140" t="s">
        <v>17</v>
      </c>
      <c r="H1140" t="s">
        <v>3909</v>
      </c>
      <c r="I1140" t="s">
        <v>657</v>
      </c>
      <c r="J1140" t="s">
        <v>117</v>
      </c>
      <c r="K1140" t="s">
        <v>21</v>
      </c>
      <c r="L1140" t="s">
        <v>31</v>
      </c>
      <c r="M1140" t="s">
        <v>3910</v>
      </c>
    </row>
    <row r="1141" spans="1:13" ht="14" customHeight="1" x14ac:dyDescent="0.15">
      <c r="A1141" t="s">
        <v>1231</v>
      </c>
      <c r="B1141" t="s">
        <v>3911</v>
      </c>
      <c r="C1141" t="s">
        <v>3912</v>
      </c>
      <c r="D1141" t="s">
        <v>3913</v>
      </c>
      <c r="E1141" t="s">
        <v>3892</v>
      </c>
      <c r="F1141" t="str">
        <f>TEXT("9289:54","[h]:mm")</f>
        <v>9289:54</v>
      </c>
      <c r="G1141" t="s">
        <v>17</v>
      </c>
      <c r="H1141" t="s">
        <v>3914</v>
      </c>
      <c r="I1141" t="s">
        <v>657</v>
      </c>
      <c r="J1141" t="s">
        <v>117</v>
      </c>
      <c r="K1141" t="s">
        <v>21</v>
      </c>
      <c r="L1141" t="s">
        <v>31</v>
      </c>
      <c r="M1141" t="s">
        <v>3915</v>
      </c>
    </row>
    <row r="1142" spans="1:13" ht="14" customHeight="1" x14ac:dyDescent="0.15">
      <c r="A1142" t="s">
        <v>1231</v>
      </c>
      <c r="B1142" t="s">
        <v>3916</v>
      </c>
      <c r="C1142" t="s">
        <v>3806</v>
      </c>
      <c r="D1142" t="s">
        <v>3917</v>
      </c>
      <c r="E1142" t="s">
        <v>3892</v>
      </c>
      <c r="F1142" t="str">
        <f>TEXT("9287:13","[h]:mm")</f>
        <v>9287:13</v>
      </c>
      <c r="G1142" t="s">
        <v>17</v>
      </c>
      <c r="H1142" t="s">
        <v>3918</v>
      </c>
      <c r="I1142" t="s">
        <v>657</v>
      </c>
      <c r="J1142" t="s">
        <v>117</v>
      </c>
      <c r="K1142" t="s">
        <v>21</v>
      </c>
      <c r="L1142" t="s">
        <v>31</v>
      </c>
      <c r="M1142" t="s">
        <v>3919</v>
      </c>
    </row>
    <row r="1143" spans="1:13" ht="14" customHeight="1" x14ac:dyDescent="0.15">
      <c r="A1143" t="s">
        <v>1231</v>
      </c>
      <c r="B1143" t="s">
        <v>3920</v>
      </c>
      <c r="C1143" t="s">
        <v>1476</v>
      </c>
      <c r="D1143" t="s">
        <v>1477</v>
      </c>
      <c r="E1143" t="s">
        <v>3921</v>
      </c>
      <c r="F1143" t="str">
        <f>TEXT("9287:11","[h]:mm")</f>
        <v>9287:11</v>
      </c>
      <c r="G1143" t="s">
        <v>17</v>
      </c>
      <c r="H1143" t="s">
        <v>3922</v>
      </c>
      <c r="I1143" t="s">
        <v>657</v>
      </c>
      <c r="J1143" t="s">
        <v>117</v>
      </c>
      <c r="K1143" t="s">
        <v>21</v>
      </c>
      <c r="L1143" t="s">
        <v>118</v>
      </c>
      <c r="M1143" t="s">
        <v>3923</v>
      </c>
    </row>
    <row r="1144" spans="1:13" ht="14" customHeight="1" x14ac:dyDescent="0.15">
      <c r="A1144" t="s">
        <v>1231</v>
      </c>
      <c r="B1144" t="s">
        <v>3924</v>
      </c>
      <c r="C1144" t="s">
        <v>3876</v>
      </c>
      <c r="D1144" t="s">
        <v>1477</v>
      </c>
      <c r="E1144" t="s">
        <v>3921</v>
      </c>
      <c r="F1144" t="str">
        <f>TEXT("9287:11","[h]:mm")</f>
        <v>9287:11</v>
      </c>
      <c r="G1144" t="s">
        <v>17</v>
      </c>
      <c r="H1144" t="s">
        <v>3922</v>
      </c>
      <c r="I1144" t="s">
        <v>657</v>
      </c>
      <c r="J1144" t="s">
        <v>117</v>
      </c>
      <c r="K1144" t="s">
        <v>21</v>
      </c>
      <c r="L1144" t="s">
        <v>118</v>
      </c>
      <c r="M1144" t="s">
        <v>3925</v>
      </c>
    </row>
    <row r="1145" spans="1:13" ht="14" customHeight="1" x14ac:dyDescent="0.15">
      <c r="A1145" t="s">
        <v>1231</v>
      </c>
      <c r="B1145" t="s">
        <v>3926</v>
      </c>
      <c r="C1145" t="s">
        <v>3927</v>
      </c>
      <c r="D1145" t="s">
        <v>3928</v>
      </c>
      <c r="E1145" t="s">
        <v>3929</v>
      </c>
      <c r="F1145" t="str">
        <f>TEXT("9287:01","[h]:mm")</f>
        <v>9287:01</v>
      </c>
      <c r="G1145" t="s">
        <v>17</v>
      </c>
      <c r="H1145" t="s">
        <v>3930</v>
      </c>
      <c r="I1145" t="s">
        <v>657</v>
      </c>
      <c r="J1145" t="s">
        <v>117</v>
      </c>
      <c r="K1145" t="s">
        <v>21</v>
      </c>
      <c r="L1145" t="s">
        <v>58</v>
      </c>
      <c r="M1145" t="s">
        <v>3925</v>
      </c>
    </row>
    <row r="1146" spans="1:13" ht="14" customHeight="1" x14ac:dyDescent="0.15">
      <c r="A1146" t="s">
        <v>1231</v>
      </c>
      <c r="B1146" t="s">
        <v>3931</v>
      </c>
      <c r="C1146" t="s">
        <v>270</v>
      </c>
      <c r="D1146" t="s">
        <v>3932</v>
      </c>
      <c r="E1146" t="s">
        <v>3841</v>
      </c>
      <c r="F1146" t="str">
        <f>TEXT("9242:05","[h]:mm")</f>
        <v>9242:05</v>
      </c>
      <c r="G1146" t="s">
        <v>17</v>
      </c>
      <c r="H1146" t="s">
        <v>3933</v>
      </c>
      <c r="I1146" t="s">
        <v>657</v>
      </c>
      <c r="J1146" t="s">
        <v>117</v>
      </c>
      <c r="K1146" t="s">
        <v>21</v>
      </c>
      <c r="L1146" t="s">
        <v>31</v>
      </c>
      <c r="M1146" t="s">
        <v>126</v>
      </c>
    </row>
    <row r="1147" spans="1:13" ht="14" customHeight="1" x14ac:dyDescent="0.15">
      <c r="A1147" t="s">
        <v>1231</v>
      </c>
      <c r="B1147" t="s">
        <v>3934</v>
      </c>
      <c r="C1147" t="s">
        <v>1476</v>
      </c>
      <c r="D1147" t="s">
        <v>1477</v>
      </c>
      <c r="E1147" t="s">
        <v>3935</v>
      </c>
      <c r="F1147" t="str">
        <f>TEXT("9240:43","[h]:mm")</f>
        <v>9240:43</v>
      </c>
      <c r="G1147" t="s">
        <v>17</v>
      </c>
      <c r="H1147" t="s">
        <v>3936</v>
      </c>
      <c r="I1147" t="s">
        <v>657</v>
      </c>
      <c r="J1147" t="s">
        <v>117</v>
      </c>
      <c r="K1147" t="s">
        <v>21</v>
      </c>
      <c r="L1147" t="s">
        <v>118</v>
      </c>
      <c r="M1147" t="s">
        <v>3937</v>
      </c>
    </row>
    <row r="1148" spans="1:13" ht="14" customHeight="1" x14ac:dyDescent="0.15">
      <c r="A1148" t="s">
        <v>1231</v>
      </c>
      <c r="B1148" t="s">
        <v>3938</v>
      </c>
      <c r="C1148" t="s">
        <v>3939</v>
      </c>
      <c r="D1148" t="s">
        <v>1780</v>
      </c>
      <c r="E1148" t="s">
        <v>3841</v>
      </c>
      <c r="F1148" t="str">
        <f>TEXT("9170:44","[h]:mm")</f>
        <v>9170:44</v>
      </c>
      <c r="G1148" t="s">
        <v>17</v>
      </c>
      <c r="H1148" t="s">
        <v>3940</v>
      </c>
      <c r="I1148" t="s">
        <v>657</v>
      </c>
      <c r="J1148" t="s">
        <v>117</v>
      </c>
      <c r="K1148" t="s">
        <v>21</v>
      </c>
      <c r="L1148" t="s">
        <v>31</v>
      </c>
      <c r="M1148" t="s">
        <v>3941</v>
      </c>
    </row>
    <row r="1149" spans="1:13" ht="14" customHeight="1" x14ac:dyDescent="0.15">
      <c r="A1149" t="s">
        <v>1231</v>
      </c>
      <c r="B1149" t="s">
        <v>3942</v>
      </c>
      <c r="C1149" t="s">
        <v>934</v>
      </c>
      <c r="D1149" t="s">
        <v>935</v>
      </c>
      <c r="E1149" t="s">
        <v>3943</v>
      </c>
      <c r="F1149" t="str">
        <f>TEXT("9170:13","[h]:mm")</f>
        <v>9170:13</v>
      </c>
      <c r="G1149" t="s">
        <v>17</v>
      </c>
      <c r="H1149" t="s">
        <v>3944</v>
      </c>
      <c r="I1149" t="s">
        <v>657</v>
      </c>
      <c r="J1149" t="s">
        <v>117</v>
      </c>
      <c r="K1149" t="s">
        <v>21</v>
      </c>
      <c r="L1149" t="s">
        <v>31</v>
      </c>
      <c r="M1149" t="s">
        <v>1411</v>
      </c>
    </row>
    <row r="1150" spans="1:13" ht="14" customHeight="1" x14ac:dyDescent="0.15">
      <c r="A1150" t="s">
        <v>1231</v>
      </c>
      <c r="B1150" t="s">
        <v>3945</v>
      </c>
      <c r="C1150" t="s">
        <v>934</v>
      </c>
      <c r="D1150" t="s">
        <v>935</v>
      </c>
      <c r="E1150" t="s">
        <v>3946</v>
      </c>
      <c r="F1150" t="str">
        <f>TEXT("9168:44","[h]:mm")</f>
        <v>9168:44</v>
      </c>
      <c r="G1150" t="s">
        <v>17</v>
      </c>
      <c r="H1150" t="s">
        <v>3947</v>
      </c>
      <c r="I1150" t="s">
        <v>657</v>
      </c>
      <c r="J1150" t="s">
        <v>117</v>
      </c>
      <c r="K1150" t="s">
        <v>21</v>
      </c>
      <c r="L1150" t="s">
        <v>31</v>
      </c>
      <c r="M1150" t="s">
        <v>1411</v>
      </c>
    </row>
    <row r="1151" spans="1:13" ht="14" customHeight="1" x14ac:dyDescent="0.15">
      <c r="A1151" t="s">
        <v>1231</v>
      </c>
      <c r="B1151" t="s">
        <v>3948</v>
      </c>
      <c r="C1151" t="s">
        <v>1614</v>
      </c>
      <c r="D1151" t="s">
        <v>1615</v>
      </c>
      <c r="E1151" t="s">
        <v>3949</v>
      </c>
      <c r="F1151" t="str">
        <f>TEXT("9145:40","[h]:mm")</f>
        <v>9145:40</v>
      </c>
      <c r="G1151" t="s">
        <v>17</v>
      </c>
      <c r="H1151" t="s">
        <v>3950</v>
      </c>
      <c r="I1151" t="s">
        <v>657</v>
      </c>
      <c r="J1151" t="s">
        <v>117</v>
      </c>
      <c r="K1151" t="s">
        <v>21</v>
      </c>
      <c r="L1151" t="s">
        <v>118</v>
      </c>
      <c r="M1151" t="s">
        <v>3951</v>
      </c>
    </row>
    <row r="1152" spans="1:13" ht="14" customHeight="1" x14ac:dyDescent="0.15">
      <c r="A1152" t="s">
        <v>1231</v>
      </c>
      <c r="B1152" t="s">
        <v>3952</v>
      </c>
      <c r="C1152" t="s">
        <v>1293</v>
      </c>
      <c r="D1152" t="s">
        <v>802</v>
      </c>
      <c r="E1152" t="s">
        <v>3841</v>
      </c>
      <c r="F1152" t="str">
        <f>TEXT("9143:41","[h]:mm")</f>
        <v>9143:41</v>
      </c>
      <c r="G1152" t="s">
        <v>17</v>
      </c>
      <c r="H1152" t="s">
        <v>3953</v>
      </c>
      <c r="I1152" t="s">
        <v>657</v>
      </c>
      <c r="J1152" t="s">
        <v>117</v>
      </c>
      <c r="K1152" t="s">
        <v>21</v>
      </c>
      <c r="L1152" t="s">
        <v>58</v>
      </c>
      <c r="M1152" t="s">
        <v>3954</v>
      </c>
    </row>
    <row r="1153" spans="1:13" ht="14" customHeight="1" x14ac:dyDescent="0.15">
      <c r="A1153" t="s">
        <v>1231</v>
      </c>
      <c r="B1153" t="s">
        <v>3955</v>
      </c>
      <c r="C1153" t="s">
        <v>1913</v>
      </c>
      <c r="D1153" t="s">
        <v>1914</v>
      </c>
      <c r="E1153" t="s">
        <v>3841</v>
      </c>
      <c r="F1153" t="str">
        <f>TEXT("9140:01","[h]:mm")</f>
        <v>9140:01</v>
      </c>
      <c r="G1153" t="s">
        <v>17</v>
      </c>
      <c r="H1153" t="s">
        <v>3956</v>
      </c>
      <c r="I1153" t="s">
        <v>657</v>
      </c>
      <c r="J1153" t="s">
        <v>117</v>
      </c>
      <c r="K1153" t="s">
        <v>21</v>
      </c>
      <c r="L1153" t="s">
        <v>31</v>
      </c>
      <c r="M1153" t="s">
        <v>3957</v>
      </c>
    </row>
    <row r="1154" spans="1:13" ht="14" customHeight="1" x14ac:dyDescent="0.15">
      <c r="A1154" t="s">
        <v>1231</v>
      </c>
      <c r="B1154" t="s">
        <v>3958</v>
      </c>
      <c r="C1154" t="s">
        <v>3118</v>
      </c>
      <c r="D1154" t="s">
        <v>3119</v>
      </c>
      <c r="E1154" t="s">
        <v>3959</v>
      </c>
      <c r="F1154" t="str">
        <f>TEXT("9120:59","[h]:mm")</f>
        <v>9120:59</v>
      </c>
      <c r="G1154" t="s">
        <v>17</v>
      </c>
      <c r="H1154" t="s">
        <v>3960</v>
      </c>
      <c r="I1154" t="s">
        <v>657</v>
      </c>
      <c r="J1154" t="s">
        <v>117</v>
      </c>
      <c r="K1154" t="s">
        <v>21</v>
      </c>
      <c r="L1154" t="s">
        <v>31</v>
      </c>
      <c r="M1154" t="s">
        <v>1422</v>
      </c>
    </row>
    <row r="1155" spans="1:13" ht="14" customHeight="1" x14ac:dyDescent="0.15">
      <c r="A1155" t="s">
        <v>1231</v>
      </c>
      <c r="B1155" t="s">
        <v>3961</v>
      </c>
      <c r="C1155" t="s">
        <v>3118</v>
      </c>
      <c r="D1155" t="s">
        <v>3119</v>
      </c>
      <c r="E1155" t="s">
        <v>3892</v>
      </c>
      <c r="F1155" t="str">
        <f>TEXT("9120:15","[h]:mm")</f>
        <v>9120:15</v>
      </c>
      <c r="G1155" t="s">
        <v>17</v>
      </c>
      <c r="H1155" t="s">
        <v>3962</v>
      </c>
      <c r="I1155" t="s">
        <v>657</v>
      </c>
      <c r="J1155" t="s">
        <v>117</v>
      </c>
      <c r="K1155" t="s">
        <v>21</v>
      </c>
      <c r="L1155" t="s">
        <v>31</v>
      </c>
      <c r="M1155" t="s">
        <v>3963</v>
      </c>
    </row>
    <row r="1156" spans="1:13" ht="14" customHeight="1" x14ac:dyDescent="0.15">
      <c r="A1156" t="s">
        <v>1231</v>
      </c>
      <c r="B1156" t="s">
        <v>3964</v>
      </c>
      <c r="C1156" t="s">
        <v>3118</v>
      </c>
      <c r="D1156" t="s">
        <v>3119</v>
      </c>
      <c r="E1156" t="s">
        <v>3892</v>
      </c>
      <c r="F1156" t="str">
        <f>TEXT("9120:07","[h]:mm")</f>
        <v>9120:07</v>
      </c>
      <c r="G1156" t="s">
        <v>17</v>
      </c>
      <c r="H1156" t="s">
        <v>3965</v>
      </c>
      <c r="I1156" t="s">
        <v>657</v>
      </c>
      <c r="J1156" t="s">
        <v>117</v>
      </c>
      <c r="K1156" t="s">
        <v>21</v>
      </c>
      <c r="L1156" t="s">
        <v>31</v>
      </c>
      <c r="M1156" t="s">
        <v>3966</v>
      </c>
    </row>
    <row r="1157" spans="1:13" ht="14" customHeight="1" x14ac:dyDescent="0.15">
      <c r="A1157" t="s">
        <v>1231</v>
      </c>
      <c r="B1157" t="s">
        <v>3967</v>
      </c>
      <c r="C1157" t="s">
        <v>3840</v>
      </c>
      <c r="D1157" t="s">
        <v>2667</v>
      </c>
      <c r="E1157" t="s">
        <v>3841</v>
      </c>
      <c r="F1157" t="str">
        <f>TEXT("9096:16","[h]:mm")</f>
        <v>9096:16</v>
      </c>
      <c r="G1157" t="s">
        <v>17</v>
      </c>
      <c r="H1157" t="s">
        <v>3968</v>
      </c>
      <c r="I1157" t="s">
        <v>657</v>
      </c>
      <c r="J1157" t="s">
        <v>117</v>
      </c>
      <c r="K1157" t="s">
        <v>21</v>
      </c>
      <c r="L1157" t="s">
        <v>31</v>
      </c>
      <c r="M1157" t="s">
        <v>3969</v>
      </c>
    </row>
    <row r="1158" spans="1:13" ht="14" customHeight="1" x14ac:dyDescent="0.15">
      <c r="A1158" t="s">
        <v>1231</v>
      </c>
      <c r="B1158" t="s">
        <v>3970</v>
      </c>
      <c r="C1158" t="s">
        <v>1476</v>
      </c>
      <c r="D1158" t="s">
        <v>1477</v>
      </c>
      <c r="E1158" t="s">
        <v>3971</v>
      </c>
      <c r="F1158" t="str">
        <f>TEXT("9093:32","[h]:mm")</f>
        <v>9093:32</v>
      </c>
      <c r="G1158" t="s">
        <v>17</v>
      </c>
      <c r="H1158" t="s">
        <v>3972</v>
      </c>
      <c r="I1158" t="s">
        <v>657</v>
      </c>
      <c r="J1158" t="s">
        <v>117</v>
      </c>
      <c r="K1158" t="s">
        <v>21</v>
      </c>
      <c r="L1158" t="s">
        <v>31</v>
      </c>
      <c r="M1158" t="s">
        <v>3973</v>
      </c>
    </row>
    <row r="1159" spans="1:13" ht="14" customHeight="1" x14ac:dyDescent="0.15">
      <c r="A1159" t="s">
        <v>1231</v>
      </c>
      <c r="B1159" t="s">
        <v>3974</v>
      </c>
      <c r="C1159" t="s">
        <v>1614</v>
      </c>
      <c r="D1159" t="s">
        <v>1615</v>
      </c>
      <c r="E1159" t="s">
        <v>3975</v>
      </c>
      <c r="F1159" t="str">
        <f>TEXT("9067:16","[h]:mm")</f>
        <v>9067:16</v>
      </c>
      <c r="G1159" t="s">
        <v>17</v>
      </c>
      <c r="H1159" t="s">
        <v>3976</v>
      </c>
      <c r="I1159" t="s">
        <v>657</v>
      </c>
      <c r="J1159" t="s">
        <v>117</v>
      </c>
      <c r="K1159" t="s">
        <v>21</v>
      </c>
      <c r="L1159" t="s">
        <v>118</v>
      </c>
      <c r="M1159" t="s">
        <v>3977</v>
      </c>
    </row>
    <row r="1160" spans="1:13" ht="14" customHeight="1" x14ac:dyDescent="0.15">
      <c r="A1160" t="s">
        <v>1231</v>
      </c>
      <c r="B1160" t="s">
        <v>3978</v>
      </c>
      <c r="C1160" t="s">
        <v>1476</v>
      </c>
      <c r="D1160" t="s">
        <v>1477</v>
      </c>
      <c r="E1160" t="s">
        <v>3892</v>
      </c>
      <c r="F1160" t="str">
        <f>TEXT("8999:10","[h]:mm")</f>
        <v>8999:10</v>
      </c>
      <c r="G1160" t="s">
        <v>17</v>
      </c>
      <c r="H1160" t="s">
        <v>3979</v>
      </c>
      <c r="I1160" t="s">
        <v>657</v>
      </c>
      <c r="J1160" t="s">
        <v>117</v>
      </c>
      <c r="K1160" t="s">
        <v>21</v>
      </c>
      <c r="L1160" t="s">
        <v>118</v>
      </c>
      <c r="M1160" t="s">
        <v>3980</v>
      </c>
    </row>
    <row r="1161" spans="1:13" ht="14" customHeight="1" x14ac:dyDescent="0.15">
      <c r="A1161" t="s">
        <v>1231</v>
      </c>
      <c r="B1161" t="s">
        <v>3981</v>
      </c>
      <c r="C1161" t="s">
        <v>1476</v>
      </c>
      <c r="D1161" t="s">
        <v>1477</v>
      </c>
      <c r="E1161" t="s">
        <v>3982</v>
      </c>
      <c r="F1161" t="str">
        <f>TEXT("8999:06","[h]:mm")</f>
        <v>8999:06</v>
      </c>
      <c r="G1161" t="s">
        <v>17</v>
      </c>
      <c r="H1161" t="s">
        <v>3983</v>
      </c>
      <c r="I1161" t="s">
        <v>657</v>
      </c>
      <c r="J1161" t="s">
        <v>117</v>
      </c>
      <c r="K1161" t="s">
        <v>21</v>
      </c>
      <c r="L1161" t="s">
        <v>118</v>
      </c>
      <c r="M1161" t="s">
        <v>3984</v>
      </c>
    </row>
    <row r="1162" spans="1:13" ht="14" customHeight="1" x14ac:dyDescent="0.15">
      <c r="A1162" t="s">
        <v>1231</v>
      </c>
      <c r="B1162" t="s">
        <v>3985</v>
      </c>
      <c r="C1162" t="s">
        <v>934</v>
      </c>
      <c r="D1162" t="s">
        <v>935</v>
      </c>
      <c r="E1162" t="s">
        <v>3986</v>
      </c>
      <c r="F1162" t="str">
        <f>TEXT("8997:47","[h]:mm")</f>
        <v>8997:47</v>
      </c>
      <c r="G1162" t="s">
        <v>17</v>
      </c>
      <c r="H1162" t="s">
        <v>3987</v>
      </c>
      <c r="I1162" t="s">
        <v>657</v>
      </c>
      <c r="J1162" t="s">
        <v>117</v>
      </c>
      <c r="K1162" t="s">
        <v>21</v>
      </c>
      <c r="L1162" t="s">
        <v>118</v>
      </c>
      <c r="M1162" t="s">
        <v>666</v>
      </c>
    </row>
    <row r="1163" spans="1:13" ht="14" customHeight="1" x14ac:dyDescent="0.15">
      <c r="A1163" t="s">
        <v>1231</v>
      </c>
      <c r="B1163" t="s">
        <v>3988</v>
      </c>
      <c r="C1163" t="s">
        <v>934</v>
      </c>
      <c r="D1163" t="s">
        <v>935</v>
      </c>
      <c r="E1163" t="s">
        <v>3989</v>
      </c>
      <c r="F1163" t="str">
        <f>TEXT("8997:38","[h]:mm")</f>
        <v>8997:38</v>
      </c>
      <c r="G1163" t="s">
        <v>17</v>
      </c>
      <c r="H1163" t="s">
        <v>3990</v>
      </c>
      <c r="I1163" t="s">
        <v>657</v>
      </c>
      <c r="J1163" t="s">
        <v>117</v>
      </c>
      <c r="K1163" t="s">
        <v>21</v>
      </c>
      <c r="L1163" t="s">
        <v>118</v>
      </c>
      <c r="M1163" t="s">
        <v>666</v>
      </c>
    </row>
    <row r="1164" spans="1:13" ht="14" customHeight="1" x14ac:dyDescent="0.15">
      <c r="A1164" t="s">
        <v>1231</v>
      </c>
      <c r="B1164" t="s">
        <v>3991</v>
      </c>
      <c r="C1164" t="s">
        <v>934</v>
      </c>
      <c r="D1164" t="s">
        <v>935</v>
      </c>
      <c r="E1164" t="s">
        <v>3992</v>
      </c>
      <c r="F1164" t="str">
        <f>TEXT("8997:25","[h]:mm")</f>
        <v>8997:25</v>
      </c>
      <c r="G1164" t="s">
        <v>17</v>
      </c>
      <c r="H1164" t="s">
        <v>3993</v>
      </c>
      <c r="I1164" t="s">
        <v>657</v>
      </c>
      <c r="J1164" t="s">
        <v>117</v>
      </c>
      <c r="K1164" t="s">
        <v>21</v>
      </c>
      <c r="L1164" t="s">
        <v>118</v>
      </c>
      <c r="M1164" t="s">
        <v>3984</v>
      </c>
    </row>
    <row r="1165" spans="1:13" ht="14" customHeight="1" x14ac:dyDescent="0.15">
      <c r="A1165" t="s">
        <v>1231</v>
      </c>
      <c r="B1165" t="s">
        <v>3994</v>
      </c>
      <c r="C1165" t="s">
        <v>1476</v>
      </c>
      <c r="D1165" t="s">
        <v>1477</v>
      </c>
      <c r="E1165" t="s">
        <v>3841</v>
      </c>
      <c r="F1165" t="str">
        <f>TEXT("8997:10","[h]:mm")</f>
        <v>8997:10</v>
      </c>
      <c r="G1165" t="s">
        <v>17</v>
      </c>
      <c r="H1165" t="s">
        <v>3995</v>
      </c>
      <c r="I1165" t="s">
        <v>657</v>
      </c>
      <c r="J1165" t="s">
        <v>117</v>
      </c>
      <c r="K1165" t="s">
        <v>21</v>
      </c>
      <c r="L1165" t="s">
        <v>58</v>
      </c>
      <c r="M1165" t="s">
        <v>1479</v>
      </c>
    </row>
    <row r="1166" spans="1:13" ht="14" customHeight="1" x14ac:dyDescent="0.15">
      <c r="A1166" t="s">
        <v>1231</v>
      </c>
      <c r="B1166" t="s">
        <v>3996</v>
      </c>
      <c r="C1166" t="s">
        <v>1476</v>
      </c>
      <c r="D1166" t="s">
        <v>1477</v>
      </c>
      <c r="E1166" t="s">
        <v>3997</v>
      </c>
      <c r="F1166" t="str">
        <f>TEXT("8997:06","[h]:mm")</f>
        <v>8997:06</v>
      </c>
      <c r="G1166" t="s">
        <v>17</v>
      </c>
      <c r="H1166" t="s">
        <v>3998</v>
      </c>
      <c r="I1166" t="s">
        <v>657</v>
      </c>
      <c r="J1166" t="s">
        <v>117</v>
      </c>
      <c r="K1166" t="s">
        <v>21</v>
      </c>
      <c r="L1166" t="s">
        <v>58</v>
      </c>
      <c r="M1166" t="s">
        <v>881</v>
      </c>
    </row>
    <row r="1167" spans="1:13" ht="14" customHeight="1" x14ac:dyDescent="0.15">
      <c r="A1167" t="s">
        <v>1231</v>
      </c>
      <c r="B1167" t="s">
        <v>3999</v>
      </c>
      <c r="C1167" t="s">
        <v>4000</v>
      </c>
      <c r="D1167" t="s">
        <v>4001</v>
      </c>
      <c r="E1167" t="s">
        <v>4002</v>
      </c>
      <c r="F1167" t="str">
        <f>TEXT("8996:40","[h]:mm")</f>
        <v>8996:40</v>
      </c>
      <c r="G1167" t="s">
        <v>17</v>
      </c>
      <c r="H1167" t="s">
        <v>4003</v>
      </c>
      <c r="I1167" t="s">
        <v>657</v>
      </c>
      <c r="J1167" t="s">
        <v>117</v>
      </c>
      <c r="K1167" t="s">
        <v>21</v>
      </c>
      <c r="L1167" t="s">
        <v>118</v>
      </c>
      <c r="M1167" t="s">
        <v>4004</v>
      </c>
    </row>
    <row r="1168" spans="1:13" ht="14" customHeight="1" x14ac:dyDescent="0.15">
      <c r="A1168" t="s">
        <v>1231</v>
      </c>
      <c r="B1168" t="s">
        <v>4005</v>
      </c>
      <c r="C1168" t="s">
        <v>1476</v>
      </c>
      <c r="D1168" t="s">
        <v>1477</v>
      </c>
      <c r="E1168" t="s">
        <v>4006</v>
      </c>
      <c r="F1168" t="str">
        <f>TEXT("8996:18","[h]:mm")</f>
        <v>8996:18</v>
      </c>
      <c r="G1168" t="s">
        <v>17</v>
      </c>
      <c r="H1168" t="s">
        <v>4007</v>
      </c>
      <c r="I1168" t="s">
        <v>657</v>
      </c>
      <c r="J1168" t="s">
        <v>117</v>
      </c>
      <c r="K1168" t="s">
        <v>21</v>
      </c>
      <c r="L1168" t="s">
        <v>118</v>
      </c>
      <c r="M1168" t="s">
        <v>666</v>
      </c>
    </row>
    <row r="1169" spans="1:13" ht="14" customHeight="1" x14ac:dyDescent="0.15">
      <c r="A1169" t="s">
        <v>1231</v>
      </c>
      <c r="B1169" t="s">
        <v>4008</v>
      </c>
      <c r="C1169" t="s">
        <v>838</v>
      </c>
      <c r="D1169" t="s">
        <v>839</v>
      </c>
      <c r="E1169" t="s">
        <v>4009</v>
      </c>
      <c r="F1169" t="str">
        <f>TEXT("8994:56","[h]:mm")</f>
        <v>8994:56</v>
      </c>
      <c r="G1169" t="s">
        <v>17</v>
      </c>
      <c r="H1169" t="s">
        <v>4010</v>
      </c>
      <c r="I1169" t="s">
        <v>657</v>
      </c>
      <c r="J1169" t="s">
        <v>117</v>
      </c>
      <c r="K1169" t="s">
        <v>21</v>
      </c>
      <c r="L1169" t="s">
        <v>118</v>
      </c>
      <c r="M1169" t="s">
        <v>666</v>
      </c>
    </row>
    <row r="1170" spans="1:13" ht="14" customHeight="1" x14ac:dyDescent="0.15">
      <c r="A1170" t="s">
        <v>1231</v>
      </c>
      <c r="B1170" t="s">
        <v>4011</v>
      </c>
      <c r="C1170" t="s">
        <v>3170</v>
      </c>
      <c r="D1170" t="s">
        <v>839</v>
      </c>
      <c r="E1170" t="s">
        <v>4009</v>
      </c>
      <c r="F1170" t="str">
        <f>TEXT("8994:56","[h]:mm")</f>
        <v>8994:56</v>
      </c>
      <c r="G1170" t="s">
        <v>17</v>
      </c>
      <c r="H1170" t="s">
        <v>4010</v>
      </c>
      <c r="I1170" t="s">
        <v>657</v>
      </c>
      <c r="J1170" t="s">
        <v>117</v>
      </c>
      <c r="K1170" t="s">
        <v>21</v>
      </c>
      <c r="L1170" t="s">
        <v>118</v>
      </c>
      <c r="M1170" t="s">
        <v>1488</v>
      </c>
    </row>
    <row r="1171" spans="1:13" ht="14" customHeight="1" x14ac:dyDescent="0.15">
      <c r="A1171" t="s">
        <v>1231</v>
      </c>
      <c r="B1171" t="s">
        <v>4012</v>
      </c>
      <c r="C1171" t="s">
        <v>4000</v>
      </c>
      <c r="D1171" t="s">
        <v>4001</v>
      </c>
      <c r="E1171" t="s">
        <v>4013</v>
      </c>
      <c r="F1171" t="str">
        <f>TEXT("8994:53","[h]:mm")</f>
        <v>8994:53</v>
      </c>
      <c r="G1171" t="s">
        <v>17</v>
      </c>
      <c r="H1171" t="s">
        <v>4014</v>
      </c>
      <c r="I1171" t="s">
        <v>657</v>
      </c>
      <c r="J1171" t="s">
        <v>117</v>
      </c>
      <c r="K1171" t="s">
        <v>21</v>
      </c>
      <c r="L1171" t="s">
        <v>118</v>
      </c>
      <c r="M1171" t="s">
        <v>4015</v>
      </c>
    </row>
    <row r="1172" spans="1:13" ht="14" customHeight="1" x14ac:dyDescent="0.15">
      <c r="A1172" t="s">
        <v>1231</v>
      </c>
      <c r="B1172" t="s">
        <v>4016</v>
      </c>
      <c r="C1172" t="s">
        <v>365</v>
      </c>
      <c r="D1172" t="s">
        <v>366</v>
      </c>
      <c r="E1172" t="s">
        <v>3892</v>
      </c>
      <c r="F1172" t="str">
        <f>TEXT("8977:08","[h]:mm")</f>
        <v>8977:08</v>
      </c>
      <c r="G1172" t="s">
        <v>17</v>
      </c>
      <c r="H1172" t="s">
        <v>4017</v>
      </c>
      <c r="I1172" t="s">
        <v>657</v>
      </c>
      <c r="J1172" t="s">
        <v>117</v>
      </c>
      <c r="K1172" t="s">
        <v>21</v>
      </c>
      <c r="L1172" t="s">
        <v>118</v>
      </c>
      <c r="M1172" t="s">
        <v>4018</v>
      </c>
    </row>
    <row r="1173" spans="1:13" ht="14" customHeight="1" x14ac:dyDescent="0.15">
      <c r="A1173" t="s">
        <v>1231</v>
      </c>
      <c r="B1173" t="s">
        <v>4019</v>
      </c>
      <c r="C1173" t="s">
        <v>365</v>
      </c>
      <c r="D1173" t="s">
        <v>366</v>
      </c>
      <c r="E1173" t="s">
        <v>3841</v>
      </c>
      <c r="F1173" t="str">
        <f>TEXT("8977:07","[h]:mm")</f>
        <v>8977:07</v>
      </c>
      <c r="G1173" t="s">
        <v>17</v>
      </c>
      <c r="H1173" t="s">
        <v>4020</v>
      </c>
      <c r="I1173" t="s">
        <v>657</v>
      </c>
      <c r="J1173" t="s">
        <v>117</v>
      </c>
      <c r="K1173" t="s">
        <v>21</v>
      </c>
      <c r="L1173" t="s">
        <v>118</v>
      </c>
      <c r="M1173" t="s">
        <v>4021</v>
      </c>
    </row>
    <row r="1174" spans="1:13" ht="14" customHeight="1" x14ac:dyDescent="0.15">
      <c r="A1174" t="s">
        <v>1231</v>
      </c>
      <c r="B1174" t="s">
        <v>4022</v>
      </c>
      <c r="C1174" t="s">
        <v>4023</v>
      </c>
      <c r="D1174" t="s">
        <v>366</v>
      </c>
      <c r="E1174" t="s">
        <v>3841</v>
      </c>
      <c r="F1174" t="str">
        <f>TEXT("8977:04","[h]:mm")</f>
        <v>8977:04</v>
      </c>
      <c r="G1174" t="s">
        <v>17</v>
      </c>
      <c r="H1174" t="s">
        <v>4024</v>
      </c>
      <c r="I1174" t="s">
        <v>657</v>
      </c>
      <c r="J1174" t="s">
        <v>117</v>
      </c>
      <c r="K1174" t="s">
        <v>21</v>
      </c>
      <c r="L1174" t="s">
        <v>118</v>
      </c>
      <c r="M1174" t="s">
        <v>4021</v>
      </c>
    </row>
    <row r="1175" spans="1:13" ht="14" customHeight="1" x14ac:dyDescent="0.15">
      <c r="A1175" t="s">
        <v>1231</v>
      </c>
      <c r="B1175" t="s">
        <v>4025</v>
      </c>
      <c r="C1175" t="s">
        <v>1476</v>
      </c>
      <c r="D1175" t="s">
        <v>1477</v>
      </c>
      <c r="E1175" t="s">
        <v>4026</v>
      </c>
      <c r="F1175" t="str">
        <f>TEXT("8974:49","[h]:mm")</f>
        <v>8974:49</v>
      </c>
      <c r="G1175" t="s">
        <v>17</v>
      </c>
      <c r="H1175" t="s">
        <v>4027</v>
      </c>
      <c r="I1175" t="s">
        <v>657</v>
      </c>
      <c r="J1175" t="s">
        <v>117</v>
      </c>
      <c r="K1175" t="s">
        <v>21</v>
      </c>
      <c r="L1175" t="s">
        <v>118</v>
      </c>
      <c r="M1175" t="s">
        <v>3984</v>
      </c>
    </row>
    <row r="1176" spans="1:13" ht="14" customHeight="1" x14ac:dyDescent="0.15">
      <c r="A1176" t="s">
        <v>1231</v>
      </c>
      <c r="B1176" t="s">
        <v>4028</v>
      </c>
      <c r="C1176" t="s">
        <v>239</v>
      </c>
      <c r="D1176" t="s">
        <v>240</v>
      </c>
      <c r="E1176" t="s">
        <v>4029</v>
      </c>
      <c r="F1176" t="str">
        <f>TEXT("8972:14","[h]:mm")</f>
        <v>8972:14</v>
      </c>
      <c r="G1176" t="s">
        <v>17</v>
      </c>
      <c r="H1176" t="s">
        <v>4030</v>
      </c>
      <c r="I1176" t="s">
        <v>657</v>
      </c>
      <c r="J1176" t="s">
        <v>117</v>
      </c>
      <c r="K1176" t="s">
        <v>21</v>
      </c>
      <c r="L1176" t="s">
        <v>118</v>
      </c>
      <c r="M1176" t="s">
        <v>194</v>
      </c>
    </row>
    <row r="1177" spans="1:13" ht="14" customHeight="1" x14ac:dyDescent="0.15">
      <c r="A1177" t="s">
        <v>1231</v>
      </c>
      <c r="B1177" t="s">
        <v>4031</v>
      </c>
      <c r="C1177" t="s">
        <v>934</v>
      </c>
      <c r="D1177" t="s">
        <v>935</v>
      </c>
      <c r="E1177" t="s">
        <v>4032</v>
      </c>
      <c r="F1177" t="str">
        <f>TEXT("8965:55","[h]:mm")</f>
        <v>8965:55</v>
      </c>
      <c r="G1177" t="s">
        <v>17</v>
      </c>
      <c r="H1177" t="s">
        <v>4033</v>
      </c>
      <c r="I1177" t="s">
        <v>657</v>
      </c>
      <c r="J1177" t="s">
        <v>117</v>
      </c>
      <c r="K1177" t="s">
        <v>21</v>
      </c>
      <c r="L1177" t="s">
        <v>118</v>
      </c>
      <c r="M1177" t="s">
        <v>4004</v>
      </c>
    </row>
    <row r="1178" spans="1:13" ht="14" customHeight="1" x14ac:dyDescent="0.15">
      <c r="A1178" t="s">
        <v>1231</v>
      </c>
      <c r="B1178" t="s">
        <v>4034</v>
      </c>
      <c r="C1178" t="s">
        <v>934</v>
      </c>
      <c r="D1178" t="s">
        <v>935</v>
      </c>
      <c r="E1178" t="s">
        <v>4035</v>
      </c>
      <c r="F1178" t="str">
        <f>TEXT("8965:48","[h]:mm")</f>
        <v>8965:48</v>
      </c>
      <c r="G1178" t="s">
        <v>17</v>
      </c>
      <c r="H1178" t="s">
        <v>4036</v>
      </c>
      <c r="I1178" t="s">
        <v>657</v>
      </c>
      <c r="J1178" t="s">
        <v>117</v>
      </c>
      <c r="K1178" t="s">
        <v>21</v>
      </c>
      <c r="L1178" t="s">
        <v>118</v>
      </c>
      <c r="M1178" t="s">
        <v>4037</v>
      </c>
    </row>
    <row r="1179" spans="1:13" ht="14" customHeight="1" x14ac:dyDescent="0.15">
      <c r="A1179" t="s">
        <v>1231</v>
      </c>
      <c r="B1179" t="s">
        <v>4038</v>
      </c>
      <c r="C1179" t="s">
        <v>1293</v>
      </c>
      <c r="D1179" t="s">
        <v>802</v>
      </c>
      <c r="E1179" t="s">
        <v>4039</v>
      </c>
      <c r="F1179" t="str">
        <f>TEXT("8965:34","[h]:mm")</f>
        <v>8965:34</v>
      </c>
      <c r="G1179" t="s">
        <v>17</v>
      </c>
      <c r="H1179" t="s">
        <v>4040</v>
      </c>
      <c r="I1179" t="s">
        <v>657</v>
      </c>
      <c r="J1179" t="s">
        <v>117</v>
      </c>
      <c r="K1179" t="s">
        <v>21</v>
      </c>
      <c r="L1179" t="s">
        <v>118</v>
      </c>
      <c r="M1179" t="s">
        <v>4004</v>
      </c>
    </row>
    <row r="1180" spans="1:13" ht="14" customHeight="1" x14ac:dyDescent="0.15">
      <c r="A1180" t="s">
        <v>1231</v>
      </c>
      <c r="B1180" t="s">
        <v>4041</v>
      </c>
      <c r="C1180" t="s">
        <v>4042</v>
      </c>
      <c r="D1180" t="s">
        <v>802</v>
      </c>
      <c r="E1180" t="s">
        <v>4039</v>
      </c>
      <c r="F1180" t="str">
        <f>TEXT("8965:34","[h]:mm")</f>
        <v>8965:34</v>
      </c>
      <c r="G1180" t="s">
        <v>17</v>
      </c>
      <c r="H1180" t="s">
        <v>4040</v>
      </c>
      <c r="I1180" t="s">
        <v>657</v>
      </c>
      <c r="J1180" t="s">
        <v>117</v>
      </c>
      <c r="K1180" t="s">
        <v>21</v>
      </c>
      <c r="L1180" t="s">
        <v>58</v>
      </c>
      <c r="M1180" t="s">
        <v>4043</v>
      </c>
    </row>
    <row r="1181" spans="1:13" ht="14" customHeight="1" x14ac:dyDescent="0.15">
      <c r="A1181" t="s">
        <v>1231</v>
      </c>
      <c r="B1181" t="s">
        <v>4044</v>
      </c>
      <c r="C1181" t="s">
        <v>365</v>
      </c>
      <c r="D1181" t="s">
        <v>366</v>
      </c>
      <c r="E1181" t="s">
        <v>3892</v>
      </c>
      <c r="F1181" t="str">
        <f>TEXT("8953:55","[h]:mm")</f>
        <v>8953:55</v>
      </c>
      <c r="G1181" t="s">
        <v>17</v>
      </c>
      <c r="H1181" t="s">
        <v>4045</v>
      </c>
      <c r="I1181" t="s">
        <v>657</v>
      </c>
      <c r="J1181" t="s">
        <v>117</v>
      </c>
      <c r="K1181" t="s">
        <v>21</v>
      </c>
      <c r="L1181" t="s">
        <v>118</v>
      </c>
      <c r="M1181" t="s">
        <v>4046</v>
      </c>
    </row>
    <row r="1182" spans="1:13" ht="14" customHeight="1" x14ac:dyDescent="0.15">
      <c r="A1182" t="s">
        <v>1231</v>
      </c>
      <c r="B1182" t="s">
        <v>4047</v>
      </c>
      <c r="C1182" t="s">
        <v>671</v>
      </c>
      <c r="D1182" t="s">
        <v>672</v>
      </c>
      <c r="E1182" t="s">
        <v>3892</v>
      </c>
      <c r="F1182" t="str">
        <f>TEXT("8953:36","[h]:mm")</f>
        <v>8953:36</v>
      </c>
      <c r="G1182" t="s">
        <v>17</v>
      </c>
      <c r="H1182" t="s">
        <v>4048</v>
      </c>
      <c r="I1182" t="s">
        <v>657</v>
      </c>
      <c r="J1182" t="s">
        <v>117</v>
      </c>
      <c r="K1182" t="s">
        <v>21</v>
      </c>
      <c r="L1182" t="s">
        <v>118</v>
      </c>
      <c r="M1182" t="s">
        <v>4049</v>
      </c>
    </row>
    <row r="1183" spans="1:13" ht="14" customHeight="1" x14ac:dyDescent="0.15">
      <c r="A1183" t="s">
        <v>1231</v>
      </c>
      <c r="B1183" t="s">
        <v>4050</v>
      </c>
      <c r="C1183" t="s">
        <v>1476</v>
      </c>
      <c r="D1183" t="s">
        <v>1477</v>
      </c>
      <c r="E1183" t="s">
        <v>4051</v>
      </c>
      <c r="F1183" t="str">
        <f>TEXT("8952:45","[h]:mm")</f>
        <v>8952:45</v>
      </c>
      <c r="G1183" t="s">
        <v>17</v>
      </c>
      <c r="H1183" t="s">
        <v>4052</v>
      </c>
      <c r="I1183" t="s">
        <v>657</v>
      </c>
      <c r="J1183" t="s">
        <v>117</v>
      </c>
      <c r="K1183" t="s">
        <v>21</v>
      </c>
      <c r="L1183" t="s">
        <v>118</v>
      </c>
      <c r="M1183" t="s">
        <v>4015</v>
      </c>
    </row>
    <row r="1184" spans="1:13" ht="14" customHeight="1" x14ac:dyDescent="0.15">
      <c r="A1184" t="s">
        <v>1231</v>
      </c>
      <c r="B1184" t="s">
        <v>4053</v>
      </c>
      <c r="C1184" t="s">
        <v>1476</v>
      </c>
      <c r="D1184" t="s">
        <v>1477</v>
      </c>
      <c r="E1184" t="s">
        <v>4054</v>
      </c>
      <c r="F1184" t="str">
        <f>TEXT("8952:17","[h]:mm")</f>
        <v>8952:17</v>
      </c>
      <c r="G1184" t="s">
        <v>17</v>
      </c>
      <c r="H1184" t="s">
        <v>4055</v>
      </c>
      <c r="I1184" t="s">
        <v>657</v>
      </c>
      <c r="J1184" t="s">
        <v>117</v>
      </c>
      <c r="K1184" t="s">
        <v>21</v>
      </c>
      <c r="L1184" t="s">
        <v>118</v>
      </c>
      <c r="M1184" t="s">
        <v>4037</v>
      </c>
    </row>
    <row r="1185" spans="1:13" ht="14" customHeight="1" x14ac:dyDescent="0.15">
      <c r="A1185" t="s">
        <v>1231</v>
      </c>
      <c r="B1185" t="s">
        <v>4056</v>
      </c>
      <c r="C1185" t="s">
        <v>671</v>
      </c>
      <c r="D1185" t="s">
        <v>672</v>
      </c>
      <c r="E1185" t="s">
        <v>4057</v>
      </c>
      <c r="F1185" t="str">
        <f>TEXT("8951:51","[h]:mm")</f>
        <v>8951:51</v>
      </c>
      <c r="G1185" t="s">
        <v>17</v>
      </c>
      <c r="H1185" t="s">
        <v>4058</v>
      </c>
      <c r="I1185" t="s">
        <v>657</v>
      </c>
      <c r="J1185" t="s">
        <v>117</v>
      </c>
      <c r="K1185" t="s">
        <v>21</v>
      </c>
      <c r="L1185" t="s">
        <v>118</v>
      </c>
      <c r="M1185" t="s">
        <v>4059</v>
      </c>
    </row>
    <row r="1186" spans="1:13" ht="14" customHeight="1" x14ac:dyDescent="0.15">
      <c r="A1186" t="s">
        <v>1231</v>
      </c>
      <c r="B1186" t="s">
        <v>4060</v>
      </c>
      <c r="C1186" t="s">
        <v>671</v>
      </c>
      <c r="D1186" t="s">
        <v>672</v>
      </c>
      <c r="E1186" t="s">
        <v>4061</v>
      </c>
      <c r="F1186" t="str">
        <f>TEXT("8951:46","[h]:mm")</f>
        <v>8951:46</v>
      </c>
      <c r="G1186" t="s">
        <v>17</v>
      </c>
      <c r="H1186" t="s">
        <v>4062</v>
      </c>
      <c r="I1186" t="s">
        <v>657</v>
      </c>
      <c r="J1186" t="s">
        <v>117</v>
      </c>
      <c r="K1186" t="s">
        <v>21</v>
      </c>
      <c r="L1186" t="s">
        <v>118</v>
      </c>
      <c r="M1186" t="s">
        <v>1552</v>
      </c>
    </row>
    <row r="1187" spans="1:13" ht="14" customHeight="1" x14ac:dyDescent="0.15">
      <c r="A1187" t="s">
        <v>1231</v>
      </c>
      <c r="B1187" t="s">
        <v>4063</v>
      </c>
      <c r="C1187" t="s">
        <v>677</v>
      </c>
      <c r="D1187" t="s">
        <v>672</v>
      </c>
      <c r="E1187" t="s">
        <v>4061</v>
      </c>
      <c r="F1187" t="str">
        <f>TEXT("8951:46","[h]:mm")</f>
        <v>8951:46</v>
      </c>
      <c r="G1187" t="s">
        <v>17</v>
      </c>
      <c r="H1187" t="s">
        <v>4062</v>
      </c>
      <c r="I1187" t="s">
        <v>657</v>
      </c>
      <c r="J1187" t="s">
        <v>117</v>
      </c>
      <c r="K1187" t="s">
        <v>21</v>
      </c>
      <c r="L1187" t="s">
        <v>58</v>
      </c>
      <c r="M1187" t="s">
        <v>4064</v>
      </c>
    </row>
    <row r="1188" spans="1:13" ht="14" customHeight="1" x14ac:dyDescent="0.15">
      <c r="A1188" t="s">
        <v>1231</v>
      </c>
      <c r="B1188" t="s">
        <v>4065</v>
      </c>
      <c r="C1188" t="s">
        <v>239</v>
      </c>
      <c r="D1188" t="s">
        <v>240</v>
      </c>
      <c r="E1188" t="s">
        <v>4066</v>
      </c>
      <c r="F1188" t="str">
        <f>TEXT("8951:38","[h]:mm")</f>
        <v>8951:38</v>
      </c>
      <c r="G1188" t="s">
        <v>17</v>
      </c>
      <c r="H1188" t="s">
        <v>4067</v>
      </c>
      <c r="I1188" t="s">
        <v>657</v>
      </c>
      <c r="J1188" t="s">
        <v>117</v>
      </c>
      <c r="K1188" t="s">
        <v>21</v>
      </c>
      <c r="L1188" t="s">
        <v>118</v>
      </c>
      <c r="M1188" t="s">
        <v>4015</v>
      </c>
    </row>
    <row r="1189" spans="1:13" ht="14" customHeight="1" x14ac:dyDescent="0.15">
      <c r="A1189" t="s">
        <v>1231</v>
      </c>
      <c r="B1189" t="s">
        <v>4068</v>
      </c>
      <c r="C1189" t="s">
        <v>118</v>
      </c>
      <c r="D1189" t="s">
        <v>240</v>
      </c>
      <c r="E1189" t="s">
        <v>4066</v>
      </c>
      <c r="F1189" t="str">
        <f>TEXT("8951:38","[h]:mm")</f>
        <v>8951:38</v>
      </c>
      <c r="G1189" t="s">
        <v>17</v>
      </c>
      <c r="H1189" t="s">
        <v>4069</v>
      </c>
      <c r="I1189" t="s">
        <v>657</v>
      </c>
      <c r="J1189" t="s">
        <v>117</v>
      </c>
      <c r="K1189" t="s">
        <v>21</v>
      </c>
      <c r="L1189" t="s">
        <v>58</v>
      </c>
      <c r="M1189" t="s">
        <v>4070</v>
      </c>
    </row>
    <row r="1190" spans="1:13" ht="14" customHeight="1" x14ac:dyDescent="0.15">
      <c r="A1190" t="s">
        <v>1231</v>
      </c>
      <c r="B1190" t="s">
        <v>4071</v>
      </c>
      <c r="C1190" t="s">
        <v>239</v>
      </c>
      <c r="D1190" t="s">
        <v>240</v>
      </c>
      <c r="E1190" t="s">
        <v>4072</v>
      </c>
      <c r="F1190" t="str">
        <f>TEXT("8950:58","[h]:mm")</f>
        <v>8950:58</v>
      </c>
      <c r="G1190" t="s">
        <v>17</v>
      </c>
      <c r="H1190" t="s">
        <v>4073</v>
      </c>
      <c r="I1190" t="s">
        <v>657</v>
      </c>
      <c r="J1190" t="s">
        <v>117</v>
      </c>
      <c r="K1190" t="s">
        <v>21</v>
      </c>
      <c r="L1190" t="s">
        <v>118</v>
      </c>
      <c r="M1190" t="s">
        <v>184</v>
      </c>
    </row>
    <row r="1191" spans="1:13" ht="14" customHeight="1" x14ac:dyDescent="0.15">
      <c r="A1191" t="s">
        <v>1231</v>
      </c>
      <c r="B1191" t="s">
        <v>4074</v>
      </c>
      <c r="C1191" t="s">
        <v>239</v>
      </c>
      <c r="D1191" t="s">
        <v>240</v>
      </c>
      <c r="E1191" t="s">
        <v>4072</v>
      </c>
      <c r="F1191" t="str">
        <f>TEXT("8950:57","[h]:mm")</f>
        <v>8950:57</v>
      </c>
      <c r="G1191" t="s">
        <v>17</v>
      </c>
      <c r="H1191" t="s">
        <v>4073</v>
      </c>
      <c r="I1191" t="s">
        <v>657</v>
      </c>
      <c r="J1191" t="s">
        <v>117</v>
      </c>
      <c r="K1191" t="s">
        <v>21</v>
      </c>
      <c r="L1191" t="s">
        <v>58</v>
      </c>
      <c r="M1191" t="s">
        <v>4075</v>
      </c>
    </row>
    <row r="1192" spans="1:13" ht="14" customHeight="1" x14ac:dyDescent="0.15">
      <c r="A1192" t="s">
        <v>1231</v>
      </c>
      <c r="B1192" t="s">
        <v>4076</v>
      </c>
      <c r="C1192" t="s">
        <v>1476</v>
      </c>
      <c r="D1192" t="s">
        <v>1477</v>
      </c>
      <c r="E1192" t="s">
        <v>4077</v>
      </c>
      <c r="F1192" t="str">
        <f>TEXT("8949:17","[h]:mm")</f>
        <v>8949:17</v>
      </c>
      <c r="G1192" t="s">
        <v>17</v>
      </c>
      <c r="H1192" t="s">
        <v>4078</v>
      </c>
      <c r="I1192" t="s">
        <v>657</v>
      </c>
      <c r="J1192" t="s">
        <v>117</v>
      </c>
      <c r="K1192" t="s">
        <v>21</v>
      </c>
      <c r="L1192" t="s">
        <v>118</v>
      </c>
      <c r="M1192" t="s">
        <v>4075</v>
      </c>
    </row>
    <row r="1193" spans="1:13" ht="14" customHeight="1" x14ac:dyDescent="0.15">
      <c r="A1193" t="s">
        <v>1231</v>
      </c>
      <c r="B1193" t="s">
        <v>4079</v>
      </c>
      <c r="C1193" t="s">
        <v>365</v>
      </c>
      <c r="D1193" t="s">
        <v>366</v>
      </c>
      <c r="E1193" t="s">
        <v>4080</v>
      </c>
      <c r="F1193" t="str">
        <f>TEXT("8929:29","[h]:mm")</f>
        <v>8929:29</v>
      </c>
      <c r="G1193" t="s">
        <v>17</v>
      </c>
      <c r="H1193" t="s">
        <v>4081</v>
      </c>
      <c r="I1193" t="s">
        <v>657</v>
      </c>
      <c r="J1193" t="s">
        <v>117</v>
      </c>
      <c r="K1193" t="s">
        <v>21</v>
      </c>
      <c r="L1193" t="s">
        <v>118</v>
      </c>
      <c r="M1193" t="s">
        <v>4082</v>
      </c>
    </row>
    <row r="1194" spans="1:13" ht="14" customHeight="1" x14ac:dyDescent="0.15">
      <c r="A1194" t="s">
        <v>1231</v>
      </c>
      <c r="B1194" t="s">
        <v>4083</v>
      </c>
      <c r="C1194" t="s">
        <v>1293</v>
      </c>
      <c r="D1194" t="s">
        <v>802</v>
      </c>
      <c r="E1194" t="s">
        <v>4084</v>
      </c>
      <c r="F1194" t="str">
        <f>TEXT("8929:01","[h]:mm")</f>
        <v>8929:01</v>
      </c>
      <c r="G1194" t="s">
        <v>17</v>
      </c>
      <c r="H1194" t="s">
        <v>4085</v>
      </c>
      <c r="I1194" t="s">
        <v>657</v>
      </c>
      <c r="J1194" t="s">
        <v>117</v>
      </c>
      <c r="K1194" t="s">
        <v>21</v>
      </c>
      <c r="L1194" t="s">
        <v>118</v>
      </c>
      <c r="M1194" t="s">
        <v>4086</v>
      </c>
    </row>
    <row r="1195" spans="1:13" ht="14" customHeight="1" x14ac:dyDescent="0.15">
      <c r="A1195" t="s">
        <v>1231</v>
      </c>
      <c r="B1195" t="s">
        <v>4087</v>
      </c>
      <c r="C1195" t="s">
        <v>1476</v>
      </c>
      <c r="D1195" t="s">
        <v>1477</v>
      </c>
      <c r="E1195" t="s">
        <v>4088</v>
      </c>
      <c r="F1195" t="str">
        <f>TEXT("8928:45","[h]:mm")</f>
        <v>8928:45</v>
      </c>
      <c r="G1195" t="s">
        <v>17</v>
      </c>
      <c r="H1195" t="s">
        <v>4089</v>
      </c>
      <c r="I1195" t="s">
        <v>657</v>
      </c>
      <c r="J1195" t="s">
        <v>117</v>
      </c>
      <c r="K1195" t="s">
        <v>21</v>
      </c>
      <c r="L1195" t="s">
        <v>118</v>
      </c>
      <c r="M1195" t="s">
        <v>4075</v>
      </c>
    </row>
    <row r="1196" spans="1:13" ht="14" customHeight="1" x14ac:dyDescent="0.15">
      <c r="A1196" t="s">
        <v>1231</v>
      </c>
      <c r="B1196" t="s">
        <v>4090</v>
      </c>
      <c r="C1196" t="s">
        <v>3840</v>
      </c>
      <c r="D1196" t="s">
        <v>2667</v>
      </c>
      <c r="E1196" t="s">
        <v>4091</v>
      </c>
      <c r="F1196" t="str">
        <f>TEXT("8904:08","[h]:mm")</f>
        <v>8904:08</v>
      </c>
      <c r="G1196" t="s">
        <v>17</v>
      </c>
      <c r="H1196" t="s">
        <v>4092</v>
      </c>
      <c r="I1196" t="s">
        <v>657</v>
      </c>
      <c r="J1196" t="s">
        <v>117</v>
      </c>
      <c r="K1196" t="s">
        <v>21</v>
      </c>
      <c r="L1196" t="s">
        <v>118</v>
      </c>
      <c r="M1196" t="s">
        <v>4093</v>
      </c>
    </row>
    <row r="1197" spans="1:13" ht="14" customHeight="1" x14ac:dyDescent="0.15">
      <c r="A1197" t="s">
        <v>1231</v>
      </c>
      <c r="B1197" t="s">
        <v>4094</v>
      </c>
      <c r="C1197" t="s">
        <v>1913</v>
      </c>
      <c r="D1197" t="s">
        <v>1914</v>
      </c>
      <c r="E1197" t="s">
        <v>3892</v>
      </c>
      <c r="F1197" t="str">
        <f>TEXT("8903:34","[h]:mm")</f>
        <v>8903:34</v>
      </c>
      <c r="G1197" t="s">
        <v>17</v>
      </c>
      <c r="H1197" t="s">
        <v>4095</v>
      </c>
      <c r="I1197" t="s">
        <v>657</v>
      </c>
      <c r="J1197" t="s">
        <v>117</v>
      </c>
      <c r="K1197" t="s">
        <v>21</v>
      </c>
      <c r="L1197" t="s">
        <v>118</v>
      </c>
      <c r="M1197" t="s">
        <v>4096</v>
      </c>
    </row>
    <row r="1198" spans="1:13" ht="14" customHeight="1" x14ac:dyDescent="0.15">
      <c r="A1198" t="s">
        <v>1231</v>
      </c>
      <c r="B1198" t="s">
        <v>4097</v>
      </c>
      <c r="C1198" t="s">
        <v>1913</v>
      </c>
      <c r="D1198" t="s">
        <v>1914</v>
      </c>
      <c r="E1198" t="s">
        <v>3892</v>
      </c>
      <c r="F1198" t="str">
        <f>TEXT("8878:58","[h]:mm")</f>
        <v>8878:58</v>
      </c>
      <c r="G1198" t="s">
        <v>17</v>
      </c>
      <c r="H1198" t="s">
        <v>4098</v>
      </c>
      <c r="I1198" t="s">
        <v>657</v>
      </c>
      <c r="J1198" t="s">
        <v>117</v>
      </c>
      <c r="K1198" t="s">
        <v>21</v>
      </c>
      <c r="L1198" t="s">
        <v>118</v>
      </c>
      <c r="M1198" t="s">
        <v>4099</v>
      </c>
    </row>
    <row r="1199" spans="1:13" ht="14" customHeight="1" x14ac:dyDescent="0.15">
      <c r="A1199" t="s">
        <v>1231</v>
      </c>
      <c r="B1199" t="s">
        <v>4100</v>
      </c>
      <c r="C1199" t="s">
        <v>92</v>
      </c>
      <c r="D1199" t="s">
        <v>93</v>
      </c>
      <c r="E1199" t="s">
        <v>4101</v>
      </c>
      <c r="F1199" t="str">
        <f>TEXT("8830:06","[h]:mm")</f>
        <v>8830:06</v>
      </c>
      <c r="G1199" t="s">
        <v>17</v>
      </c>
      <c r="H1199" t="s">
        <v>4102</v>
      </c>
      <c r="I1199" t="s">
        <v>657</v>
      </c>
      <c r="J1199" t="s">
        <v>117</v>
      </c>
      <c r="K1199" t="s">
        <v>21</v>
      </c>
      <c r="L1199" t="s">
        <v>118</v>
      </c>
      <c r="M1199" t="s">
        <v>4103</v>
      </c>
    </row>
    <row r="1200" spans="1:13" ht="14" customHeight="1" x14ac:dyDescent="0.15">
      <c r="A1200" t="s">
        <v>1231</v>
      </c>
      <c r="B1200" t="s">
        <v>4104</v>
      </c>
      <c r="C1200" t="s">
        <v>370</v>
      </c>
      <c r="D1200" t="s">
        <v>371</v>
      </c>
      <c r="E1200" t="s">
        <v>4105</v>
      </c>
      <c r="F1200" t="str">
        <f>TEXT("8827:10","[h]:mm")</f>
        <v>8827:10</v>
      </c>
      <c r="G1200" t="s">
        <v>17</v>
      </c>
      <c r="H1200" t="s">
        <v>4106</v>
      </c>
      <c r="I1200" t="s">
        <v>657</v>
      </c>
      <c r="J1200" t="s">
        <v>117</v>
      </c>
      <c r="K1200" t="s">
        <v>21</v>
      </c>
      <c r="L1200" t="s">
        <v>118</v>
      </c>
      <c r="M1200" t="s">
        <v>4103</v>
      </c>
    </row>
    <row r="1201" spans="1:13" ht="14" customHeight="1" x14ac:dyDescent="0.15">
      <c r="A1201" t="s">
        <v>1231</v>
      </c>
      <c r="B1201" t="s">
        <v>4107</v>
      </c>
      <c r="C1201" t="s">
        <v>239</v>
      </c>
      <c r="D1201" t="s">
        <v>240</v>
      </c>
      <c r="E1201" t="s">
        <v>4108</v>
      </c>
      <c r="F1201" t="str">
        <f>TEXT("8809:32","[h]:mm")</f>
        <v>8809:32</v>
      </c>
      <c r="G1201" t="s">
        <v>17</v>
      </c>
      <c r="H1201" t="s">
        <v>4109</v>
      </c>
      <c r="I1201" t="s">
        <v>657</v>
      </c>
      <c r="J1201" t="s">
        <v>117</v>
      </c>
      <c r="K1201" t="s">
        <v>21</v>
      </c>
      <c r="L1201" t="s">
        <v>118</v>
      </c>
      <c r="M1201" t="s">
        <v>1544</v>
      </c>
    </row>
    <row r="1202" spans="1:13" ht="14" customHeight="1" x14ac:dyDescent="0.15">
      <c r="A1202" t="s">
        <v>1231</v>
      </c>
      <c r="B1202" t="s">
        <v>4110</v>
      </c>
      <c r="C1202" t="s">
        <v>239</v>
      </c>
      <c r="D1202" t="s">
        <v>240</v>
      </c>
      <c r="E1202" t="s">
        <v>4108</v>
      </c>
      <c r="F1202" t="str">
        <f>TEXT("8809:31","[h]:mm")</f>
        <v>8809:31</v>
      </c>
      <c r="G1202" t="s">
        <v>17</v>
      </c>
      <c r="H1202" t="s">
        <v>4109</v>
      </c>
      <c r="I1202" t="s">
        <v>657</v>
      </c>
      <c r="J1202" t="s">
        <v>117</v>
      </c>
      <c r="K1202" t="s">
        <v>21</v>
      </c>
      <c r="L1202" t="s">
        <v>118</v>
      </c>
      <c r="M1202" t="s">
        <v>1544</v>
      </c>
    </row>
    <row r="1203" spans="1:13" ht="14" customHeight="1" x14ac:dyDescent="0.15">
      <c r="A1203" t="s">
        <v>1231</v>
      </c>
      <c r="B1203" t="s">
        <v>4111</v>
      </c>
      <c r="C1203" t="s">
        <v>855</v>
      </c>
      <c r="D1203" t="s">
        <v>856</v>
      </c>
      <c r="E1203" t="s">
        <v>4112</v>
      </c>
      <c r="F1203" t="str">
        <f>TEXT("8809:22","[h]:mm")</f>
        <v>8809:22</v>
      </c>
      <c r="G1203" t="s">
        <v>17</v>
      </c>
      <c r="H1203" t="s">
        <v>4113</v>
      </c>
      <c r="I1203" t="s">
        <v>657</v>
      </c>
      <c r="J1203" t="s">
        <v>117</v>
      </c>
      <c r="K1203" t="s">
        <v>21</v>
      </c>
      <c r="L1203" t="s">
        <v>118</v>
      </c>
      <c r="M1203" t="s">
        <v>194</v>
      </c>
    </row>
    <row r="1204" spans="1:13" ht="14" customHeight="1" x14ac:dyDescent="0.15">
      <c r="A1204" t="s">
        <v>1231</v>
      </c>
      <c r="B1204" t="s">
        <v>4114</v>
      </c>
      <c r="C1204" t="s">
        <v>1614</v>
      </c>
      <c r="D1204" t="s">
        <v>1615</v>
      </c>
      <c r="E1204" t="s">
        <v>4115</v>
      </c>
      <c r="F1204" t="str">
        <f>TEXT("8807:37","[h]:mm")</f>
        <v>8807:37</v>
      </c>
      <c r="G1204" t="s">
        <v>17</v>
      </c>
      <c r="H1204" t="s">
        <v>4116</v>
      </c>
      <c r="I1204" t="s">
        <v>657</v>
      </c>
      <c r="J1204" t="s">
        <v>117</v>
      </c>
      <c r="K1204" t="s">
        <v>21</v>
      </c>
      <c r="L1204" t="s">
        <v>118</v>
      </c>
      <c r="M1204" t="s">
        <v>4117</v>
      </c>
    </row>
    <row r="1205" spans="1:13" ht="14" customHeight="1" x14ac:dyDescent="0.15">
      <c r="A1205" t="s">
        <v>1231</v>
      </c>
      <c r="B1205" t="s">
        <v>4118</v>
      </c>
      <c r="C1205" t="s">
        <v>671</v>
      </c>
      <c r="D1205" t="s">
        <v>672</v>
      </c>
      <c r="E1205" t="s">
        <v>4119</v>
      </c>
      <c r="F1205" t="str">
        <f>TEXT("8804:19","[h]:mm")</f>
        <v>8804:19</v>
      </c>
      <c r="G1205" t="s">
        <v>17</v>
      </c>
      <c r="H1205" t="s">
        <v>4120</v>
      </c>
      <c r="I1205" t="s">
        <v>657</v>
      </c>
      <c r="J1205" t="s">
        <v>117</v>
      </c>
      <c r="K1205" t="s">
        <v>21</v>
      </c>
      <c r="L1205" t="s">
        <v>118</v>
      </c>
      <c r="M1205" t="s">
        <v>4049</v>
      </c>
    </row>
    <row r="1206" spans="1:13" ht="14" customHeight="1" x14ac:dyDescent="0.15">
      <c r="A1206" t="s">
        <v>1231</v>
      </c>
      <c r="B1206" t="s">
        <v>4121</v>
      </c>
      <c r="C1206" t="s">
        <v>4122</v>
      </c>
      <c r="D1206" t="s">
        <v>371</v>
      </c>
      <c r="E1206" t="s">
        <v>4105</v>
      </c>
      <c r="F1206" t="str">
        <f>TEXT("8802:51","[h]:mm")</f>
        <v>8802:51</v>
      </c>
      <c r="G1206" t="s">
        <v>17</v>
      </c>
      <c r="H1206" t="s">
        <v>4123</v>
      </c>
      <c r="I1206" t="s">
        <v>657</v>
      </c>
      <c r="J1206" t="s">
        <v>117</v>
      </c>
      <c r="K1206" t="s">
        <v>21</v>
      </c>
      <c r="L1206" t="s">
        <v>118</v>
      </c>
      <c r="M1206" t="s">
        <v>1368</v>
      </c>
    </row>
    <row r="1207" spans="1:13" ht="14" customHeight="1" x14ac:dyDescent="0.15">
      <c r="A1207" t="s">
        <v>1231</v>
      </c>
      <c r="B1207" t="s">
        <v>4124</v>
      </c>
      <c r="C1207" t="s">
        <v>239</v>
      </c>
      <c r="D1207" t="s">
        <v>240</v>
      </c>
      <c r="E1207" t="s">
        <v>4125</v>
      </c>
      <c r="F1207" t="str">
        <f>TEXT("8783:47","[h]:mm")</f>
        <v>8783:47</v>
      </c>
      <c r="G1207" t="s">
        <v>17</v>
      </c>
      <c r="H1207" t="s">
        <v>4126</v>
      </c>
      <c r="I1207" t="s">
        <v>657</v>
      </c>
      <c r="J1207" t="s">
        <v>117</v>
      </c>
      <c r="K1207" t="s">
        <v>21</v>
      </c>
      <c r="L1207" t="s">
        <v>118</v>
      </c>
      <c r="M1207" t="s">
        <v>4127</v>
      </c>
    </row>
    <row r="1208" spans="1:13" ht="14" customHeight="1" x14ac:dyDescent="0.15">
      <c r="A1208" t="s">
        <v>1231</v>
      </c>
      <c r="B1208" t="s">
        <v>4128</v>
      </c>
      <c r="C1208" t="s">
        <v>4129</v>
      </c>
      <c r="D1208" t="s">
        <v>4130</v>
      </c>
      <c r="E1208" t="s">
        <v>4131</v>
      </c>
      <c r="F1208" t="str">
        <f>TEXT("8780:15","[h]:mm")</f>
        <v>8780:15</v>
      </c>
      <c r="G1208" t="s">
        <v>17</v>
      </c>
      <c r="H1208" t="s">
        <v>4132</v>
      </c>
      <c r="I1208" t="s">
        <v>657</v>
      </c>
      <c r="J1208" t="s">
        <v>117</v>
      </c>
      <c r="K1208" t="s">
        <v>21</v>
      </c>
      <c r="L1208" t="s">
        <v>118</v>
      </c>
      <c r="M1208" t="s">
        <v>4133</v>
      </c>
    </row>
    <row r="1209" spans="1:13" ht="14" customHeight="1" x14ac:dyDescent="0.15">
      <c r="A1209" t="s">
        <v>1231</v>
      </c>
      <c r="B1209" t="s">
        <v>4134</v>
      </c>
      <c r="C1209" t="s">
        <v>4135</v>
      </c>
      <c r="D1209" t="s">
        <v>4136</v>
      </c>
      <c r="E1209" t="s">
        <v>4137</v>
      </c>
      <c r="F1209" t="str">
        <f>TEXT("8762:24","[h]:mm")</f>
        <v>8762:24</v>
      </c>
      <c r="G1209" t="s">
        <v>17</v>
      </c>
      <c r="H1209" t="s">
        <v>4138</v>
      </c>
      <c r="I1209" t="s">
        <v>657</v>
      </c>
      <c r="J1209" t="s">
        <v>117</v>
      </c>
      <c r="K1209" t="s">
        <v>21</v>
      </c>
      <c r="L1209" t="s">
        <v>118</v>
      </c>
      <c r="M1209" t="s">
        <v>194</v>
      </c>
    </row>
    <row r="1210" spans="1:13" ht="14" customHeight="1" x14ac:dyDescent="0.15">
      <c r="A1210" t="s">
        <v>1231</v>
      </c>
      <c r="B1210" t="s">
        <v>4139</v>
      </c>
      <c r="C1210" t="s">
        <v>4000</v>
      </c>
      <c r="D1210" t="s">
        <v>4001</v>
      </c>
      <c r="E1210" t="s">
        <v>4140</v>
      </c>
      <c r="F1210" t="str">
        <f>TEXT("8755:13","[h]:mm")</f>
        <v>8755:13</v>
      </c>
      <c r="G1210" t="s">
        <v>17</v>
      </c>
      <c r="H1210" t="s">
        <v>4141</v>
      </c>
      <c r="I1210" t="s">
        <v>657</v>
      </c>
      <c r="J1210" t="s">
        <v>117</v>
      </c>
      <c r="K1210" t="s">
        <v>21</v>
      </c>
      <c r="L1210" t="s">
        <v>118</v>
      </c>
      <c r="M1210" t="s">
        <v>4127</v>
      </c>
    </row>
    <row r="1211" spans="1:13" ht="14" customHeight="1" x14ac:dyDescent="0.15">
      <c r="A1211" t="s">
        <v>1231</v>
      </c>
      <c r="B1211" t="s">
        <v>4142</v>
      </c>
      <c r="C1211" t="s">
        <v>4000</v>
      </c>
      <c r="D1211" t="s">
        <v>4001</v>
      </c>
      <c r="E1211" t="s">
        <v>4143</v>
      </c>
      <c r="F1211" t="str">
        <f>TEXT("8755:10","[h]:mm")</f>
        <v>8755:10</v>
      </c>
      <c r="G1211" t="s">
        <v>17</v>
      </c>
      <c r="H1211" t="s">
        <v>4144</v>
      </c>
      <c r="I1211" t="s">
        <v>657</v>
      </c>
      <c r="J1211" t="s">
        <v>117</v>
      </c>
      <c r="K1211" t="s">
        <v>21</v>
      </c>
      <c r="L1211" t="s">
        <v>118</v>
      </c>
      <c r="M1211" t="s">
        <v>4127</v>
      </c>
    </row>
    <row r="1212" spans="1:13" ht="14" customHeight="1" x14ac:dyDescent="0.15">
      <c r="A1212" t="s">
        <v>1231</v>
      </c>
      <c r="B1212" t="s">
        <v>4145</v>
      </c>
      <c r="C1212" t="s">
        <v>239</v>
      </c>
      <c r="D1212" t="s">
        <v>240</v>
      </c>
      <c r="E1212" t="s">
        <v>4146</v>
      </c>
      <c r="F1212" t="str">
        <f>TEXT("8754:59","[h]:mm")</f>
        <v>8754:59</v>
      </c>
      <c r="G1212" t="s">
        <v>17</v>
      </c>
      <c r="H1212" t="s">
        <v>4147</v>
      </c>
      <c r="I1212" t="s">
        <v>657</v>
      </c>
      <c r="J1212" t="s">
        <v>117</v>
      </c>
      <c r="K1212" t="s">
        <v>21</v>
      </c>
      <c r="L1212" t="s">
        <v>118</v>
      </c>
      <c r="M1212" t="s">
        <v>4148</v>
      </c>
    </row>
    <row r="1213" spans="1:13" ht="14" customHeight="1" x14ac:dyDescent="0.15">
      <c r="A1213" t="s">
        <v>1231</v>
      </c>
      <c r="B1213" t="s">
        <v>4149</v>
      </c>
      <c r="C1213" t="s">
        <v>239</v>
      </c>
      <c r="D1213" t="s">
        <v>240</v>
      </c>
      <c r="E1213" t="s">
        <v>1164</v>
      </c>
      <c r="F1213" t="str">
        <f>TEXT("8754:58","[h]:mm")</f>
        <v>8754:58</v>
      </c>
      <c r="G1213" t="s">
        <v>17</v>
      </c>
      <c r="H1213" t="s">
        <v>4150</v>
      </c>
      <c r="I1213" t="s">
        <v>657</v>
      </c>
      <c r="J1213" t="s">
        <v>117</v>
      </c>
      <c r="K1213" t="s">
        <v>21</v>
      </c>
      <c r="L1213" t="s">
        <v>118</v>
      </c>
      <c r="M1213" t="s">
        <v>4148</v>
      </c>
    </row>
    <row r="1214" spans="1:13" ht="14" customHeight="1" x14ac:dyDescent="0.15">
      <c r="A1214" t="s">
        <v>1231</v>
      </c>
      <c r="B1214" t="s">
        <v>4151</v>
      </c>
      <c r="C1214" t="s">
        <v>239</v>
      </c>
      <c r="D1214" t="s">
        <v>240</v>
      </c>
      <c r="E1214" t="s">
        <v>3841</v>
      </c>
      <c r="F1214" t="str">
        <f>TEXT("8754:55","[h]:mm")</f>
        <v>8754:55</v>
      </c>
      <c r="G1214" t="s">
        <v>17</v>
      </c>
      <c r="H1214" t="s">
        <v>4152</v>
      </c>
      <c r="I1214" t="s">
        <v>657</v>
      </c>
      <c r="J1214" t="s">
        <v>117</v>
      </c>
      <c r="K1214" t="s">
        <v>21</v>
      </c>
      <c r="L1214" t="s">
        <v>118</v>
      </c>
      <c r="M1214" t="s">
        <v>4148</v>
      </c>
    </row>
    <row r="1215" spans="1:13" ht="14" customHeight="1" x14ac:dyDescent="0.15">
      <c r="A1215" t="s">
        <v>1231</v>
      </c>
      <c r="B1215" t="s">
        <v>4153</v>
      </c>
      <c r="C1215" t="s">
        <v>239</v>
      </c>
      <c r="D1215" t="s">
        <v>240</v>
      </c>
      <c r="E1215" t="s">
        <v>4154</v>
      </c>
      <c r="F1215" t="str">
        <f>TEXT("8754:41","[h]:mm")</f>
        <v>8754:41</v>
      </c>
      <c r="G1215" t="s">
        <v>17</v>
      </c>
      <c r="H1215" t="s">
        <v>4155</v>
      </c>
      <c r="I1215" t="s">
        <v>657</v>
      </c>
      <c r="J1215" t="s">
        <v>117</v>
      </c>
      <c r="K1215" t="s">
        <v>21</v>
      </c>
      <c r="L1215" t="s">
        <v>118</v>
      </c>
      <c r="M1215" t="s">
        <v>4156</v>
      </c>
    </row>
    <row r="1216" spans="1:13" ht="14" customHeight="1" x14ac:dyDescent="0.15">
      <c r="A1216" t="s">
        <v>1231</v>
      </c>
      <c r="B1216" t="s">
        <v>4157</v>
      </c>
      <c r="C1216" t="s">
        <v>239</v>
      </c>
      <c r="D1216" t="s">
        <v>240</v>
      </c>
      <c r="E1216" t="s">
        <v>4158</v>
      </c>
      <c r="F1216" t="str">
        <f>TEXT("8736:50","[h]:mm")</f>
        <v>8736:50</v>
      </c>
      <c r="G1216" t="s">
        <v>17</v>
      </c>
      <c r="H1216" t="s">
        <v>4159</v>
      </c>
      <c r="I1216" t="s">
        <v>657</v>
      </c>
      <c r="J1216" t="s">
        <v>117</v>
      </c>
      <c r="K1216" t="s">
        <v>21</v>
      </c>
      <c r="L1216" t="s">
        <v>118</v>
      </c>
      <c r="M1216" t="s">
        <v>4160</v>
      </c>
    </row>
    <row r="1217" spans="1:13" ht="14" customHeight="1" x14ac:dyDescent="0.15">
      <c r="A1217" t="s">
        <v>1231</v>
      </c>
      <c r="B1217" t="s">
        <v>4161</v>
      </c>
      <c r="C1217" t="s">
        <v>92</v>
      </c>
      <c r="D1217" t="s">
        <v>93</v>
      </c>
      <c r="E1217" t="s">
        <v>4162</v>
      </c>
      <c r="F1217" t="str">
        <f>TEXT("8735:05","[h]:mm")</f>
        <v>8735:05</v>
      </c>
      <c r="G1217" t="s">
        <v>17</v>
      </c>
      <c r="H1217" t="s">
        <v>4163</v>
      </c>
      <c r="I1217" t="s">
        <v>657</v>
      </c>
      <c r="J1217" t="s">
        <v>117</v>
      </c>
      <c r="K1217" t="s">
        <v>21</v>
      </c>
      <c r="L1217" t="s">
        <v>118</v>
      </c>
      <c r="M1217" t="s">
        <v>4103</v>
      </c>
    </row>
    <row r="1218" spans="1:13" ht="14" customHeight="1" x14ac:dyDescent="0.15">
      <c r="A1218" t="s">
        <v>1231</v>
      </c>
      <c r="B1218" t="s">
        <v>4164</v>
      </c>
      <c r="C1218" t="s">
        <v>671</v>
      </c>
      <c r="D1218" t="s">
        <v>672</v>
      </c>
      <c r="E1218" t="s">
        <v>4165</v>
      </c>
      <c r="F1218" t="str">
        <f>TEXT("8733:34","[h]:mm")</f>
        <v>8733:34</v>
      </c>
      <c r="G1218" t="s">
        <v>17</v>
      </c>
      <c r="H1218" t="s">
        <v>4166</v>
      </c>
      <c r="I1218" t="s">
        <v>657</v>
      </c>
      <c r="J1218" t="s">
        <v>117</v>
      </c>
      <c r="K1218" t="s">
        <v>21</v>
      </c>
      <c r="L1218" t="s">
        <v>118</v>
      </c>
      <c r="M1218" t="s">
        <v>4167</v>
      </c>
    </row>
    <row r="1219" spans="1:13" ht="14" customHeight="1" x14ac:dyDescent="0.15">
      <c r="A1219" t="s">
        <v>1231</v>
      </c>
      <c r="B1219" t="s">
        <v>4168</v>
      </c>
      <c r="C1219" t="s">
        <v>677</v>
      </c>
      <c r="D1219" t="s">
        <v>672</v>
      </c>
      <c r="E1219" t="s">
        <v>4165</v>
      </c>
      <c r="F1219" t="str">
        <f>TEXT("8733:34","[h]:mm")</f>
        <v>8733:34</v>
      </c>
      <c r="G1219" t="s">
        <v>17</v>
      </c>
      <c r="H1219" t="s">
        <v>4169</v>
      </c>
      <c r="I1219" t="s">
        <v>657</v>
      </c>
      <c r="J1219" t="s">
        <v>117</v>
      </c>
      <c r="K1219" t="s">
        <v>21</v>
      </c>
      <c r="L1219" t="s">
        <v>58</v>
      </c>
      <c r="M1219" t="s">
        <v>4170</v>
      </c>
    </row>
    <row r="1220" spans="1:13" ht="14" customHeight="1" x14ac:dyDescent="0.15">
      <c r="A1220" t="s">
        <v>1231</v>
      </c>
      <c r="B1220" t="s">
        <v>4171</v>
      </c>
      <c r="C1220" t="s">
        <v>40</v>
      </c>
      <c r="D1220" t="s">
        <v>41</v>
      </c>
      <c r="E1220" t="s">
        <v>4172</v>
      </c>
      <c r="F1220" t="str">
        <f>TEXT("8733:19","[h]:mm")</f>
        <v>8733:19</v>
      </c>
      <c r="G1220" t="s">
        <v>17</v>
      </c>
      <c r="H1220" t="s">
        <v>4173</v>
      </c>
      <c r="I1220" t="s">
        <v>657</v>
      </c>
      <c r="J1220" t="s">
        <v>117</v>
      </c>
      <c r="K1220" t="s">
        <v>21</v>
      </c>
      <c r="L1220" t="s">
        <v>118</v>
      </c>
      <c r="M1220" t="s">
        <v>4103</v>
      </c>
    </row>
    <row r="1221" spans="1:13" ht="14" customHeight="1" x14ac:dyDescent="0.15">
      <c r="A1221" t="s">
        <v>1231</v>
      </c>
      <c r="B1221" t="s">
        <v>4174</v>
      </c>
      <c r="C1221" t="s">
        <v>239</v>
      </c>
      <c r="D1221" t="s">
        <v>240</v>
      </c>
      <c r="E1221" t="s">
        <v>4175</v>
      </c>
      <c r="F1221" t="str">
        <f>TEXT("8664:53","[h]:mm")</f>
        <v>8664:53</v>
      </c>
      <c r="G1221" t="s">
        <v>17</v>
      </c>
      <c r="H1221" t="s">
        <v>4176</v>
      </c>
      <c r="I1221" t="s">
        <v>657</v>
      </c>
      <c r="J1221" t="s">
        <v>117</v>
      </c>
      <c r="K1221" t="s">
        <v>21</v>
      </c>
      <c r="L1221" t="s">
        <v>118</v>
      </c>
      <c r="M1221" t="s">
        <v>1583</v>
      </c>
    </row>
    <row r="1222" spans="1:13" ht="14" customHeight="1" x14ac:dyDescent="0.15">
      <c r="A1222" t="s">
        <v>1231</v>
      </c>
      <c r="B1222" t="s">
        <v>4177</v>
      </c>
      <c r="C1222" t="s">
        <v>239</v>
      </c>
      <c r="D1222" t="s">
        <v>240</v>
      </c>
      <c r="E1222" t="s">
        <v>4178</v>
      </c>
      <c r="F1222" t="str">
        <f>TEXT("8664:43","[h]:mm")</f>
        <v>8664:43</v>
      </c>
      <c r="G1222" t="s">
        <v>17</v>
      </c>
      <c r="H1222" t="s">
        <v>4179</v>
      </c>
      <c r="I1222" t="s">
        <v>657</v>
      </c>
      <c r="J1222" t="s">
        <v>117</v>
      </c>
      <c r="K1222" t="s">
        <v>21</v>
      </c>
      <c r="L1222" t="s">
        <v>118</v>
      </c>
      <c r="M1222" t="s">
        <v>4180</v>
      </c>
    </row>
    <row r="1223" spans="1:13" ht="14" customHeight="1" x14ac:dyDescent="0.15">
      <c r="A1223" t="s">
        <v>1231</v>
      </c>
      <c r="B1223" t="s">
        <v>4181</v>
      </c>
      <c r="C1223" t="s">
        <v>4182</v>
      </c>
      <c r="D1223" t="s">
        <v>4183</v>
      </c>
      <c r="E1223" t="s">
        <v>4184</v>
      </c>
      <c r="F1223" t="str">
        <f>TEXT("8656:02","[h]:mm")</f>
        <v>8656:02</v>
      </c>
      <c r="G1223" t="s">
        <v>17</v>
      </c>
      <c r="H1223" t="s">
        <v>4185</v>
      </c>
      <c r="I1223" t="s">
        <v>657</v>
      </c>
      <c r="J1223" t="s">
        <v>117</v>
      </c>
      <c r="K1223" t="s">
        <v>21</v>
      </c>
      <c r="L1223" t="s">
        <v>118</v>
      </c>
      <c r="M1223" t="s">
        <v>4186</v>
      </c>
    </row>
    <row r="1224" spans="1:13" ht="14" customHeight="1" x14ac:dyDescent="0.15">
      <c r="A1224" t="s">
        <v>1231</v>
      </c>
      <c r="B1224" t="s">
        <v>4187</v>
      </c>
      <c r="C1224" t="s">
        <v>1614</v>
      </c>
      <c r="D1224" t="s">
        <v>1615</v>
      </c>
      <c r="E1224" t="s">
        <v>4188</v>
      </c>
      <c r="F1224" t="str">
        <f>TEXT("8655:47","[h]:mm")</f>
        <v>8655:47</v>
      </c>
      <c r="G1224" t="s">
        <v>17</v>
      </c>
      <c r="H1224" t="s">
        <v>4189</v>
      </c>
      <c r="I1224" t="s">
        <v>657</v>
      </c>
      <c r="J1224" t="s">
        <v>117</v>
      </c>
      <c r="K1224" t="s">
        <v>21</v>
      </c>
      <c r="L1224" t="s">
        <v>118</v>
      </c>
      <c r="M1224" t="s">
        <v>1644</v>
      </c>
    </row>
    <row r="1225" spans="1:13" ht="14" customHeight="1" x14ac:dyDescent="0.15">
      <c r="A1225" t="s">
        <v>1231</v>
      </c>
      <c r="B1225" t="s">
        <v>4190</v>
      </c>
      <c r="C1225" t="s">
        <v>1614</v>
      </c>
      <c r="D1225" t="s">
        <v>1615</v>
      </c>
      <c r="E1225" t="s">
        <v>4191</v>
      </c>
      <c r="F1225" t="str">
        <f>TEXT("8654:50","[h]:mm")</f>
        <v>8654:50</v>
      </c>
      <c r="G1225" t="s">
        <v>17</v>
      </c>
      <c r="H1225" t="s">
        <v>4192</v>
      </c>
      <c r="I1225" t="s">
        <v>657</v>
      </c>
      <c r="J1225" t="s">
        <v>117</v>
      </c>
      <c r="K1225" t="s">
        <v>21</v>
      </c>
      <c r="L1225" t="s">
        <v>118</v>
      </c>
      <c r="M1225" t="s">
        <v>4193</v>
      </c>
    </row>
    <row r="1226" spans="1:13" ht="14" customHeight="1" x14ac:dyDescent="0.15">
      <c r="A1226" t="s">
        <v>1231</v>
      </c>
      <c r="B1226" t="s">
        <v>4194</v>
      </c>
      <c r="C1226" t="s">
        <v>1614</v>
      </c>
      <c r="D1226" t="s">
        <v>1615</v>
      </c>
      <c r="E1226" t="s">
        <v>3892</v>
      </c>
      <c r="F1226" t="str">
        <f>TEXT("8654:31","[h]:mm")</f>
        <v>8654:31</v>
      </c>
      <c r="G1226" t="s">
        <v>17</v>
      </c>
      <c r="H1226" t="s">
        <v>4195</v>
      </c>
      <c r="I1226" t="s">
        <v>657</v>
      </c>
      <c r="J1226" t="s">
        <v>117</v>
      </c>
      <c r="K1226" t="s">
        <v>21</v>
      </c>
      <c r="L1226" t="s">
        <v>118</v>
      </c>
      <c r="M1226" t="s">
        <v>4196</v>
      </c>
    </row>
    <row r="1227" spans="1:13" ht="14" customHeight="1" x14ac:dyDescent="0.15">
      <c r="A1227" t="s">
        <v>1231</v>
      </c>
      <c r="B1227" t="s">
        <v>4197</v>
      </c>
      <c r="C1227" t="s">
        <v>1614</v>
      </c>
      <c r="D1227" t="s">
        <v>1615</v>
      </c>
      <c r="E1227" t="s">
        <v>4198</v>
      </c>
      <c r="F1227" t="str">
        <f>TEXT("8654:28","[h]:mm")</f>
        <v>8654:28</v>
      </c>
      <c r="G1227" t="s">
        <v>17</v>
      </c>
      <c r="H1227" t="s">
        <v>4199</v>
      </c>
      <c r="I1227" t="s">
        <v>657</v>
      </c>
      <c r="J1227" t="s">
        <v>117</v>
      </c>
      <c r="K1227" t="s">
        <v>21</v>
      </c>
      <c r="L1227" t="s">
        <v>118</v>
      </c>
      <c r="M1227" t="s">
        <v>4193</v>
      </c>
    </row>
    <row r="1228" spans="1:13" ht="14" customHeight="1" x14ac:dyDescent="0.15">
      <c r="A1228" t="s">
        <v>1231</v>
      </c>
      <c r="B1228" t="s">
        <v>4200</v>
      </c>
      <c r="C1228" t="s">
        <v>1614</v>
      </c>
      <c r="D1228" t="s">
        <v>1615</v>
      </c>
      <c r="E1228" t="s">
        <v>3892</v>
      </c>
      <c r="F1228" t="str">
        <f>TEXT("8654:22","[h]:mm")</f>
        <v>8654:22</v>
      </c>
      <c r="G1228" t="s">
        <v>17</v>
      </c>
      <c r="H1228" t="s">
        <v>4201</v>
      </c>
      <c r="I1228" t="s">
        <v>657</v>
      </c>
      <c r="J1228" t="s">
        <v>117</v>
      </c>
      <c r="K1228" t="s">
        <v>21</v>
      </c>
      <c r="L1228" t="s">
        <v>118</v>
      </c>
      <c r="M1228" t="s">
        <v>4202</v>
      </c>
    </row>
    <row r="1229" spans="1:13" ht="14" customHeight="1" x14ac:dyDescent="0.15">
      <c r="A1229" t="s">
        <v>1231</v>
      </c>
      <c r="B1229" t="s">
        <v>4203</v>
      </c>
      <c r="C1229" t="s">
        <v>566</v>
      </c>
      <c r="D1229" t="s">
        <v>567</v>
      </c>
      <c r="E1229" t="s">
        <v>4204</v>
      </c>
      <c r="F1229" t="str">
        <f>TEXT("8654:15","[h]:mm")</f>
        <v>8654:15</v>
      </c>
      <c r="G1229" t="s">
        <v>17</v>
      </c>
      <c r="H1229" t="s">
        <v>4205</v>
      </c>
      <c r="I1229" t="s">
        <v>657</v>
      </c>
      <c r="J1229" t="s">
        <v>117</v>
      </c>
      <c r="K1229" t="s">
        <v>21</v>
      </c>
      <c r="L1229" t="s">
        <v>118</v>
      </c>
      <c r="M1229" t="s">
        <v>1644</v>
      </c>
    </row>
    <row r="1230" spans="1:13" ht="14" customHeight="1" x14ac:dyDescent="0.15">
      <c r="A1230" t="s">
        <v>1231</v>
      </c>
      <c r="B1230" t="s">
        <v>4206</v>
      </c>
      <c r="C1230" t="s">
        <v>1476</v>
      </c>
      <c r="D1230" t="s">
        <v>1477</v>
      </c>
      <c r="E1230" t="s">
        <v>3892</v>
      </c>
      <c r="F1230" t="str">
        <f>TEXT("8639:30","[h]:mm")</f>
        <v>8639:30</v>
      </c>
      <c r="G1230" t="s">
        <v>17</v>
      </c>
      <c r="H1230" t="s">
        <v>4207</v>
      </c>
      <c r="I1230" t="s">
        <v>657</v>
      </c>
      <c r="J1230" t="s">
        <v>117</v>
      </c>
      <c r="K1230" t="s">
        <v>21</v>
      </c>
      <c r="L1230" t="s">
        <v>118</v>
      </c>
      <c r="M1230" t="s">
        <v>4208</v>
      </c>
    </row>
    <row r="1231" spans="1:13" ht="14" customHeight="1" x14ac:dyDescent="0.15">
      <c r="A1231" t="s">
        <v>1231</v>
      </c>
      <c r="B1231" t="s">
        <v>4209</v>
      </c>
      <c r="C1231" t="s">
        <v>1476</v>
      </c>
      <c r="D1231" t="s">
        <v>1477</v>
      </c>
      <c r="E1231" t="s">
        <v>4210</v>
      </c>
      <c r="F1231" t="str">
        <f>TEXT("8639:25","[h]:mm")</f>
        <v>8639:25</v>
      </c>
      <c r="G1231" t="s">
        <v>17</v>
      </c>
      <c r="H1231" t="s">
        <v>4211</v>
      </c>
      <c r="I1231" t="s">
        <v>657</v>
      </c>
      <c r="J1231" t="s">
        <v>117</v>
      </c>
      <c r="K1231" t="s">
        <v>21</v>
      </c>
      <c r="L1231" t="s">
        <v>118</v>
      </c>
      <c r="M1231" t="s">
        <v>1644</v>
      </c>
    </row>
    <row r="1232" spans="1:13" ht="14" customHeight="1" x14ac:dyDescent="0.15">
      <c r="A1232" t="s">
        <v>1231</v>
      </c>
      <c r="B1232" t="s">
        <v>4212</v>
      </c>
      <c r="C1232" t="s">
        <v>576</v>
      </c>
      <c r="D1232" t="s">
        <v>577</v>
      </c>
      <c r="E1232" t="s">
        <v>4213</v>
      </c>
      <c r="F1232" t="str">
        <f>TEXT("8630:33","[h]:mm")</f>
        <v>8630:33</v>
      </c>
      <c r="G1232" t="s">
        <v>17</v>
      </c>
      <c r="H1232" t="s">
        <v>4214</v>
      </c>
      <c r="I1232" t="s">
        <v>657</v>
      </c>
      <c r="J1232" t="s">
        <v>117</v>
      </c>
      <c r="K1232" t="s">
        <v>21</v>
      </c>
      <c r="L1232" t="s">
        <v>118</v>
      </c>
      <c r="M1232" t="s">
        <v>2373</v>
      </c>
    </row>
    <row r="1233" spans="1:13" ht="14" customHeight="1" x14ac:dyDescent="0.15">
      <c r="A1233" t="s">
        <v>1231</v>
      </c>
      <c r="B1233" t="s">
        <v>4215</v>
      </c>
      <c r="C1233" t="s">
        <v>566</v>
      </c>
      <c r="D1233" t="s">
        <v>567</v>
      </c>
      <c r="E1233" t="s">
        <v>4216</v>
      </c>
      <c r="F1233" t="str">
        <f>TEXT("8617:29","[h]:mm")</f>
        <v>8617:29</v>
      </c>
      <c r="G1233" t="s">
        <v>17</v>
      </c>
      <c r="H1233" t="s">
        <v>4217</v>
      </c>
      <c r="I1233" t="s">
        <v>657</v>
      </c>
      <c r="J1233" t="s">
        <v>117</v>
      </c>
      <c r="K1233" t="s">
        <v>21</v>
      </c>
      <c r="L1233" t="s">
        <v>118</v>
      </c>
      <c r="M1233" t="s">
        <v>1644</v>
      </c>
    </row>
    <row r="1234" spans="1:13" ht="14" customHeight="1" x14ac:dyDescent="0.15">
      <c r="A1234" t="s">
        <v>1231</v>
      </c>
      <c r="B1234" t="s">
        <v>4218</v>
      </c>
      <c r="C1234" t="s">
        <v>4219</v>
      </c>
      <c r="D1234" t="s">
        <v>4220</v>
      </c>
      <c r="E1234" t="s">
        <v>4221</v>
      </c>
      <c r="F1234" t="str">
        <f>TEXT("8617:25","[h]:mm")</f>
        <v>8617:25</v>
      </c>
      <c r="G1234" t="s">
        <v>17</v>
      </c>
      <c r="H1234" t="s">
        <v>4222</v>
      </c>
      <c r="I1234" t="s">
        <v>657</v>
      </c>
      <c r="J1234" t="s">
        <v>117</v>
      </c>
      <c r="K1234" t="s">
        <v>21</v>
      </c>
      <c r="L1234" t="s">
        <v>58</v>
      </c>
      <c r="M1234" t="s">
        <v>4223</v>
      </c>
    </row>
    <row r="1235" spans="1:13" ht="14" customHeight="1" x14ac:dyDescent="0.15">
      <c r="A1235" t="s">
        <v>1231</v>
      </c>
      <c r="B1235" t="s">
        <v>4224</v>
      </c>
      <c r="C1235" t="s">
        <v>239</v>
      </c>
      <c r="D1235" t="s">
        <v>240</v>
      </c>
      <c r="E1235" t="s">
        <v>4225</v>
      </c>
      <c r="F1235" t="str">
        <f>TEXT("8595:10","[h]:mm")</f>
        <v>8595:10</v>
      </c>
      <c r="G1235" t="s">
        <v>17</v>
      </c>
      <c r="H1235" t="s">
        <v>4226</v>
      </c>
      <c r="I1235" t="s">
        <v>657</v>
      </c>
      <c r="J1235" t="s">
        <v>117</v>
      </c>
      <c r="K1235" t="s">
        <v>21</v>
      </c>
      <c r="L1235" t="s">
        <v>31</v>
      </c>
      <c r="M1235" t="s">
        <v>4227</v>
      </c>
    </row>
    <row r="1236" spans="1:13" ht="14" customHeight="1" x14ac:dyDescent="0.15">
      <c r="A1236" t="s">
        <v>1231</v>
      </c>
      <c r="B1236" t="s">
        <v>4228</v>
      </c>
      <c r="C1236" t="s">
        <v>239</v>
      </c>
      <c r="D1236" t="s">
        <v>240</v>
      </c>
      <c r="E1236" t="s">
        <v>4229</v>
      </c>
      <c r="F1236" t="str">
        <f>TEXT("8595:04","[h]:mm")</f>
        <v>8595:04</v>
      </c>
      <c r="G1236" t="s">
        <v>17</v>
      </c>
      <c r="H1236" t="s">
        <v>4230</v>
      </c>
      <c r="I1236" t="s">
        <v>657</v>
      </c>
      <c r="J1236" t="s">
        <v>117</v>
      </c>
      <c r="K1236" t="s">
        <v>21</v>
      </c>
      <c r="L1236" t="s">
        <v>118</v>
      </c>
      <c r="M1236" t="s">
        <v>1652</v>
      </c>
    </row>
    <row r="1237" spans="1:13" ht="14" customHeight="1" x14ac:dyDescent="0.15">
      <c r="A1237" t="s">
        <v>1231</v>
      </c>
      <c r="B1237" t="s">
        <v>4231</v>
      </c>
      <c r="C1237" t="s">
        <v>118</v>
      </c>
      <c r="D1237" t="s">
        <v>240</v>
      </c>
      <c r="E1237" t="s">
        <v>4229</v>
      </c>
      <c r="F1237" t="str">
        <f>TEXT("8595:03","[h]:mm")</f>
        <v>8595:03</v>
      </c>
      <c r="G1237" t="s">
        <v>17</v>
      </c>
      <c r="H1237" t="s">
        <v>4232</v>
      </c>
      <c r="I1237" t="s">
        <v>657</v>
      </c>
      <c r="J1237" t="s">
        <v>117</v>
      </c>
      <c r="K1237" t="s">
        <v>21</v>
      </c>
      <c r="L1237" t="s">
        <v>31</v>
      </c>
      <c r="M1237" t="s">
        <v>4233</v>
      </c>
    </row>
    <row r="1238" spans="1:13" ht="14" customHeight="1" x14ac:dyDescent="0.15">
      <c r="A1238" t="s">
        <v>1231</v>
      </c>
      <c r="B1238" t="s">
        <v>4234</v>
      </c>
      <c r="C1238" t="s">
        <v>1476</v>
      </c>
      <c r="D1238" t="s">
        <v>1477</v>
      </c>
      <c r="E1238" t="s">
        <v>4235</v>
      </c>
      <c r="F1238" t="str">
        <f>TEXT("8594:55","[h]:mm")</f>
        <v>8594:55</v>
      </c>
      <c r="G1238" t="s">
        <v>17</v>
      </c>
      <c r="H1238" t="s">
        <v>4236</v>
      </c>
      <c r="I1238" t="s">
        <v>657</v>
      </c>
      <c r="J1238" t="s">
        <v>117</v>
      </c>
      <c r="K1238" t="s">
        <v>21</v>
      </c>
      <c r="L1238" t="s">
        <v>118</v>
      </c>
      <c r="M1238" t="s">
        <v>1644</v>
      </c>
    </row>
    <row r="1239" spans="1:13" ht="14" customHeight="1" x14ac:dyDescent="0.15">
      <c r="A1239" t="s">
        <v>1231</v>
      </c>
      <c r="B1239" t="s">
        <v>4237</v>
      </c>
      <c r="C1239" t="s">
        <v>239</v>
      </c>
      <c r="D1239" t="s">
        <v>240</v>
      </c>
      <c r="E1239" t="s">
        <v>4238</v>
      </c>
      <c r="F1239" t="str">
        <f>TEXT("8594:46","[h]:mm")</f>
        <v>8594:46</v>
      </c>
      <c r="G1239" t="s">
        <v>17</v>
      </c>
      <c r="H1239" t="s">
        <v>4239</v>
      </c>
      <c r="I1239" t="s">
        <v>657</v>
      </c>
      <c r="J1239" t="s">
        <v>117</v>
      </c>
      <c r="K1239" t="s">
        <v>21</v>
      </c>
      <c r="L1239" t="s">
        <v>118</v>
      </c>
      <c r="M1239" t="s">
        <v>1675</v>
      </c>
    </row>
    <row r="1240" spans="1:13" ht="14" customHeight="1" x14ac:dyDescent="0.15">
      <c r="A1240" t="s">
        <v>1231</v>
      </c>
      <c r="B1240" t="s">
        <v>4240</v>
      </c>
      <c r="C1240" t="s">
        <v>239</v>
      </c>
      <c r="D1240" t="s">
        <v>240</v>
      </c>
      <c r="E1240" t="s">
        <v>4241</v>
      </c>
      <c r="F1240" t="str">
        <f>TEXT("8594:07","[h]:mm")</f>
        <v>8594:07</v>
      </c>
      <c r="G1240" t="s">
        <v>17</v>
      </c>
      <c r="H1240" t="s">
        <v>4242</v>
      </c>
      <c r="I1240" t="s">
        <v>657</v>
      </c>
      <c r="J1240" t="s">
        <v>117</v>
      </c>
      <c r="K1240" t="s">
        <v>21</v>
      </c>
      <c r="L1240" t="s">
        <v>118</v>
      </c>
      <c r="M1240" t="s">
        <v>242</v>
      </c>
    </row>
    <row r="1241" spans="1:13" ht="14" customHeight="1" x14ac:dyDescent="0.15">
      <c r="A1241" t="s">
        <v>1231</v>
      </c>
      <c r="B1241" t="s">
        <v>4243</v>
      </c>
      <c r="C1241" t="s">
        <v>566</v>
      </c>
      <c r="D1241" t="s">
        <v>567</v>
      </c>
      <c r="E1241" t="s">
        <v>3841</v>
      </c>
      <c r="F1241" t="str">
        <f>TEXT("8589:51","[h]:mm")</f>
        <v>8589:51</v>
      </c>
      <c r="G1241" t="s">
        <v>17</v>
      </c>
      <c r="H1241" t="s">
        <v>4244</v>
      </c>
      <c r="I1241" t="s">
        <v>657</v>
      </c>
      <c r="J1241" t="s">
        <v>117</v>
      </c>
      <c r="K1241" t="s">
        <v>21</v>
      </c>
      <c r="L1241" t="s">
        <v>31</v>
      </c>
      <c r="M1241" t="s">
        <v>1666</v>
      </c>
    </row>
    <row r="1242" spans="1:13" ht="14" customHeight="1" x14ac:dyDescent="0.15">
      <c r="A1242" t="s">
        <v>1231</v>
      </c>
      <c r="B1242" t="s">
        <v>4245</v>
      </c>
      <c r="C1242" t="s">
        <v>239</v>
      </c>
      <c r="D1242" t="s">
        <v>240</v>
      </c>
      <c r="E1242" t="s">
        <v>4246</v>
      </c>
      <c r="F1242" t="str">
        <f>TEXT("8585:32","[h]:mm")</f>
        <v>8585:32</v>
      </c>
      <c r="G1242" t="s">
        <v>17</v>
      </c>
      <c r="H1242" t="s">
        <v>4247</v>
      </c>
      <c r="I1242" t="s">
        <v>657</v>
      </c>
      <c r="J1242" t="s">
        <v>117</v>
      </c>
      <c r="K1242" t="s">
        <v>21</v>
      </c>
      <c r="L1242" t="s">
        <v>118</v>
      </c>
      <c r="M1242" t="s">
        <v>1675</v>
      </c>
    </row>
    <row r="1243" spans="1:13" ht="14" customHeight="1" x14ac:dyDescent="0.15">
      <c r="A1243" t="s">
        <v>1231</v>
      </c>
      <c r="B1243" t="s">
        <v>4248</v>
      </c>
      <c r="C1243" t="s">
        <v>4249</v>
      </c>
      <c r="D1243" t="s">
        <v>4250</v>
      </c>
      <c r="E1243" t="s">
        <v>3841</v>
      </c>
      <c r="F1243" t="str">
        <f>TEXT("8569:26","[h]:mm")</f>
        <v>8569:26</v>
      </c>
      <c r="G1243" t="s">
        <v>17</v>
      </c>
      <c r="H1243" t="s">
        <v>4251</v>
      </c>
      <c r="I1243" t="s">
        <v>657</v>
      </c>
      <c r="J1243" t="s">
        <v>117</v>
      </c>
      <c r="K1243" t="s">
        <v>21</v>
      </c>
      <c r="L1243" t="s">
        <v>31</v>
      </c>
      <c r="M1243" t="s">
        <v>1666</v>
      </c>
    </row>
    <row r="1244" spans="1:13" ht="14" customHeight="1" x14ac:dyDescent="0.15">
      <c r="A1244" t="s">
        <v>1231</v>
      </c>
      <c r="B1244" t="s">
        <v>4252</v>
      </c>
      <c r="C1244" t="s">
        <v>566</v>
      </c>
      <c r="D1244" t="s">
        <v>567</v>
      </c>
      <c r="E1244" t="s">
        <v>3841</v>
      </c>
      <c r="F1244" t="str">
        <f>TEXT("8568:50","[h]:mm")</f>
        <v>8568:50</v>
      </c>
      <c r="G1244" t="s">
        <v>17</v>
      </c>
      <c r="H1244" t="s">
        <v>4253</v>
      </c>
      <c r="I1244" t="s">
        <v>657</v>
      </c>
      <c r="J1244" t="s">
        <v>117</v>
      </c>
      <c r="K1244" t="s">
        <v>21</v>
      </c>
      <c r="L1244" t="s">
        <v>31</v>
      </c>
      <c r="M1244" t="s">
        <v>1666</v>
      </c>
    </row>
    <row r="1245" spans="1:13" ht="14" customHeight="1" x14ac:dyDescent="0.15">
      <c r="A1245" t="s">
        <v>1231</v>
      </c>
      <c r="B1245" t="s">
        <v>4254</v>
      </c>
      <c r="C1245" t="s">
        <v>118</v>
      </c>
      <c r="D1245" t="s">
        <v>240</v>
      </c>
      <c r="E1245" t="s">
        <v>4241</v>
      </c>
      <c r="F1245" t="str">
        <f>TEXT("8568:22","[h]:mm")</f>
        <v>8568:22</v>
      </c>
      <c r="G1245" t="s">
        <v>17</v>
      </c>
      <c r="H1245" t="s">
        <v>4255</v>
      </c>
      <c r="I1245" t="s">
        <v>657</v>
      </c>
      <c r="J1245" t="s">
        <v>117</v>
      </c>
      <c r="K1245" t="s">
        <v>21</v>
      </c>
      <c r="L1245" t="s">
        <v>118</v>
      </c>
      <c r="M1245" t="s">
        <v>4133</v>
      </c>
    </row>
    <row r="1246" spans="1:13" ht="14" customHeight="1" x14ac:dyDescent="0.15">
      <c r="A1246" t="s">
        <v>1231</v>
      </c>
      <c r="B1246" t="s">
        <v>4256</v>
      </c>
      <c r="C1246" t="s">
        <v>934</v>
      </c>
      <c r="D1246" t="s">
        <v>935</v>
      </c>
      <c r="E1246" t="s">
        <v>3892</v>
      </c>
      <c r="F1246" t="str">
        <f>TEXT("8496:14","[h]:mm")</f>
        <v>8496:14</v>
      </c>
      <c r="G1246" t="s">
        <v>17</v>
      </c>
      <c r="H1246" t="s">
        <v>4257</v>
      </c>
      <c r="I1246" t="s">
        <v>657</v>
      </c>
      <c r="J1246" t="s">
        <v>117</v>
      </c>
      <c r="K1246" t="s">
        <v>21</v>
      </c>
      <c r="L1246" t="s">
        <v>58</v>
      </c>
      <c r="M1246" t="s">
        <v>4258</v>
      </c>
    </row>
    <row r="1247" spans="1:13" ht="14" customHeight="1" x14ac:dyDescent="0.15">
      <c r="A1247" t="s">
        <v>1231</v>
      </c>
      <c r="B1247" t="s">
        <v>4259</v>
      </c>
      <c r="C1247" t="s">
        <v>2795</v>
      </c>
      <c r="D1247" t="s">
        <v>2295</v>
      </c>
      <c r="E1247" t="s">
        <v>3892</v>
      </c>
      <c r="F1247" t="str">
        <f>TEXT("8495:57","[h]:mm")</f>
        <v>8495:57</v>
      </c>
      <c r="G1247" t="s">
        <v>17</v>
      </c>
      <c r="H1247" t="s">
        <v>4260</v>
      </c>
      <c r="I1247" t="s">
        <v>657</v>
      </c>
      <c r="J1247" t="s">
        <v>117</v>
      </c>
      <c r="K1247" t="s">
        <v>21</v>
      </c>
      <c r="L1247" t="s">
        <v>58</v>
      </c>
      <c r="M1247" t="s">
        <v>4261</v>
      </c>
    </row>
    <row r="1248" spans="1:13" ht="14" customHeight="1" x14ac:dyDescent="0.15">
      <c r="A1248" t="s">
        <v>1231</v>
      </c>
      <c r="B1248" t="s">
        <v>4262</v>
      </c>
      <c r="C1248" t="s">
        <v>2795</v>
      </c>
      <c r="D1248" t="s">
        <v>2295</v>
      </c>
      <c r="E1248" t="s">
        <v>3892</v>
      </c>
      <c r="F1248" t="str">
        <f>TEXT("8495:47","[h]:mm")</f>
        <v>8495:47</v>
      </c>
      <c r="G1248" t="s">
        <v>17</v>
      </c>
      <c r="H1248" t="s">
        <v>4263</v>
      </c>
      <c r="I1248" t="s">
        <v>657</v>
      </c>
      <c r="J1248" t="s">
        <v>117</v>
      </c>
      <c r="K1248" t="s">
        <v>21</v>
      </c>
      <c r="L1248" t="s">
        <v>58</v>
      </c>
      <c r="M1248" t="s">
        <v>4264</v>
      </c>
    </row>
    <row r="1249" spans="1:13" ht="14" customHeight="1" x14ac:dyDescent="0.15">
      <c r="A1249" t="s">
        <v>1231</v>
      </c>
      <c r="B1249" t="s">
        <v>4265</v>
      </c>
      <c r="C1249" t="s">
        <v>3118</v>
      </c>
      <c r="D1249" t="s">
        <v>3119</v>
      </c>
      <c r="E1249" t="s">
        <v>3892</v>
      </c>
      <c r="F1249" t="str">
        <f>TEXT("8492:38","[h]:mm")</f>
        <v>8492:38</v>
      </c>
      <c r="G1249" t="s">
        <v>17</v>
      </c>
      <c r="H1249" t="s">
        <v>4266</v>
      </c>
      <c r="I1249" t="s">
        <v>657</v>
      </c>
      <c r="J1249" t="s">
        <v>117</v>
      </c>
      <c r="K1249" t="s">
        <v>21</v>
      </c>
      <c r="L1249" t="s">
        <v>58</v>
      </c>
      <c r="M1249" t="s">
        <v>4267</v>
      </c>
    </row>
    <row r="1250" spans="1:13" ht="14" customHeight="1" x14ac:dyDescent="0.15">
      <c r="A1250" t="s">
        <v>1231</v>
      </c>
      <c r="B1250" t="s">
        <v>4268</v>
      </c>
      <c r="C1250" t="s">
        <v>3118</v>
      </c>
      <c r="D1250" t="s">
        <v>3119</v>
      </c>
      <c r="E1250" t="s">
        <v>4269</v>
      </c>
      <c r="F1250" t="str">
        <f>TEXT("8491:49","[h]:mm")</f>
        <v>8491:49</v>
      </c>
      <c r="G1250" t="s">
        <v>17</v>
      </c>
      <c r="H1250" t="s">
        <v>4270</v>
      </c>
      <c r="I1250" t="s">
        <v>657</v>
      </c>
      <c r="J1250" t="s">
        <v>117</v>
      </c>
      <c r="K1250" t="s">
        <v>21</v>
      </c>
      <c r="L1250" t="s">
        <v>58</v>
      </c>
      <c r="M1250" t="s">
        <v>4271</v>
      </c>
    </row>
    <row r="1251" spans="1:13" ht="14" customHeight="1" x14ac:dyDescent="0.15">
      <c r="A1251" t="s">
        <v>1231</v>
      </c>
      <c r="B1251" t="s">
        <v>4272</v>
      </c>
      <c r="C1251" t="s">
        <v>3118</v>
      </c>
      <c r="D1251" t="s">
        <v>3119</v>
      </c>
      <c r="E1251" t="s">
        <v>4273</v>
      </c>
      <c r="F1251" t="str">
        <f>TEXT("8491:30","[h]:mm")</f>
        <v>8491:30</v>
      </c>
      <c r="G1251" t="s">
        <v>17</v>
      </c>
      <c r="H1251" t="s">
        <v>4274</v>
      </c>
      <c r="I1251" t="s">
        <v>657</v>
      </c>
      <c r="J1251" t="s">
        <v>117</v>
      </c>
      <c r="K1251" t="s">
        <v>21</v>
      </c>
      <c r="L1251" t="s">
        <v>58</v>
      </c>
      <c r="M1251" t="s">
        <v>4271</v>
      </c>
    </row>
    <row r="1252" spans="1:13" ht="14" customHeight="1" x14ac:dyDescent="0.15">
      <c r="A1252" t="s">
        <v>1231</v>
      </c>
      <c r="B1252" t="s">
        <v>4275</v>
      </c>
      <c r="C1252" t="s">
        <v>239</v>
      </c>
      <c r="D1252" t="s">
        <v>240</v>
      </c>
      <c r="E1252" t="s">
        <v>4276</v>
      </c>
      <c r="F1252" t="str">
        <f>TEXT("8472:37","[h]:mm")</f>
        <v>8472:37</v>
      </c>
      <c r="G1252" t="s">
        <v>17</v>
      </c>
      <c r="H1252" t="s">
        <v>4277</v>
      </c>
      <c r="I1252" t="s">
        <v>657</v>
      </c>
      <c r="J1252" t="s">
        <v>117</v>
      </c>
      <c r="K1252" t="s">
        <v>21</v>
      </c>
      <c r="L1252" t="s">
        <v>118</v>
      </c>
      <c r="M1252" t="s">
        <v>4133</v>
      </c>
    </row>
    <row r="1253" spans="1:13" ht="14" customHeight="1" x14ac:dyDescent="0.15">
      <c r="A1253" t="s">
        <v>1231</v>
      </c>
      <c r="B1253" t="s">
        <v>4278</v>
      </c>
      <c r="C1253" t="s">
        <v>118</v>
      </c>
      <c r="D1253" t="s">
        <v>240</v>
      </c>
      <c r="E1253" t="s">
        <v>4276</v>
      </c>
      <c r="F1253" t="str">
        <f>TEXT("8472:36","[h]:mm")</f>
        <v>8472:36</v>
      </c>
      <c r="G1253" t="s">
        <v>17</v>
      </c>
      <c r="H1253" t="s">
        <v>4277</v>
      </c>
      <c r="I1253" t="s">
        <v>657</v>
      </c>
      <c r="J1253" t="s">
        <v>117</v>
      </c>
      <c r="K1253" t="s">
        <v>21</v>
      </c>
      <c r="L1253" t="s">
        <v>58</v>
      </c>
      <c r="M1253" t="s">
        <v>924</v>
      </c>
    </row>
    <row r="1254" spans="1:13" ht="14" customHeight="1" x14ac:dyDescent="0.15">
      <c r="A1254" t="s">
        <v>1231</v>
      </c>
      <c r="B1254" t="s">
        <v>4279</v>
      </c>
      <c r="C1254" t="s">
        <v>118</v>
      </c>
      <c r="D1254" t="s">
        <v>240</v>
      </c>
      <c r="E1254" t="s">
        <v>4276</v>
      </c>
      <c r="F1254" t="str">
        <f>TEXT("8472:35","[h]:mm")</f>
        <v>8472:35</v>
      </c>
      <c r="G1254" t="s">
        <v>17</v>
      </c>
      <c r="H1254" t="s">
        <v>4280</v>
      </c>
      <c r="I1254" t="s">
        <v>657</v>
      </c>
      <c r="J1254" t="s">
        <v>117</v>
      </c>
      <c r="K1254" t="s">
        <v>21</v>
      </c>
      <c r="L1254" t="s">
        <v>58</v>
      </c>
      <c r="M1254" t="s">
        <v>1681</v>
      </c>
    </row>
    <row r="1255" spans="1:13" ht="14" customHeight="1" x14ac:dyDescent="0.15">
      <c r="A1255" t="s">
        <v>1231</v>
      </c>
      <c r="B1255" t="s">
        <v>4281</v>
      </c>
      <c r="C1255" t="s">
        <v>1293</v>
      </c>
      <c r="D1255" t="s">
        <v>802</v>
      </c>
      <c r="E1255" t="s">
        <v>4282</v>
      </c>
      <c r="F1255" t="str">
        <f>TEXT("8470:22","[h]:mm")</f>
        <v>8470:22</v>
      </c>
      <c r="G1255" t="s">
        <v>17</v>
      </c>
      <c r="H1255" t="s">
        <v>4283</v>
      </c>
      <c r="I1255" t="s">
        <v>657</v>
      </c>
      <c r="J1255" t="s">
        <v>117</v>
      </c>
      <c r="K1255" t="s">
        <v>21</v>
      </c>
      <c r="L1255" t="s">
        <v>31</v>
      </c>
      <c r="M1255" t="s">
        <v>4167</v>
      </c>
    </row>
    <row r="1256" spans="1:13" ht="14" customHeight="1" x14ac:dyDescent="0.15">
      <c r="A1256" t="s">
        <v>1231</v>
      </c>
      <c r="B1256" t="s">
        <v>4284</v>
      </c>
      <c r="C1256" t="s">
        <v>239</v>
      </c>
      <c r="D1256" t="s">
        <v>240</v>
      </c>
      <c r="E1256" t="s">
        <v>4285</v>
      </c>
      <c r="F1256" t="str">
        <f>TEXT("8469:29","[h]:mm")</f>
        <v>8469:29</v>
      </c>
      <c r="G1256" t="s">
        <v>17</v>
      </c>
      <c r="H1256" t="s">
        <v>4286</v>
      </c>
      <c r="I1256" t="s">
        <v>657</v>
      </c>
      <c r="J1256" t="s">
        <v>117</v>
      </c>
      <c r="K1256" t="s">
        <v>21</v>
      </c>
      <c r="L1256" t="s">
        <v>118</v>
      </c>
      <c r="M1256" t="s">
        <v>4287</v>
      </c>
    </row>
    <row r="1257" spans="1:13" ht="14" customHeight="1" x14ac:dyDescent="0.15">
      <c r="A1257" t="s">
        <v>1231</v>
      </c>
      <c r="B1257" t="s">
        <v>4288</v>
      </c>
      <c r="C1257" t="s">
        <v>118</v>
      </c>
      <c r="D1257" t="s">
        <v>240</v>
      </c>
      <c r="E1257" t="s">
        <v>4289</v>
      </c>
      <c r="F1257" t="str">
        <f>TEXT("8469:28","[h]:mm")</f>
        <v>8469:28</v>
      </c>
      <c r="G1257" t="s">
        <v>17</v>
      </c>
      <c r="H1257" t="s">
        <v>4286</v>
      </c>
      <c r="I1257" t="s">
        <v>657</v>
      </c>
      <c r="J1257" t="s">
        <v>117</v>
      </c>
      <c r="K1257" t="s">
        <v>21</v>
      </c>
      <c r="L1257" t="s">
        <v>31</v>
      </c>
      <c r="M1257" t="s">
        <v>1734</v>
      </c>
    </row>
    <row r="1258" spans="1:13" ht="14" customHeight="1" x14ac:dyDescent="0.15">
      <c r="A1258" t="s">
        <v>1231</v>
      </c>
      <c r="B1258" t="s">
        <v>4290</v>
      </c>
      <c r="C1258" t="s">
        <v>239</v>
      </c>
      <c r="D1258" t="s">
        <v>240</v>
      </c>
      <c r="E1258" t="s">
        <v>4291</v>
      </c>
      <c r="F1258" t="str">
        <f>TEXT("8469:27","[h]:mm")</f>
        <v>8469:27</v>
      </c>
      <c r="G1258" t="s">
        <v>17</v>
      </c>
      <c r="H1258" t="s">
        <v>4292</v>
      </c>
      <c r="I1258" t="s">
        <v>657</v>
      </c>
      <c r="J1258" t="s">
        <v>117</v>
      </c>
      <c r="K1258" t="s">
        <v>21</v>
      </c>
      <c r="L1258" t="s">
        <v>118</v>
      </c>
      <c r="M1258" t="s">
        <v>1712</v>
      </c>
    </row>
    <row r="1259" spans="1:13" ht="14" customHeight="1" x14ac:dyDescent="0.15">
      <c r="A1259" t="s">
        <v>1231</v>
      </c>
      <c r="B1259" t="s">
        <v>4293</v>
      </c>
      <c r="C1259" t="s">
        <v>496</v>
      </c>
      <c r="D1259" t="s">
        <v>497</v>
      </c>
      <c r="E1259" t="s">
        <v>4294</v>
      </c>
      <c r="F1259" t="str">
        <f>TEXT("8466:53","[h]:mm")</f>
        <v>8466:53</v>
      </c>
      <c r="G1259" t="s">
        <v>17</v>
      </c>
      <c r="H1259" t="s">
        <v>4295</v>
      </c>
      <c r="I1259" t="s">
        <v>657</v>
      </c>
      <c r="J1259" t="s">
        <v>117</v>
      </c>
      <c r="K1259" t="s">
        <v>21</v>
      </c>
      <c r="L1259" t="s">
        <v>31</v>
      </c>
      <c r="M1259" t="s">
        <v>295</v>
      </c>
    </row>
    <row r="1260" spans="1:13" ht="14" customHeight="1" x14ac:dyDescent="0.15">
      <c r="A1260" t="s">
        <v>1231</v>
      </c>
      <c r="B1260" t="s">
        <v>4296</v>
      </c>
      <c r="C1260" t="s">
        <v>934</v>
      </c>
      <c r="D1260" t="s">
        <v>935</v>
      </c>
      <c r="E1260" t="s">
        <v>4297</v>
      </c>
      <c r="F1260" t="str">
        <f>TEXT("8450:14","[h]:mm")</f>
        <v>8450:14</v>
      </c>
      <c r="G1260" t="s">
        <v>17</v>
      </c>
      <c r="H1260" t="s">
        <v>4298</v>
      </c>
      <c r="I1260" t="s">
        <v>657</v>
      </c>
      <c r="J1260" t="s">
        <v>117</v>
      </c>
      <c r="K1260" t="s">
        <v>21</v>
      </c>
      <c r="L1260" t="s">
        <v>58</v>
      </c>
      <c r="M1260" t="s">
        <v>4299</v>
      </c>
    </row>
    <row r="1261" spans="1:13" ht="14" customHeight="1" x14ac:dyDescent="0.15">
      <c r="A1261" t="s">
        <v>1231</v>
      </c>
      <c r="B1261" t="s">
        <v>4300</v>
      </c>
      <c r="C1261" t="s">
        <v>934</v>
      </c>
      <c r="D1261" t="s">
        <v>935</v>
      </c>
      <c r="E1261" t="s">
        <v>4301</v>
      </c>
      <c r="F1261" t="str">
        <f>TEXT("8449:41","[h]:mm")</f>
        <v>8449:41</v>
      </c>
      <c r="G1261" t="s">
        <v>17</v>
      </c>
      <c r="H1261" t="s">
        <v>4302</v>
      </c>
      <c r="I1261" t="s">
        <v>657</v>
      </c>
      <c r="J1261" t="s">
        <v>117</v>
      </c>
      <c r="K1261" t="s">
        <v>21</v>
      </c>
      <c r="L1261" t="s">
        <v>58</v>
      </c>
      <c r="M1261" t="s">
        <v>4299</v>
      </c>
    </row>
    <row r="1262" spans="1:13" ht="14" customHeight="1" x14ac:dyDescent="0.15">
      <c r="A1262" t="s">
        <v>1231</v>
      </c>
      <c r="B1262" t="s">
        <v>4303</v>
      </c>
      <c r="C1262" t="s">
        <v>4000</v>
      </c>
      <c r="D1262" t="s">
        <v>4001</v>
      </c>
      <c r="E1262" t="s">
        <v>4304</v>
      </c>
      <c r="F1262" t="str">
        <f>TEXT("8445:06","[h]:mm")</f>
        <v>8445:06</v>
      </c>
      <c r="G1262" t="s">
        <v>17</v>
      </c>
      <c r="H1262" t="s">
        <v>4305</v>
      </c>
      <c r="I1262" t="s">
        <v>657</v>
      </c>
      <c r="J1262" t="s">
        <v>117</v>
      </c>
      <c r="K1262" t="s">
        <v>21</v>
      </c>
      <c r="L1262" t="s">
        <v>118</v>
      </c>
      <c r="M1262" t="s">
        <v>160</v>
      </c>
    </row>
    <row r="1263" spans="1:13" ht="14" customHeight="1" x14ac:dyDescent="0.15">
      <c r="A1263" t="s">
        <v>1231</v>
      </c>
      <c r="B1263" t="s">
        <v>4306</v>
      </c>
      <c r="C1263" t="s">
        <v>750</v>
      </c>
      <c r="D1263" t="s">
        <v>751</v>
      </c>
      <c r="E1263" t="s">
        <v>4307</v>
      </c>
      <c r="F1263" t="str">
        <f>TEXT("8445:00","[h]:mm")</f>
        <v>8445:00</v>
      </c>
      <c r="G1263" t="s">
        <v>17</v>
      </c>
      <c r="H1263" t="s">
        <v>4308</v>
      </c>
      <c r="I1263" t="s">
        <v>657</v>
      </c>
      <c r="J1263" t="s">
        <v>117</v>
      </c>
      <c r="K1263" t="s">
        <v>21</v>
      </c>
      <c r="L1263" t="s">
        <v>118</v>
      </c>
      <c r="M1263" t="s">
        <v>1952</v>
      </c>
    </row>
    <row r="1264" spans="1:13" ht="14" customHeight="1" x14ac:dyDescent="0.15">
      <c r="A1264" t="s">
        <v>1231</v>
      </c>
      <c r="B1264" t="s">
        <v>4309</v>
      </c>
      <c r="C1264" t="s">
        <v>4310</v>
      </c>
      <c r="D1264" t="s">
        <v>751</v>
      </c>
      <c r="E1264" t="s">
        <v>4307</v>
      </c>
      <c r="F1264" t="str">
        <f>TEXT("8444:58","[h]:mm")</f>
        <v>8444:58</v>
      </c>
      <c r="G1264" t="s">
        <v>17</v>
      </c>
      <c r="H1264" t="s">
        <v>4311</v>
      </c>
      <c r="I1264" t="s">
        <v>657</v>
      </c>
      <c r="J1264" t="s">
        <v>117</v>
      </c>
      <c r="K1264" t="s">
        <v>21</v>
      </c>
      <c r="L1264" t="s">
        <v>58</v>
      </c>
      <c r="M1264" t="s">
        <v>4312</v>
      </c>
    </row>
    <row r="1265" spans="1:13" ht="14" customHeight="1" x14ac:dyDescent="0.15">
      <c r="A1265" t="s">
        <v>1231</v>
      </c>
      <c r="B1265" t="s">
        <v>4313</v>
      </c>
      <c r="C1265" t="s">
        <v>239</v>
      </c>
      <c r="D1265" t="s">
        <v>240</v>
      </c>
      <c r="E1265" t="s">
        <v>4314</v>
      </c>
      <c r="F1265" t="str">
        <f>TEXT("8425:30","[h]:mm")</f>
        <v>8425:30</v>
      </c>
      <c r="G1265" t="s">
        <v>17</v>
      </c>
      <c r="H1265" t="s">
        <v>4315</v>
      </c>
      <c r="I1265" t="s">
        <v>657</v>
      </c>
      <c r="J1265" t="s">
        <v>117</v>
      </c>
      <c r="K1265" t="s">
        <v>21</v>
      </c>
      <c r="L1265" t="s">
        <v>118</v>
      </c>
      <c r="M1265" t="s">
        <v>4287</v>
      </c>
    </row>
    <row r="1266" spans="1:13" ht="14" customHeight="1" x14ac:dyDescent="0.15">
      <c r="A1266" t="s">
        <v>1231</v>
      </c>
      <c r="B1266" t="s">
        <v>4316</v>
      </c>
      <c r="C1266" t="s">
        <v>118</v>
      </c>
      <c r="D1266" t="s">
        <v>240</v>
      </c>
      <c r="E1266" t="s">
        <v>4314</v>
      </c>
      <c r="F1266" t="str">
        <f>TEXT("8425:29","[h]:mm")</f>
        <v>8425:29</v>
      </c>
      <c r="G1266" t="s">
        <v>17</v>
      </c>
      <c r="H1266" t="s">
        <v>4315</v>
      </c>
      <c r="I1266" t="s">
        <v>657</v>
      </c>
      <c r="J1266" t="s">
        <v>117</v>
      </c>
      <c r="K1266" t="s">
        <v>21</v>
      </c>
      <c r="L1266" t="s">
        <v>31</v>
      </c>
      <c r="M1266" t="s">
        <v>2101</v>
      </c>
    </row>
    <row r="1267" spans="1:13" ht="14" customHeight="1" x14ac:dyDescent="0.15">
      <c r="A1267" t="s">
        <v>1231</v>
      </c>
      <c r="B1267" t="s">
        <v>4317</v>
      </c>
      <c r="C1267" t="s">
        <v>4182</v>
      </c>
      <c r="D1267" t="s">
        <v>4183</v>
      </c>
      <c r="E1267" t="s">
        <v>4318</v>
      </c>
      <c r="F1267" t="str">
        <f>TEXT("8424:59","[h]:mm")</f>
        <v>8424:59</v>
      </c>
      <c r="G1267" t="s">
        <v>17</v>
      </c>
      <c r="H1267" t="s">
        <v>4319</v>
      </c>
      <c r="I1267" t="s">
        <v>657</v>
      </c>
      <c r="J1267" t="s">
        <v>117</v>
      </c>
      <c r="K1267" t="s">
        <v>21</v>
      </c>
      <c r="L1267" t="s">
        <v>118</v>
      </c>
      <c r="M1267" t="s">
        <v>160</v>
      </c>
    </row>
    <row r="1268" spans="1:13" ht="14" customHeight="1" x14ac:dyDescent="0.15">
      <c r="A1268" t="s">
        <v>1231</v>
      </c>
      <c r="B1268" t="s">
        <v>4320</v>
      </c>
      <c r="C1268" t="s">
        <v>4182</v>
      </c>
      <c r="D1268" t="s">
        <v>4183</v>
      </c>
      <c r="E1268" t="s">
        <v>3841</v>
      </c>
      <c r="F1268" t="str">
        <f>TEXT("8424:58","[h]:mm")</f>
        <v>8424:58</v>
      </c>
      <c r="G1268" t="s">
        <v>17</v>
      </c>
      <c r="H1268" t="s">
        <v>4319</v>
      </c>
      <c r="I1268" t="s">
        <v>657</v>
      </c>
      <c r="J1268" t="s">
        <v>117</v>
      </c>
      <c r="K1268" t="s">
        <v>21</v>
      </c>
      <c r="L1268" t="s">
        <v>58</v>
      </c>
      <c r="M1268" t="s">
        <v>1729</v>
      </c>
    </row>
    <row r="1269" spans="1:13" ht="14" customHeight="1" x14ac:dyDescent="0.15">
      <c r="A1269" t="s">
        <v>1231</v>
      </c>
      <c r="B1269" t="s">
        <v>4321</v>
      </c>
      <c r="C1269" t="s">
        <v>239</v>
      </c>
      <c r="D1269" t="s">
        <v>240</v>
      </c>
      <c r="E1269" t="s">
        <v>4294</v>
      </c>
      <c r="F1269" t="str">
        <f>TEXT("8423:08","[h]:mm")</f>
        <v>8423:08</v>
      </c>
      <c r="G1269" t="s">
        <v>17</v>
      </c>
      <c r="H1269" t="s">
        <v>4322</v>
      </c>
      <c r="I1269" t="s">
        <v>657</v>
      </c>
      <c r="J1269" t="s">
        <v>117</v>
      </c>
      <c r="K1269" t="s">
        <v>21</v>
      </c>
      <c r="L1269" t="s">
        <v>118</v>
      </c>
      <c r="M1269" t="s">
        <v>4323</v>
      </c>
    </row>
    <row r="1270" spans="1:13" ht="14" customHeight="1" x14ac:dyDescent="0.15">
      <c r="A1270" t="s">
        <v>1231</v>
      </c>
      <c r="B1270" t="s">
        <v>4324</v>
      </c>
      <c r="C1270" t="s">
        <v>118</v>
      </c>
      <c r="D1270" t="s">
        <v>240</v>
      </c>
      <c r="E1270" t="s">
        <v>4294</v>
      </c>
      <c r="F1270" t="str">
        <f>TEXT("8422:26","[h]:mm")</f>
        <v>8422:26</v>
      </c>
      <c r="G1270" t="s">
        <v>17</v>
      </c>
      <c r="H1270" t="s">
        <v>4325</v>
      </c>
      <c r="I1270" t="s">
        <v>657</v>
      </c>
      <c r="J1270" t="s">
        <v>117</v>
      </c>
      <c r="K1270" t="s">
        <v>21</v>
      </c>
      <c r="L1270" t="s">
        <v>58</v>
      </c>
      <c r="M1270" t="s">
        <v>1704</v>
      </c>
    </row>
    <row r="1271" spans="1:13" ht="14" customHeight="1" x14ac:dyDescent="0.15">
      <c r="A1271" t="s">
        <v>1231</v>
      </c>
      <c r="B1271" t="s">
        <v>4326</v>
      </c>
      <c r="C1271" t="s">
        <v>239</v>
      </c>
      <c r="D1271" t="s">
        <v>240</v>
      </c>
      <c r="E1271" t="s">
        <v>4327</v>
      </c>
      <c r="F1271" t="str">
        <f>TEXT("8418:41","[h]:mm")</f>
        <v>8418:41</v>
      </c>
      <c r="G1271" t="s">
        <v>17</v>
      </c>
      <c r="H1271" t="s">
        <v>4328</v>
      </c>
      <c r="I1271" t="s">
        <v>657</v>
      </c>
      <c r="J1271" t="s">
        <v>117</v>
      </c>
      <c r="K1271" t="s">
        <v>21</v>
      </c>
      <c r="L1271" t="s">
        <v>118</v>
      </c>
      <c r="M1271" t="s">
        <v>4133</v>
      </c>
    </row>
    <row r="1272" spans="1:13" ht="14" customHeight="1" x14ac:dyDescent="0.15">
      <c r="A1272" t="s">
        <v>1231</v>
      </c>
      <c r="B1272" t="s">
        <v>4329</v>
      </c>
      <c r="C1272" t="s">
        <v>118</v>
      </c>
      <c r="D1272" t="s">
        <v>240</v>
      </c>
      <c r="E1272" t="s">
        <v>4327</v>
      </c>
      <c r="F1272" t="str">
        <f>TEXT("8418:40","[h]:mm")</f>
        <v>8418:40</v>
      </c>
      <c r="G1272" t="s">
        <v>17</v>
      </c>
      <c r="H1272" t="s">
        <v>4328</v>
      </c>
      <c r="I1272" t="s">
        <v>657</v>
      </c>
      <c r="J1272" t="s">
        <v>117</v>
      </c>
      <c r="K1272" t="s">
        <v>21</v>
      </c>
      <c r="L1272" t="s">
        <v>31</v>
      </c>
      <c r="M1272" t="s">
        <v>919</v>
      </c>
    </row>
    <row r="1273" spans="1:13" ht="14" customHeight="1" x14ac:dyDescent="0.15">
      <c r="A1273" t="s">
        <v>1231</v>
      </c>
      <c r="B1273" t="s">
        <v>4330</v>
      </c>
      <c r="C1273" t="s">
        <v>934</v>
      </c>
      <c r="D1273" t="s">
        <v>935</v>
      </c>
      <c r="E1273" t="s">
        <v>4331</v>
      </c>
      <c r="F1273" t="str">
        <f>TEXT("8329:15","[h]:mm")</f>
        <v>8329:15</v>
      </c>
      <c r="G1273" t="s">
        <v>17</v>
      </c>
      <c r="H1273" t="s">
        <v>4332</v>
      </c>
      <c r="I1273" t="s">
        <v>657</v>
      </c>
      <c r="J1273" t="s">
        <v>117</v>
      </c>
      <c r="K1273" t="s">
        <v>21</v>
      </c>
      <c r="L1273" t="s">
        <v>58</v>
      </c>
      <c r="M1273" t="s">
        <v>1739</v>
      </c>
    </row>
    <row r="1274" spans="1:13" ht="14" customHeight="1" x14ac:dyDescent="0.15">
      <c r="A1274" t="s">
        <v>1231</v>
      </c>
      <c r="B1274" t="s">
        <v>4333</v>
      </c>
      <c r="C1274" t="s">
        <v>239</v>
      </c>
      <c r="D1274" t="s">
        <v>240</v>
      </c>
      <c r="E1274" t="s">
        <v>4246</v>
      </c>
      <c r="F1274" t="str">
        <f>TEXT("8328:11","[h]:mm")</f>
        <v>8328:11</v>
      </c>
      <c r="G1274" t="s">
        <v>17</v>
      </c>
      <c r="H1274" t="s">
        <v>4334</v>
      </c>
      <c r="I1274" t="s">
        <v>657</v>
      </c>
      <c r="J1274" t="s">
        <v>117</v>
      </c>
      <c r="K1274" t="s">
        <v>21</v>
      </c>
      <c r="L1274" t="s">
        <v>118</v>
      </c>
      <c r="M1274" t="s">
        <v>4335</v>
      </c>
    </row>
    <row r="1275" spans="1:13" ht="14" customHeight="1" x14ac:dyDescent="0.15">
      <c r="A1275" t="s">
        <v>1231</v>
      </c>
      <c r="B1275" t="s">
        <v>4336</v>
      </c>
      <c r="C1275" t="s">
        <v>118</v>
      </c>
      <c r="D1275" t="s">
        <v>240</v>
      </c>
      <c r="E1275" t="s">
        <v>4246</v>
      </c>
      <c r="F1275" t="str">
        <f>TEXT("8328:11","[h]:mm")</f>
        <v>8328:11</v>
      </c>
      <c r="G1275" t="s">
        <v>17</v>
      </c>
      <c r="H1275" t="s">
        <v>4334</v>
      </c>
      <c r="I1275" t="s">
        <v>657</v>
      </c>
      <c r="J1275" t="s">
        <v>117</v>
      </c>
      <c r="K1275" t="s">
        <v>21</v>
      </c>
      <c r="L1275" t="s">
        <v>118</v>
      </c>
      <c r="M1275" t="s">
        <v>4133</v>
      </c>
    </row>
    <row r="1276" spans="1:13" ht="14" customHeight="1" x14ac:dyDescent="0.15">
      <c r="A1276" t="s">
        <v>1231</v>
      </c>
      <c r="B1276" t="s">
        <v>4337</v>
      </c>
      <c r="C1276" t="s">
        <v>838</v>
      </c>
      <c r="D1276" t="s">
        <v>839</v>
      </c>
      <c r="E1276" t="s">
        <v>3841</v>
      </c>
      <c r="F1276" t="str">
        <f>TEXT("8323:01","[h]:mm")</f>
        <v>8323:01</v>
      </c>
      <c r="G1276" t="s">
        <v>17</v>
      </c>
      <c r="H1276" t="s">
        <v>4338</v>
      </c>
      <c r="I1276" t="s">
        <v>657</v>
      </c>
      <c r="J1276" t="s">
        <v>117</v>
      </c>
      <c r="K1276" t="s">
        <v>21</v>
      </c>
      <c r="L1276" t="s">
        <v>31</v>
      </c>
      <c r="M1276" t="s">
        <v>1718</v>
      </c>
    </row>
    <row r="1277" spans="1:13" ht="14" customHeight="1" x14ac:dyDescent="0.15">
      <c r="A1277" t="s">
        <v>1231</v>
      </c>
      <c r="B1277" t="s">
        <v>4339</v>
      </c>
      <c r="C1277" t="s">
        <v>556</v>
      </c>
      <c r="D1277" t="s">
        <v>557</v>
      </c>
      <c r="E1277" t="s">
        <v>4340</v>
      </c>
      <c r="F1277" t="str">
        <f>TEXT("8318:05","[h]:mm")</f>
        <v>8318:05</v>
      </c>
      <c r="G1277" t="s">
        <v>17</v>
      </c>
      <c r="H1277" t="s">
        <v>4341</v>
      </c>
      <c r="I1277" t="s">
        <v>657</v>
      </c>
      <c r="J1277" t="s">
        <v>117</v>
      </c>
      <c r="K1277" t="s">
        <v>21</v>
      </c>
      <c r="L1277" t="s">
        <v>118</v>
      </c>
      <c r="M1277" t="s">
        <v>4342</v>
      </c>
    </row>
    <row r="1278" spans="1:13" ht="14" customHeight="1" x14ac:dyDescent="0.15">
      <c r="A1278" t="s">
        <v>1231</v>
      </c>
      <c r="B1278" t="s">
        <v>4343</v>
      </c>
      <c r="C1278" t="s">
        <v>1293</v>
      </c>
      <c r="D1278" t="s">
        <v>802</v>
      </c>
      <c r="E1278" t="s">
        <v>4344</v>
      </c>
      <c r="F1278" t="str">
        <f>TEXT("8306:31","[h]:mm")</f>
        <v>8306:31</v>
      </c>
      <c r="G1278" t="s">
        <v>17</v>
      </c>
      <c r="H1278" t="s">
        <v>4345</v>
      </c>
      <c r="I1278" t="s">
        <v>657</v>
      </c>
      <c r="J1278" t="s">
        <v>117</v>
      </c>
      <c r="K1278" t="s">
        <v>21</v>
      </c>
      <c r="L1278" t="s">
        <v>58</v>
      </c>
      <c r="M1278" t="s">
        <v>937</v>
      </c>
    </row>
    <row r="1279" spans="1:13" ht="14" customHeight="1" x14ac:dyDescent="0.15">
      <c r="A1279" t="s">
        <v>1231</v>
      </c>
      <c r="B1279" t="s">
        <v>4346</v>
      </c>
      <c r="C1279" s="4" t="s">
        <v>4042</v>
      </c>
      <c r="D1279" t="s">
        <v>802</v>
      </c>
      <c r="E1279" t="s">
        <v>4344</v>
      </c>
      <c r="F1279" t="str">
        <f>TEXT("8306:31","[h]:mm")</f>
        <v>8306:31</v>
      </c>
      <c r="G1279" t="s">
        <v>17</v>
      </c>
      <c r="H1279" t="s">
        <v>4345</v>
      </c>
      <c r="I1279" t="s">
        <v>657</v>
      </c>
      <c r="J1279" t="s">
        <v>117</v>
      </c>
      <c r="K1279" t="s">
        <v>21</v>
      </c>
      <c r="L1279" t="s">
        <v>58</v>
      </c>
      <c r="M1279" t="s">
        <v>929</v>
      </c>
    </row>
    <row r="1280" spans="1:13" ht="14" customHeight="1" x14ac:dyDescent="0.15">
      <c r="A1280" t="s">
        <v>1231</v>
      </c>
      <c r="B1280" t="s">
        <v>4347</v>
      </c>
      <c r="C1280" t="s">
        <v>4348</v>
      </c>
      <c r="D1280" t="s">
        <v>53</v>
      </c>
      <c r="E1280" t="s">
        <v>3892</v>
      </c>
      <c r="F1280" t="str">
        <f>TEXT("8306:20","[h]:mm")</f>
        <v>8306:20</v>
      </c>
      <c r="G1280" t="s">
        <v>17</v>
      </c>
      <c r="H1280" t="s">
        <v>4349</v>
      </c>
      <c r="I1280" t="s">
        <v>657</v>
      </c>
      <c r="J1280" t="s">
        <v>117</v>
      </c>
      <c r="K1280" t="s">
        <v>21</v>
      </c>
      <c r="L1280" t="s">
        <v>31</v>
      </c>
      <c r="M1280" t="s">
        <v>4350</v>
      </c>
    </row>
    <row r="1281" spans="1:13" ht="14" customHeight="1" x14ac:dyDescent="0.15">
      <c r="A1281" t="s">
        <v>1231</v>
      </c>
      <c r="B1281" t="s">
        <v>4351</v>
      </c>
      <c r="C1281" t="s">
        <v>4182</v>
      </c>
      <c r="D1281" t="s">
        <v>4183</v>
      </c>
      <c r="E1281" t="s">
        <v>4352</v>
      </c>
      <c r="F1281" t="str">
        <f>TEXT("8304:56","[h]:mm")</f>
        <v>8304:56</v>
      </c>
      <c r="G1281" t="s">
        <v>17</v>
      </c>
      <c r="H1281" t="s">
        <v>4353</v>
      </c>
      <c r="I1281" t="s">
        <v>657</v>
      </c>
      <c r="J1281" t="s">
        <v>117</v>
      </c>
      <c r="K1281" t="s">
        <v>21</v>
      </c>
      <c r="L1281" t="s">
        <v>118</v>
      </c>
      <c r="M1281" t="s">
        <v>4354</v>
      </c>
    </row>
    <row r="1282" spans="1:13" ht="14" customHeight="1" x14ac:dyDescent="0.15">
      <c r="A1282" t="s">
        <v>1231</v>
      </c>
      <c r="B1282" t="s">
        <v>4355</v>
      </c>
      <c r="C1282" t="s">
        <v>4000</v>
      </c>
      <c r="D1282" t="s">
        <v>4001</v>
      </c>
      <c r="E1282" t="s">
        <v>4356</v>
      </c>
      <c r="F1282" t="str">
        <f>TEXT("8304:05","[h]:mm")</f>
        <v>8304:05</v>
      </c>
      <c r="G1282" t="s">
        <v>17</v>
      </c>
      <c r="H1282" t="s">
        <v>4357</v>
      </c>
      <c r="I1282" t="s">
        <v>657</v>
      </c>
      <c r="J1282" t="s">
        <v>117</v>
      </c>
      <c r="K1282" t="s">
        <v>21</v>
      </c>
      <c r="L1282" t="s">
        <v>118</v>
      </c>
      <c r="M1282" t="s">
        <v>1287</v>
      </c>
    </row>
    <row r="1283" spans="1:13" ht="14" customHeight="1" x14ac:dyDescent="0.15">
      <c r="A1283" t="s">
        <v>1231</v>
      </c>
      <c r="B1283" t="s">
        <v>4358</v>
      </c>
      <c r="C1283" t="s">
        <v>1614</v>
      </c>
      <c r="D1283" t="s">
        <v>1615</v>
      </c>
      <c r="E1283" t="s">
        <v>4359</v>
      </c>
      <c r="F1283" t="str">
        <f>TEXT("8299:43","[h]:mm")</f>
        <v>8299:43</v>
      </c>
      <c r="G1283" t="s">
        <v>17</v>
      </c>
      <c r="H1283" t="s">
        <v>4360</v>
      </c>
      <c r="I1283" t="s">
        <v>657</v>
      </c>
      <c r="J1283" t="s">
        <v>117</v>
      </c>
      <c r="K1283" t="s">
        <v>21</v>
      </c>
      <c r="L1283" t="s">
        <v>58</v>
      </c>
      <c r="M1283" t="s">
        <v>1768</v>
      </c>
    </row>
    <row r="1284" spans="1:13" ht="14" customHeight="1" x14ac:dyDescent="0.15">
      <c r="A1284" t="s">
        <v>1231</v>
      </c>
      <c r="B1284" t="s">
        <v>4361</v>
      </c>
      <c r="C1284" t="s">
        <v>239</v>
      </c>
      <c r="D1284" t="s">
        <v>240</v>
      </c>
      <c r="E1284" t="s">
        <v>4362</v>
      </c>
      <c r="F1284" t="str">
        <f>TEXT("8299:12","[h]:mm")</f>
        <v>8299:12</v>
      </c>
      <c r="G1284" t="s">
        <v>17</v>
      </c>
      <c r="H1284" t="s">
        <v>4363</v>
      </c>
      <c r="I1284" t="s">
        <v>657</v>
      </c>
      <c r="J1284" t="s">
        <v>117</v>
      </c>
      <c r="K1284" t="s">
        <v>21</v>
      </c>
      <c r="L1284" t="s">
        <v>118</v>
      </c>
      <c r="M1284" t="s">
        <v>4364</v>
      </c>
    </row>
    <row r="1285" spans="1:13" ht="14" customHeight="1" x14ac:dyDescent="0.15">
      <c r="A1285" t="s">
        <v>1231</v>
      </c>
      <c r="B1285" t="s">
        <v>4365</v>
      </c>
      <c r="C1285" t="s">
        <v>365</v>
      </c>
      <c r="D1285" t="s">
        <v>366</v>
      </c>
      <c r="E1285" t="s">
        <v>4366</v>
      </c>
      <c r="F1285" t="str">
        <f>TEXT("8299:09","[h]:mm")</f>
        <v>8299:09</v>
      </c>
      <c r="G1285" t="s">
        <v>17</v>
      </c>
      <c r="H1285" t="s">
        <v>4367</v>
      </c>
      <c r="I1285" t="s">
        <v>657</v>
      </c>
      <c r="J1285" t="s">
        <v>117</v>
      </c>
      <c r="K1285" t="s">
        <v>21</v>
      </c>
      <c r="L1285" t="s">
        <v>58</v>
      </c>
      <c r="M1285" t="s">
        <v>1768</v>
      </c>
    </row>
    <row r="1286" spans="1:13" ht="14" customHeight="1" x14ac:dyDescent="0.15">
      <c r="A1286" t="s">
        <v>1231</v>
      </c>
      <c r="B1286" t="s">
        <v>4368</v>
      </c>
      <c r="C1286" t="s">
        <v>1614</v>
      </c>
      <c r="D1286" t="s">
        <v>1615</v>
      </c>
      <c r="E1286" t="s">
        <v>4369</v>
      </c>
      <c r="F1286" t="str">
        <f>TEXT("8279:48","[h]:mm")</f>
        <v>8279:48</v>
      </c>
      <c r="G1286" t="s">
        <v>17</v>
      </c>
      <c r="H1286" t="s">
        <v>4370</v>
      </c>
      <c r="I1286" t="s">
        <v>657</v>
      </c>
      <c r="J1286" t="s">
        <v>117</v>
      </c>
      <c r="K1286" t="s">
        <v>21</v>
      </c>
      <c r="L1286" t="s">
        <v>58</v>
      </c>
      <c r="M1286" t="s">
        <v>4371</v>
      </c>
    </row>
    <row r="1287" spans="1:13" ht="14" customHeight="1" x14ac:dyDescent="0.15">
      <c r="A1287" t="s">
        <v>1231</v>
      </c>
      <c r="B1287" t="s">
        <v>4372</v>
      </c>
      <c r="C1287" t="s">
        <v>239</v>
      </c>
      <c r="D1287" t="s">
        <v>240</v>
      </c>
      <c r="E1287" t="s">
        <v>4373</v>
      </c>
      <c r="F1287" t="str">
        <f>TEXT("8270:46","[h]:mm")</f>
        <v>8270:46</v>
      </c>
      <c r="G1287" t="s">
        <v>17</v>
      </c>
      <c r="H1287" t="s">
        <v>4374</v>
      </c>
      <c r="I1287" t="s">
        <v>657</v>
      </c>
      <c r="J1287" t="s">
        <v>117</v>
      </c>
      <c r="K1287" t="s">
        <v>21</v>
      </c>
      <c r="L1287" t="s">
        <v>118</v>
      </c>
      <c r="M1287" t="s">
        <v>4375</v>
      </c>
    </row>
    <row r="1288" spans="1:13" ht="14" customHeight="1" x14ac:dyDescent="0.15">
      <c r="A1288" t="s">
        <v>1231</v>
      </c>
      <c r="B1288" t="s">
        <v>4376</v>
      </c>
      <c r="C1288" s="4" t="s">
        <v>3876</v>
      </c>
      <c r="D1288" t="s">
        <v>1477</v>
      </c>
      <c r="E1288" t="s">
        <v>4377</v>
      </c>
      <c r="F1288" t="str">
        <f>TEXT("8258:08","[h]:mm")</f>
        <v>8258:08</v>
      </c>
      <c r="G1288" t="s">
        <v>17</v>
      </c>
      <c r="H1288" t="s">
        <v>4378</v>
      </c>
      <c r="I1288" t="s">
        <v>657</v>
      </c>
      <c r="J1288" t="s">
        <v>117</v>
      </c>
      <c r="K1288" t="s">
        <v>21</v>
      </c>
      <c r="L1288" t="s">
        <v>58</v>
      </c>
      <c r="M1288" t="s">
        <v>4379</v>
      </c>
    </row>
    <row r="1289" spans="1:13" ht="14" customHeight="1" x14ac:dyDescent="0.15">
      <c r="A1289" t="s">
        <v>1231</v>
      </c>
      <c r="B1289" t="s">
        <v>4380</v>
      </c>
      <c r="C1289" t="s">
        <v>118</v>
      </c>
      <c r="D1289" t="s">
        <v>240</v>
      </c>
      <c r="E1289" t="s">
        <v>4362</v>
      </c>
      <c r="F1289" t="str">
        <f>TEXT("8251:18","[h]:mm")</f>
        <v>8251:18</v>
      </c>
      <c r="G1289" t="s">
        <v>17</v>
      </c>
      <c r="H1289" t="s">
        <v>4381</v>
      </c>
      <c r="I1289" t="s">
        <v>657</v>
      </c>
      <c r="J1289" t="s">
        <v>117</v>
      </c>
      <c r="K1289" t="s">
        <v>21</v>
      </c>
      <c r="L1289" t="s">
        <v>118</v>
      </c>
      <c r="M1289" t="s">
        <v>2187</v>
      </c>
    </row>
    <row r="1290" spans="1:13" ht="14" customHeight="1" x14ac:dyDescent="0.15">
      <c r="A1290" t="s">
        <v>1231</v>
      </c>
      <c r="B1290" t="s">
        <v>4382</v>
      </c>
      <c r="C1290" t="s">
        <v>118</v>
      </c>
      <c r="D1290" t="s">
        <v>240</v>
      </c>
      <c r="E1290" t="s">
        <v>4362</v>
      </c>
      <c r="F1290" t="str">
        <f>TEXT("8251:16","[h]:mm")</f>
        <v>8251:16</v>
      </c>
      <c r="G1290" t="s">
        <v>17</v>
      </c>
      <c r="H1290" t="s">
        <v>4383</v>
      </c>
      <c r="I1290" t="s">
        <v>657</v>
      </c>
      <c r="J1290" t="s">
        <v>117</v>
      </c>
      <c r="K1290" t="s">
        <v>21</v>
      </c>
      <c r="L1290" t="s">
        <v>31</v>
      </c>
      <c r="M1290" t="s">
        <v>4384</v>
      </c>
    </row>
    <row r="1291" spans="1:13" ht="14" customHeight="1" x14ac:dyDescent="0.15">
      <c r="A1291" t="s">
        <v>1231</v>
      </c>
      <c r="B1291" t="s">
        <v>4385</v>
      </c>
      <c r="C1291" t="s">
        <v>4386</v>
      </c>
      <c r="D1291" t="s">
        <v>577</v>
      </c>
      <c r="E1291" t="s">
        <v>4213</v>
      </c>
      <c r="F1291" t="str">
        <f>TEXT("8251:06","[h]:mm")</f>
        <v>8251:06</v>
      </c>
      <c r="G1291" t="s">
        <v>17</v>
      </c>
      <c r="H1291" t="s">
        <v>4387</v>
      </c>
      <c r="I1291" t="s">
        <v>657</v>
      </c>
      <c r="J1291" t="s">
        <v>117</v>
      </c>
      <c r="K1291" t="s">
        <v>21</v>
      </c>
      <c r="L1291" t="s">
        <v>58</v>
      </c>
      <c r="M1291" t="s">
        <v>4388</v>
      </c>
    </row>
    <row r="1292" spans="1:13" ht="14" customHeight="1" x14ac:dyDescent="0.15">
      <c r="A1292" t="s">
        <v>1231</v>
      </c>
      <c r="B1292" t="s">
        <v>4389</v>
      </c>
      <c r="C1292" t="s">
        <v>4390</v>
      </c>
      <c r="D1292" t="s">
        <v>403</v>
      </c>
      <c r="E1292" t="s">
        <v>4391</v>
      </c>
      <c r="F1292" t="str">
        <f>TEXT("8234:38","[h]:mm")</f>
        <v>8234:38</v>
      </c>
      <c r="G1292" t="s">
        <v>17</v>
      </c>
      <c r="H1292" t="s">
        <v>4392</v>
      </c>
      <c r="I1292" t="s">
        <v>657</v>
      </c>
      <c r="J1292" t="s">
        <v>117</v>
      </c>
      <c r="K1292" t="s">
        <v>21</v>
      </c>
      <c r="L1292" t="s">
        <v>58</v>
      </c>
      <c r="M1292" t="s">
        <v>1799</v>
      </c>
    </row>
    <row r="1293" spans="1:13" ht="14" customHeight="1" x14ac:dyDescent="0.15">
      <c r="A1293" t="s">
        <v>1231</v>
      </c>
      <c r="B1293" t="s">
        <v>4393</v>
      </c>
      <c r="C1293" t="s">
        <v>4182</v>
      </c>
      <c r="D1293" t="s">
        <v>4183</v>
      </c>
      <c r="E1293" t="s">
        <v>4394</v>
      </c>
      <c r="F1293" t="str">
        <f>TEXT("8234:33","[h]:mm")</f>
        <v>8234:33</v>
      </c>
      <c r="G1293" t="s">
        <v>17</v>
      </c>
      <c r="H1293" t="s">
        <v>4395</v>
      </c>
      <c r="I1293" t="s">
        <v>657</v>
      </c>
      <c r="J1293" t="s">
        <v>117</v>
      </c>
      <c r="K1293" t="s">
        <v>21</v>
      </c>
      <c r="L1293" t="s">
        <v>58</v>
      </c>
      <c r="M1293" t="s">
        <v>1799</v>
      </c>
    </row>
    <row r="1294" spans="1:13" ht="14" customHeight="1" x14ac:dyDescent="0.15">
      <c r="A1294" t="s">
        <v>1231</v>
      </c>
      <c r="B1294" t="s">
        <v>4396</v>
      </c>
      <c r="C1294" t="s">
        <v>4182</v>
      </c>
      <c r="D1294" t="s">
        <v>4183</v>
      </c>
      <c r="E1294" t="s">
        <v>3841</v>
      </c>
      <c r="F1294" t="str">
        <f>TEXT("8233:47","[h]:mm")</f>
        <v>8233:47</v>
      </c>
      <c r="G1294" t="s">
        <v>17</v>
      </c>
      <c r="H1294" t="s">
        <v>1795</v>
      </c>
      <c r="I1294" t="s">
        <v>657</v>
      </c>
      <c r="J1294" t="s">
        <v>117</v>
      </c>
      <c r="K1294" t="s">
        <v>21</v>
      </c>
      <c r="L1294" t="s">
        <v>118</v>
      </c>
      <c r="M1294" t="s">
        <v>4397</v>
      </c>
    </row>
    <row r="1295" spans="1:13" ht="14" customHeight="1" x14ac:dyDescent="0.15">
      <c r="A1295" t="s">
        <v>1231</v>
      </c>
      <c r="B1295" t="s">
        <v>4398</v>
      </c>
      <c r="C1295" t="s">
        <v>770</v>
      </c>
      <c r="D1295" t="s">
        <v>244</v>
      </c>
      <c r="E1295" t="s">
        <v>4399</v>
      </c>
      <c r="F1295" t="str">
        <f>TEXT("8233:41","[h]:mm")</f>
        <v>8233:41</v>
      </c>
      <c r="G1295" t="s">
        <v>17</v>
      </c>
      <c r="H1295" t="s">
        <v>4400</v>
      </c>
      <c r="I1295" t="s">
        <v>657</v>
      </c>
      <c r="J1295" t="s">
        <v>117</v>
      </c>
      <c r="K1295" t="s">
        <v>21</v>
      </c>
      <c r="L1295" t="s">
        <v>118</v>
      </c>
      <c r="M1295" t="s">
        <v>4397</v>
      </c>
    </row>
    <row r="1296" spans="1:13" ht="14" customHeight="1" x14ac:dyDescent="0.15">
      <c r="A1296" t="s">
        <v>1231</v>
      </c>
      <c r="B1296" t="s">
        <v>4401</v>
      </c>
      <c r="C1296" t="s">
        <v>4402</v>
      </c>
      <c r="D1296" t="s">
        <v>4403</v>
      </c>
      <c r="E1296" t="s">
        <v>4404</v>
      </c>
      <c r="F1296" t="str">
        <f>TEXT("8229:13","[h]:mm")</f>
        <v>8229:13</v>
      </c>
      <c r="G1296" t="s">
        <v>17</v>
      </c>
      <c r="H1296" t="s">
        <v>4405</v>
      </c>
      <c r="I1296" t="s">
        <v>657</v>
      </c>
      <c r="J1296" t="s">
        <v>117</v>
      </c>
      <c r="K1296" t="s">
        <v>21</v>
      </c>
      <c r="L1296" t="s">
        <v>58</v>
      </c>
      <c r="M1296" t="s">
        <v>4406</v>
      </c>
    </row>
    <row r="1297" spans="1:13" ht="14" customHeight="1" x14ac:dyDescent="0.15">
      <c r="A1297" t="s">
        <v>1231</v>
      </c>
      <c r="B1297" t="s">
        <v>4407</v>
      </c>
      <c r="C1297" t="s">
        <v>566</v>
      </c>
      <c r="D1297" t="s">
        <v>567</v>
      </c>
      <c r="E1297" t="s">
        <v>4408</v>
      </c>
      <c r="F1297" t="str">
        <f>TEXT("8160:13","[h]:mm")</f>
        <v>8160:13</v>
      </c>
      <c r="G1297" t="s">
        <v>17</v>
      </c>
      <c r="H1297" t="s">
        <v>4409</v>
      </c>
      <c r="I1297" t="s">
        <v>657</v>
      </c>
      <c r="J1297" t="s">
        <v>117</v>
      </c>
      <c r="K1297" t="s">
        <v>21</v>
      </c>
      <c r="L1297" t="s">
        <v>58</v>
      </c>
      <c r="M1297" t="s">
        <v>4410</v>
      </c>
    </row>
    <row r="1298" spans="1:13" ht="14" customHeight="1" x14ac:dyDescent="0.15">
      <c r="A1298" t="s">
        <v>1231</v>
      </c>
      <c r="B1298" t="s">
        <v>4411</v>
      </c>
      <c r="C1298" t="s">
        <v>566</v>
      </c>
      <c r="D1298" t="s">
        <v>567</v>
      </c>
      <c r="E1298" t="s">
        <v>4412</v>
      </c>
      <c r="F1298" t="str">
        <f>TEXT("8160:03","[h]:mm")</f>
        <v>8160:03</v>
      </c>
      <c r="G1298" t="s">
        <v>17</v>
      </c>
      <c r="H1298" t="s">
        <v>4413</v>
      </c>
      <c r="I1298" t="s">
        <v>657</v>
      </c>
      <c r="J1298" t="s">
        <v>117</v>
      </c>
      <c r="K1298" t="s">
        <v>21</v>
      </c>
      <c r="L1298" t="s">
        <v>58</v>
      </c>
      <c r="M1298" t="s">
        <v>4410</v>
      </c>
    </row>
    <row r="1299" spans="1:13" ht="14" customHeight="1" x14ac:dyDescent="0.15">
      <c r="A1299" t="s">
        <v>1231</v>
      </c>
      <c r="B1299" t="s">
        <v>4414</v>
      </c>
      <c r="C1299" t="s">
        <v>1293</v>
      </c>
      <c r="D1299" t="s">
        <v>802</v>
      </c>
      <c r="E1299" t="s">
        <v>4415</v>
      </c>
      <c r="F1299" t="str">
        <f>TEXT("8156:05","[h]:mm")</f>
        <v>8156:05</v>
      </c>
      <c r="G1299" t="s">
        <v>17</v>
      </c>
      <c r="H1299" t="s">
        <v>4416</v>
      </c>
      <c r="I1299" t="s">
        <v>657</v>
      </c>
      <c r="J1299" t="s">
        <v>117</v>
      </c>
      <c r="K1299" t="s">
        <v>21</v>
      </c>
      <c r="L1299" t="s">
        <v>118</v>
      </c>
      <c r="M1299" t="s">
        <v>4417</v>
      </c>
    </row>
    <row r="1300" spans="1:13" ht="14" customHeight="1" x14ac:dyDescent="0.15">
      <c r="A1300" t="s">
        <v>1231</v>
      </c>
      <c r="B1300" t="s">
        <v>4418</v>
      </c>
      <c r="C1300" t="s">
        <v>4042</v>
      </c>
      <c r="D1300" t="s">
        <v>802</v>
      </c>
      <c r="E1300" t="s">
        <v>4415</v>
      </c>
      <c r="F1300" t="str">
        <f>TEXT("8156:04","[h]:mm")</f>
        <v>8156:04</v>
      </c>
      <c r="G1300" t="s">
        <v>17</v>
      </c>
      <c r="H1300" t="s">
        <v>4419</v>
      </c>
      <c r="I1300" t="s">
        <v>657</v>
      </c>
      <c r="J1300" t="s">
        <v>117</v>
      </c>
      <c r="K1300" t="s">
        <v>21</v>
      </c>
      <c r="L1300" t="s">
        <v>31</v>
      </c>
      <c r="M1300" t="s">
        <v>295</v>
      </c>
    </row>
    <row r="1301" spans="1:13" ht="14" customHeight="1" x14ac:dyDescent="0.15">
      <c r="A1301" t="s">
        <v>1231</v>
      </c>
      <c r="B1301" t="s">
        <v>4420</v>
      </c>
      <c r="C1301" t="s">
        <v>118</v>
      </c>
      <c r="D1301" t="s">
        <v>240</v>
      </c>
      <c r="E1301" t="s">
        <v>4362</v>
      </c>
      <c r="F1301" t="str">
        <f>TEXT("8155:38","[h]:mm")</f>
        <v>8155:38</v>
      </c>
      <c r="G1301" t="s">
        <v>17</v>
      </c>
      <c r="H1301" t="s">
        <v>4421</v>
      </c>
      <c r="I1301" t="s">
        <v>657</v>
      </c>
      <c r="J1301" t="s">
        <v>117</v>
      </c>
      <c r="K1301" t="s">
        <v>21</v>
      </c>
      <c r="L1301" t="s">
        <v>31</v>
      </c>
      <c r="M1301" t="s">
        <v>1918</v>
      </c>
    </row>
    <row r="1302" spans="1:13" ht="14" customHeight="1" x14ac:dyDescent="0.15">
      <c r="A1302" t="s">
        <v>1231</v>
      </c>
      <c r="B1302" t="s">
        <v>4422</v>
      </c>
      <c r="C1302" t="s">
        <v>118</v>
      </c>
      <c r="D1302" t="s">
        <v>240</v>
      </c>
      <c r="E1302" t="s">
        <v>4362</v>
      </c>
      <c r="F1302" t="str">
        <f>TEXT("8155:37","[h]:mm")</f>
        <v>8155:37</v>
      </c>
      <c r="G1302" t="s">
        <v>17</v>
      </c>
      <c r="H1302" t="s">
        <v>4423</v>
      </c>
      <c r="I1302" t="s">
        <v>657</v>
      </c>
      <c r="J1302" t="s">
        <v>117</v>
      </c>
      <c r="K1302" t="s">
        <v>21</v>
      </c>
      <c r="L1302" t="s">
        <v>58</v>
      </c>
      <c r="M1302" t="s">
        <v>4424</v>
      </c>
    </row>
    <row r="1303" spans="1:13" ht="14" customHeight="1" x14ac:dyDescent="0.15">
      <c r="A1303" t="s">
        <v>1231</v>
      </c>
      <c r="B1303" t="s">
        <v>4425</v>
      </c>
      <c r="C1303" t="s">
        <v>3876</v>
      </c>
      <c r="D1303" t="s">
        <v>1477</v>
      </c>
      <c r="E1303" t="s">
        <v>4426</v>
      </c>
      <c r="F1303" t="str">
        <f>TEXT("8153:59","[h]:mm")</f>
        <v>8153:59</v>
      </c>
      <c r="G1303" t="s">
        <v>17</v>
      </c>
      <c r="H1303" t="s">
        <v>4427</v>
      </c>
      <c r="I1303" t="s">
        <v>657</v>
      </c>
      <c r="J1303" t="s">
        <v>117</v>
      </c>
      <c r="K1303" t="s">
        <v>21</v>
      </c>
      <c r="L1303" t="s">
        <v>118</v>
      </c>
      <c r="M1303" t="s">
        <v>4428</v>
      </c>
    </row>
    <row r="1304" spans="1:13" ht="14" customHeight="1" x14ac:dyDescent="0.15">
      <c r="A1304" t="s">
        <v>1231</v>
      </c>
      <c r="B1304" t="s">
        <v>4429</v>
      </c>
      <c r="C1304" t="s">
        <v>3840</v>
      </c>
      <c r="D1304" t="s">
        <v>2667</v>
      </c>
      <c r="E1304" t="s">
        <v>3841</v>
      </c>
      <c r="F1304" t="str">
        <f>TEXT("8138:12","[h]:mm")</f>
        <v>8138:12</v>
      </c>
      <c r="G1304" t="s">
        <v>17</v>
      </c>
      <c r="H1304" t="s">
        <v>4430</v>
      </c>
      <c r="I1304" t="s">
        <v>657</v>
      </c>
      <c r="J1304" t="s">
        <v>117</v>
      </c>
      <c r="K1304" t="s">
        <v>21</v>
      </c>
      <c r="L1304" t="s">
        <v>31</v>
      </c>
      <c r="M1304" t="s">
        <v>4428</v>
      </c>
    </row>
    <row r="1305" spans="1:13" ht="14" customHeight="1" x14ac:dyDescent="0.15">
      <c r="A1305" t="s">
        <v>1231</v>
      </c>
      <c r="B1305" t="s">
        <v>4431</v>
      </c>
      <c r="C1305" t="s">
        <v>239</v>
      </c>
      <c r="D1305" t="s">
        <v>240</v>
      </c>
      <c r="E1305" t="s">
        <v>4432</v>
      </c>
      <c r="F1305" t="str">
        <f>TEXT("8132:15","[h]:mm")</f>
        <v>8132:15</v>
      </c>
      <c r="G1305" t="s">
        <v>17</v>
      </c>
      <c r="H1305" t="s">
        <v>4433</v>
      </c>
      <c r="I1305" t="s">
        <v>657</v>
      </c>
      <c r="J1305" t="s">
        <v>117</v>
      </c>
      <c r="K1305" t="s">
        <v>21</v>
      </c>
      <c r="L1305" t="s">
        <v>118</v>
      </c>
      <c r="M1305" t="s">
        <v>4434</v>
      </c>
    </row>
    <row r="1306" spans="1:13" ht="14" customHeight="1" x14ac:dyDescent="0.15">
      <c r="A1306" t="s">
        <v>1231</v>
      </c>
      <c r="B1306" t="s">
        <v>4435</v>
      </c>
      <c r="C1306" t="s">
        <v>114</v>
      </c>
      <c r="D1306" t="s">
        <v>115</v>
      </c>
      <c r="E1306" t="s">
        <v>3892</v>
      </c>
      <c r="F1306" t="str">
        <f>TEXT("8131:53","[h]:mm")</f>
        <v>8131:53</v>
      </c>
      <c r="G1306" t="s">
        <v>17</v>
      </c>
      <c r="H1306" t="s">
        <v>4436</v>
      </c>
      <c r="I1306" t="s">
        <v>657</v>
      </c>
      <c r="J1306" t="s">
        <v>117</v>
      </c>
      <c r="K1306" t="s">
        <v>21</v>
      </c>
      <c r="L1306" t="s">
        <v>118</v>
      </c>
      <c r="M1306" t="s">
        <v>4437</v>
      </c>
    </row>
    <row r="1307" spans="1:13" ht="14" customHeight="1" x14ac:dyDescent="0.15">
      <c r="A1307" t="s">
        <v>1231</v>
      </c>
      <c r="B1307" t="s">
        <v>4438</v>
      </c>
      <c r="C1307" t="s">
        <v>4182</v>
      </c>
      <c r="D1307" t="s">
        <v>4183</v>
      </c>
      <c r="E1307" t="s">
        <v>4439</v>
      </c>
      <c r="F1307" t="str">
        <f>TEXT("8112:54","[h]:mm")</f>
        <v>8112:54</v>
      </c>
      <c r="G1307" t="s">
        <v>17</v>
      </c>
      <c r="H1307" t="s">
        <v>4440</v>
      </c>
      <c r="I1307" t="s">
        <v>657</v>
      </c>
      <c r="J1307" t="s">
        <v>117</v>
      </c>
      <c r="K1307" t="s">
        <v>21</v>
      </c>
      <c r="L1307" t="s">
        <v>118</v>
      </c>
      <c r="M1307" t="s">
        <v>1895</v>
      </c>
    </row>
    <row r="1308" spans="1:13" ht="14" customHeight="1" x14ac:dyDescent="0.15">
      <c r="A1308" t="s">
        <v>1231</v>
      </c>
      <c r="B1308" t="s">
        <v>4441</v>
      </c>
      <c r="C1308" t="s">
        <v>239</v>
      </c>
      <c r="D1308" t="s">
        <v>240</v>
      </c>
      <c r="E1308" t="s">
        <v>4442</v>
      </c>
      <c r="F1308" t="str">
        <f>TEXT("8107:38","[h]:mm")</f>
        <v>8107:38</v>
      </c>
      <c r="G1308" t="s">
        <v>17</v>
      </c>
      <c r="H1308" t="s">
        <v>4443</v>
      </c>
      <c r="I1308" t="s">
        <v>657</v>
      </c>
      <c r="J1308" t="s">
        <v>117</v>
      </c>
      <c r="K1308" t="s">
        <v>21</v>
      </c>
      <c r="L1308" t="s">
        <v>118</v>
      </c>
      <c r="M1308" t="s">
        <v>695</v>
      </c>
    </row>
    <row r="1309" spans="1:13" ht="14" customHeight="1" x14ac:dyDescent="0.15">
      <c r="A1309" t="s">
        <v>1231</v>
      </c>
      <c r="B1309" t="s">
        <v>4444</v>
      </c>
      <c r="C1309" t="s">
        <v>118</v>
      </c>
      <c r="D1309" t="s">
        <v>240</v>
      </c>
      <c r="E1309" t="s">
        <v>4442</v>
      </c>
      <c r="F1309" t="str">
        <f>TEXT("8107:37","[h]:mm")</f>
        <v>8107:37</v>
      </c>
      <c r="G1309" t="s">
        <v>17</v>
      </c>
      <c r="H1309" t="s">
        <v>4445</v>
      </c>
      <c r="I1309" t="s">
        <v>657</v>
      </c>
      <c r="J1309" t="s">
        <v>117</v>
      </c>
      <c r="K1309" t="s">
        <v>21</v>
      </c>
      <c r="L1309" t="s">
        <v>58</v>
      </c>
      <c r="M1309" t="s">
        <v>4446</v>
      </c>
    </row>
    <row r="1310" spans="1:13" ht="14" customHeight="1" x14ac:dyDescent="0.15">
      <c r="A1310" t="s">
        <v>1231</v>
      </c>
      <c r="B1310" t="s">
        <v>4447</v>
      </c>
      <c r="C1310" t="s">
        <v>239</v>
      </c>
      <c r="D1310" t="s">
        <v>240</v>
      </c>
      <c r="E1310" t="s">
        <v>4448</v>
      </c>
      <c r="F1310" t="str">
        <f>TEXT("8107:34","[h]:mm")</f>
        <v>8107:34</v>
      </c>
      <c r="G1310" t="s">
        <v>17</v>
      </c>
      <c r="H1310" t="s">
        <v>4449</v>
      </c>
      <c r="I1310" t="s">
        <v>657</v>
      </c>
      <c r="J1310" t="s">
        <v>117</v>
      </c>
      <c r="K1310" t="s">
        <v>21</v>
      </c>
      <c r="L1310" t="s">
        <v>118</v>
      </c>
      <c r="M1310" t="s">
        <v>695</v>
      </c>
    </row>
    <row r="1311" spans="1:13" ht="14" customHeight="1" x14ac:dyDescent="0.15">
      <c r="A1311" t="s">
        <v>1231</v>
      </c>
      <c r="B1311" t="s">
        <v>4450</v>
      </c>
      <c r="C1311" t="s">
        <v>118</v>
      </c>
      <c r="D1311" t="s">
        <v>240</v>
      </c>
      <c r="E1311" t="s">
        <v>3841</v>
      </c>
      <c r="F1311" t="str">
        <f>TEXT("8107:33","[h]:mm")</f>
        <v>8107:33</v>
      </c>
      <c r="G1311" t="s">
        <v>17</v>
      </c>
      <c r="H1311" t="s">
        <v>4449</v>
      </c>
      <c r="I1311" t="s">
        <v>657</v>
      </c>
      <c r="J1311" t="s">
        <v>117</v>
      </c>
      <c r="K1311" t="s">
        <v>21</v>
      </c>
      <c r="L1311" t="s">
        <v>58</v>
      </c>
      <c r="M1311" t="s">
        <v>4451</v>
      </c>
    </row>
    <row r="1312" spans="1:13" ht="14" customHeight="1" x14ac:dyDescent="0.15">
      <c r="A1312" t="s">
        <v>1231</v>
      </c>
      <c r="B1312" t="s">
        <v>4452</v>
      </c>
      <c r="C1312" t="s">
        <v>239</v>
      </c>
      <c r="D1312" t="s">
        <v>240</v>
      </c>
      <c r="E1312" t="s">
        <v>4453</v>
      </c>
      <c r="F1312" t="str">
        <f>TEXT("8106:37","[h]:mm")</f>
        <v>8106:37</v>
      </c>
      <c r="G1312" t="s">
        <v>17</v>
      </c>
      <c r="H1312" t="s">
        <v>4454</v>
      </c>
      <c r="I1312" t="s">
        <v>657</v>
      </c>
      <c r="J1312" t="s">
        <v>117</v>
      </c>
      <c r="K1312" t="s">
        <v>21</v>
      </c>
      <c r="L1312" t="s">
        <v>118</v>
      </c>
      <c r="M1312" t="s">
        <v>695</v>
      </c>
    </row>
    <row r="1313" spans="1:13" ht="14" customHeight="1" x14ac:dyDescent="0.15">
      <c r="A1313" t="s">
        <v>1231</v>
      </c>
      <c r="B1313" t="s">
        <v>4455</v>
      </c>
      <c r="C1313" t="s">
        <v>118</v>
      </c>
      <c r="D1313" t="s">
        <v>240</v>
      </c>
      <c r="E1313" t="s">
        <v>4453</v>
      </c>
      <c r="F1313" t="str">
        <f>TEXT("8106:33","[h]:mm")</f>
        <v>8106:33</v>
      </c>
      <c r="G1313" t="s">
        <v>17</v>
      </c>
      <c r="H1313" t="s">
        <v>4456</v>
      </c>
      <c r="I1313" t="s">
        <v>657</v>
      </c>
      <c r="J1313" t="s">
        <v>117</v>
      </c>
      <c r="K1313" t="s">
        <v>21</v>
      </c>
      <c r="L1313" t="s">
        <v>58</v>
      </c>
      <c r="M1313" t="s">
        <v>4446</v>
      </c>
    </row>
    <row r="1314" spans="1:13" ht="14" customHeight="1" x14ac:dyDescent="0.15">
      <c r="A1314" t="s">
        <v>1231</v>
      </c>
      <c r="B1314" t="s">
        <v>4457</v>
      </c>
      <c r="C1314" t="s">
        <v>4458</v>
      </c>
      <c r="D1314" t="s">
        <v>1762</v>
      </c>
      <c r="E1314" t="s">
        <v>3892</v>
      </c>
      <c r="F1314" t="str">
        <f>TEXT("8087:02","[h]:mm")</f>
        <v>8087:02</v>
      </c>
      <c r="G1314" t="s">
        <v>17</v>
      </c>
      <c r="H1314" t="s">
        <v>4459</v>
      </c>
      <c r="I1314" t="s">
        <v>657</v>
      </c>
      <c r="J1314" t="s">
        <v>117</v>
      </c>
      <c r="K1314" t="s">
        <v>21</v>
      </c>
      <c r="L1314" t="s">
        <v>58</v>
      </c>
      <c r="M1314" t="s">
        <v>4460</v>
      </c>
    </row>
    <row r="1315" spans="1:13" ht="14" customHeight="1" x14ac:dyDescent="0.15">
      <c r="A1315" t="s">
        <v>1231</v>
      </c>
      <c r="B1315" t="s">
        <v>4461</v>
      </c>
      <c r="C1315" t="s">
        <v>4462</v>
      </c>
      <c r="D1315" t="s">
        <v>1762</v>
      </c>
      <c r="E1315" t="s">
        <v>3892</v>
      </c>
      <c r="F1315" t="str">
        <f>TEXT("8086:46","[h]:mm")</f>
        <v>8086:46</v>
      </c>
      <c r="G1315" t="s">
        <v>17</v>
      </c>
      <c r="H1315" t="s">
        <v>4463</v>
      </c>
      <c r="I1315" t="s">
        <v>657</v>
      </c>
      <c r="J1315" t="s">
        <v>117</v>
      </c>
      <c r="K1315" t="s">
        <v>21</v>
      </c>
      <c r="L1315" t="s">
        <v>58</v>
      </c>
      <c r="M1315" t="s">
        <v>4464</v>
      </c>
    </row>
    <row r="1316" spans="1:13" ht="14" customHeight="1" x14ac:dyDescent="0.15">
      <c r="A1316" t="s">
        <v>1231</v>
      </c>
      <c r="B1316" t="s">
        <v>4465</v>
      </c>
      <c r="C1316" t="s">
        <v>4466</v>
      </c>
      <c r="D1316" t="s">
        <v>2458</v>
      </c>
      <c r="E1316" t="s">
        <v>3892</v>
      </c>
      <c r="F1316" t="str">
        <f>TEXT("8086:29","[h]:mm")</f>
        <v>8086:29</v>
      </c>
      <c r="G1316" t="s">
        <v>17</v>
      </c>
      <c r="H1316" t="s">
        <v>4467</v>
      </c>
      <c r="I1316" t="s">
        <v>657</v>
      </c>
      <c r="J1316" t="s">
        <v>117</v>
      </c>
      <c r="K1316" t="s">
        <v>21</v>
      </c>
      <c r="L1316" t="s">
        <v>58</v>
      </c>
      <c r="M1316" t="s">
        <v>4468</v>
      </c>
    </row>
    <row r="1317" spans="1:13" ht="14" customHeight="1" x14ac:dyDescent="0.15">
      <c r="A1317" t="s">
        <v>1231</v>
      </c>
      <c r="B1317" t="s">
        <v>4469</v>
      </c>
      <c r="C1317" t="s">
        <v>671</v>
      </c>
      <c r="D1317" t="s">
        <v>672</v>
      </c>
      <c r="E1317" t="s">
        <v>4470</v>
      </c>
      <c r="F1317" t="str">
        <f>TEXT("8086:24","[h]:mm")</f>
        <v>8086:24</v>
      </c>
      <c r="G1317" t="s">
        <v>17</v>
      </c>
      <c r="H1317" t="s">
        <v>4471</v>
      </c>
      <c r="I1317" t="s">
        <v>657</v>
      </c>
      <c r="J1317" t="s">
        <v>117</v>
      </c>
      <c r="K1317" t="s">
        <v>21</v>
      </c>
      <c r="L1317" t="s">
        <v>118</v>
      </c>
      <c r="M1317" t="s">
        <v>1895</v>
      </c>
    </row>
    <row r="1318" spans="1:13" ht="14" customHeight="1" x14ac:dyDescent="0.15">
      <c r="A1318" t="s">
        <v>1231</v>
      </c>
      <c r="B1318" t="s">
        <v>4472</v>
      </c>
      <c r="C1318" t="s">
        <v>4473</v>
      </c>
      <c r="D1318" t="s">
        <v>3271</v>
      </c>
      <c r="E1318" t="s">
        <v>3892</v>
      </c>
      <c r="F1318" t="str">
        <f>TEXT("8086:21","[h]:mm")</f>
        <v>8086:21</v>
      </c>
      <c r="G1318" t="s">
        <v>17</v>
      </c>
      <c r="H1318" t="s">
        <v>4474</v>
      </c>
      <c r="I1318" t="s">
        <v>657</v>
      </c>
      <c r="J1318" t="s">
        <v>117</v>
      </c>
      <c r="K1318" t="s">
        <v>21</v>
      </c>
      <c r="L1318" t="s">
        <v>58</v>
      </c>
      <c r="M1318" t="s">
        <v>4475</v>
      </c>
    </row>
    <row r="1319" spans="1:13" ht="14" customHeight="1" x14ac:dyDescent="0.15">
      <c r="A1319" t="s">
        <v>1231</v>
      </c>
      <c r="B1319" t="s">
        <v>4476</v>
      </c>
      <c r="C1319" t="s">
        <v>284</v>
      </c>
      <c r="D1319" t="s">
        <v>285</v>
      </c>
      <c r="E1319" t="s">
        <v>3892</v>
      </c>
      <c r="F1319" t="str">
        <f>TEXT("8082:04","[h]:mm")</f>
        <v>8082:04</v>
      </c>
      <c r="G1319" t="s">
        <v>17</v>
      </c>
      <c r="H1319" t="s">
        <v>4477</v>
      </c>
      <c r="I1319" t="s">
        <v>657</v>
      </c>
      <c r="J1319" t="s">
        <v>117</v>
      </c>
      <c r="K1319" t="s">
        <v>21</v>
      </c>
      <c r="L1319" t="s">
        <v>118</v>
      </c>
      <c r="M1319" t="s">
        <v>4478</v>
      </c>
    </row>
    <row r="1320" spans="1:13" ht="14" customHeight="1" x14ac:dyDescent="0.15">
      <c r="A1320" t="s">
        <v>1231</v>
      </c>
      <c r="B1320" t="s">
        <v>4479</v>
      </c>
      <c r="C1320" t="s">
        <v>1614</v>
      </c>
      <c r="D1320" t="s">
        <v>1615</v>
      </c>
      <c r="E1320" t="s">
        <v>4480</v>
      </c>
      <c r="F1320" t="str">
        <f>TEXT("8064:48","[h]:mm")</f>
        <v>8064:48</v>
      </c>
      <c r="G1320" t="s">
        <v>17</v>
      </c>
      <c r="H1320" t="s">
        <v>4481</v>
      </c>
      <c r="I1320" t="s">
        <v>657</v>
      </c>
      <c r="J1320" t="s">
        <v>117</v>
      </c>
      <c r="K1320" t="s">
        <v>21</v>
      </c>
      <c r="L1320" t="s">
        <v>118</v>
      </c>
      <c r="M1320" t="s">
        <v>4482</v>
      </c>
    </row>
    <row r="1321" spans="1:13" ht="14" customHeight="1" x14ac:dyDescent="0.15">
      <c r="A1321" t="s">
        <v>1231</v>
      </c>
      <c r="B1321" t="s">
        <v>4483</v>
      </c>
      <c r="C1321" t="s">
        <v>711</v>
      </c>
      <c r="D1321" t="s">
        <v>712</v>
      </c>
      <c r="E1321" t="s">
        <v>3892</v>
      </c>
      <c r="F1321" t="str">
        <f>TEXT("8064:11","[h]:mm")</f>
        <v>8064:11</v>
      </c>
      <c r="G1321" t="s">
        <v>17</v>
      </c>
      <c r="H1321" t="s">
        <v>4484</v>
      </c>
      <c r="I1321" t="s">
        <v>657</v>
      </c>
      <c r="J1321" t="s">
        <v>117</v>
      </c>
      <c r="K1321" t="s">
        <v>21</v>
      </c>
      <c r="L1321" t="s">
        <v>118</v>
      </c>
      <c r="M1321" t="s">
        <v>4485</v>
      </c>
    </row>
    <row r="1322" spans="1:13" ht="14" customHeight="1" x14ac:dyDescent="0.15">
      <c r="A1322" t="s">
        <v>1231</v>
      </c>
      <c r="B1322" t="s">
        <v>4486</v>
      </c>
      <c r="C1322" t="s">
        <v>711</v>
      </c>
      <c r="D1322" t="s">
        <v>712</v>
      </c>
      <c r="E1322" t="s">
        <v>3892</v>
      </c>
      <c r="F1322" t="str">
        <f>TEXT("8063:56","[h]:mm")</f>
        <v>8063:56</v>
      </c>
      <c r="G1322" t="s">
        <v>17</v>
      </c>
      <c r="H1322" t="s">
        <v>4487</v>
      </c>
      <c r="I1322" t="s">
        <v>657</v>
      </c>
      <c r="J1322" t="s">
        <v>117</v>
      </c>
      <c r="K1322" t="s">
        <v>21</v>
      </c>
      <c r="L1322" t="s">
        <v>118</v>
      </c>
      <c r="M1322" t="s">
        <v>4488</v>
      </c>
    </row>
    <row r="1323" spans="1:13" ht="14" customHeight="1" x14ac:dyDescent="0.15">
      <c r="A1323" t="s">
        <v>1231</v>
      </c>
      <c r="B1323" t="s">
        <v>4489</v>
      </c>
      <c r="C1323" t="s">
        <v>4490</v>
      </c>
      <c r="D1323" t="s">
        <v>4491</v>
      </c>
      <c r="E1323" t="s">
        <v>3841</v>
      </c>
      <c r="F1323" t="str">
        <f>TEXT("8062:37","[h]:mm")</f>
        <v>8062:37</v>
      </c>
      <c r="G1323" t="s">
        <v>17</v>
      </c>
      <c r="H1323" t="s">
        <v>4492</v>
      </c>
      <c r="I1323" t="s">
        <v>657</v>
      </c>
      <c r="J1323" t="s">
        <v>117</v>
      </c>
      <c r="K1323" t="s">
        <v>21</v>
      </c>
      <c r="L1323" t="s">
        <v>31</v>
      </c>
      <c r="M1323" t="s">
        <v>228</v>
      </c>
    </row>
    <row r="1324" spans="1:13" ht="14" customHeight="1" x14ac:dyDescent="0.15">
      <c r="A1324" t="s">
        <v>1231</v>
      </c>
      <c r="B1324" t="s">
        <v>4493</v>
      </c>
      <c r="C1324" t="s">
        <v>838</v>
      </c>
      <c r="D1324" t="s">
        <v>839</v>
      </c>
      <c r="E1324" t="s">
        <v>4494</v>
      </c>
      <c r="F1324" t="str">
        <f>TEXT("8060:33","[h]:mm")</f>
        <v>8060:33</v>
      </c>
      <c r="G1324" t="s">
        <v>17</v>
      </c>
      <c r="H1324" t="s">
        <v>4495</v>
      </c>
      <c r="I1324" t="s">
        <v>657</v>
      </c>
      <c r="J1324" t="s">
        <v>117</v>
      </c>
      <c r="K1324" t="s">
        <v>21</v>
      </c>
      <c r="L1324" t="s">
        <v>118</v>
      </c>
      <c r="M1324" t="s">
        <v>4434</v>
      </c>
    </row>
    <row r="1325" spans="1:13" ht="14" customHeight="1" x14ac:dyDescent="0.15">
      <c r="A1325" t="s">
        <v>1231</v>
      </c>
      <c r="B1325" t="s">
        <v>4496</v>
      </c>
      <c r="C1325" t="s">
        <v>566</v>
      </c>
      <c r="D1325" t="s">
        <v>567</v>
      </c>
      <c r="E1325" t="s">
        <v>4497</v>
      </c>
      <c r="F1325" t="str">
        <f>TEXT("7990:11","[h]:mm")</f>
        <v>7990:11</v>
      </c>
      <c r="G1325" t="s">
        <v>17</v>
      </c>
      <c r="H1325" t="s">
        <v>4498</v>
      </c>
      <c r="I1325" t="s">
        <v>657</v>
      </c>
      <c r="J1325" t="s">
        <v>117</v>
      </c>
      <c r="K1325" t="s">
        <v>21</v>
      </c>
      <c r="L1325" t="s">
        <v>31</v>
      </c>
      <c r="M1325" t="s">
        <v>228</v>
      </c>
    </row>
    <row r="1326" spans="1:13" ht="14" customHeight="1" x14ac:dyDescent="0.15">
      <c r="A1326" t="s">
        <v>1231</v>
      </c>
      <c r="B1326" t="s">
        <v>4499</v>
      </c>
      <c r="C1326" s="4" t="s">
        <v>570</v>
      </c>
      <c r="D1326" t="s">
        <v>567</v>
      </c>
      <c r="E1326" t="s">
        <v>4497</v>
      </c>
      <c r="F1326" t="str">
        <f>TEXT("7990:11","[h]:mm")</f>
        <v>7990:11</v>
      </c>
      <c r="G1326" t="s">
        <v>17</v>
      </c>
      <c r="H1326" t="s">
        <v>4498</v>
      </c>
      <c r="I1326" t="s">
        <v>657</v>
      </c>
      <c r="J1326" t="s">
        <v>117</v>
      </c>
      <c r="K1326" t="s">
        <v>21</v>
      </c>
      <c r="L1326" t="s">
        <v>31</v>
      </c>
      <c r="M1326" t="s">
        <v>4451</v>
      </c>
    </row>
    <row r="1327" spans="1:13" ht="14" customHeight="1" x14ac:dyDescent="0.15">
      <c r="A1327" t="s">
        <v>1231</v>
      </c>
      <c r="B1327" t="s">
        <v>4500</v>
      </c>
      <c r="C1327" t="s">
        <v>733</v>
      </c>
      <c r="D1327" t="s">
        <v>734</v>
      </c>
      <c r="E1327" t="s">
        <v>4501</v>
      </c>
      <c r="F1327" t="str">
        <f>TEXT("7982:30","[h]:mm")</f>
        <v>7982:30</v>
      </c>
      <c r="G1327" t="s">
        <v>487</v>
      </c>
      <c r="H1327" t="s">
        <v>4502</v>
      </c>
      <c r="I1327" t="s">
        <v>657</v>
      </c>
      <c r="J1327" t="s">
        <v>117</v>
      </c>
      <c r="K1327" t="s">
        <v>21</v>
      </c>
      <c r="L1327" t="s">
        <v>118</v>
      </c>
      <c r="M1327" t="s">
        <v>4503</v>
      </c>
    </row>
    <row r="1328" spans="1:13" ht="14" customHeight="1" x14ac:dyDescent="0.15">
      <c r="A1328" t="s">
        <v>1231</v>
      </c>
      <c r="B1328" t="s">
        <v>4504</v>
      </c>
      <c r="C1328" t="s">
        <v>4505</v>
      </c>
      <c r="D1328" t="s">
        <v>2468</v>
      </c>
      <c r="E1328" t="s">
        <v>3892</v>
      </c>
      <c r="F1328" t="str">
        <f>TEXT("7970:13","[h]:mm")</f>
        <v>7970:13</v>
      </c>
      <c r="G1328" t="s">
        <v>17</v>
      </c>
      <c r="H1328" t="s">
        <v>4506</v>
      </c>
      <c r="I1328" t="s">
        <v>657</v>
      </c>
      <c r="J1328" t="s">
        <v>117</v>
      </c>
      <c r="K1328" t="s">
        <v>21</v>
      </c>
      <c r="L1328" t="s">
        <v>58</v>
      </c>
      <c r="M1328" t="s">
        <v>4507</v>
      </c>
    </row>
    <row r="1329" spans="1:13" ht="14" customHeight="1" x14ac:dyDescent="0.15">
      <c r="A1329" t="s">
        <v>1231</v>
      </c>
      <c r="B1329" t="s">
        <v>4508</v>
      </c>
      <c r="C1329" t="s">
        <v>4509</v>
      </c>
      <c r="D1329" t="s">
        <v>2468</v>
      </c>
      <c r="E1329" t="s">
        <v>3892</v>
      </c>
      <c r="F1329" t="str">
        <f>TEXT("7970:04","[h]:mm")</f>
        <v>7970:04</v>
      </c>
      <c r="G1329" t="s">
        <v>17</v>
      </c>
      <c r="H1329" t="s">
        <v>4510</v>
      </c>
      <c r="I1329" t="s">
        <v>657</v>
      </c>
      <c r="J1329" t="s">
        <v>117</v>
      </c>
      <c r="K1329" t="s">
        <v>21</v>
      </c>
      <c r="L1329" t="s">
        <v>58</v>
      </c>
      <c r="M1329" t="s">
        <v>4511</v>
      </c>
    </row>
    <row r="1330" spans="1:13" ht="14" customHeight="1" x14ac:dyDescent="0.15">
      <c r="A1330" t="s">
        <v>1231</v>
      </c>
      <c r="B1330" t="s">
        <v>4512</v>
      </c>
      <c r="C1330" t="s">
        <v>838</v>
      </c>
      <c r="D1330" t="s">
        <v>839</v>
      </c>
      <c r="E1330" t="s">
        <v>4513</v>
      </c>
      <c r="F1330" t="str">
        <f>TEXT("7968:11","[h]:mm")</f>
        <v>7968:11</v>
      </c>
      <c r="G1330" t="s">
        <v>17</v>
      </c>
      <c r="H1330" t="s">
        <v>4514</v>
      </c>
      <c r="I1330" t="s">
        <v>657</v>
      </c>
      <c r="J1330" t="s">
        <v>117</v>
      </c>
      <c r="K1330" t="s">
        <v>21</v>
      </c>
      <c r="L1330" t="s">
        <v>58</v>
      </c>
      <c r="M1330" t="s">
        <v>4515</v>
      </c>
    </row>
    <row r="1331" spans="1:13" ht="14" customHeight="1" x14ac:dyDescent="0.15">
      <c r="A1331" t="s">
        <v>1231</v>
      </c>
      <c r="B1331" t="s">
        <v>4516</v>
      </c>
      <c r="C1331" t="s">
        <v>4517</v>
      </c>
      <c r="D1331" t="s">
        <v>4518</v>
      </c>
      <c r="E1331" t="s">
        <v>3892</v>
      </c>
      <c r="F1331" t="str">
        <f>TEXT("7967:54","[h]:mm")</f>
        <v>7967:54</v>
      </c>
      <c r="G1331" t="s">
        <v>17</v>
      </c>
      <c r="H1331" t="s">
        <v>4519</v>
      </c>
      <c r="I1331" t="s">
        <v>657</v>
      </c>
      <c r="J1331" t="s">
        <v>117</v>
      </c>
      <c r="K1331" t="s">
        <v>21</v>
      </c>
      <c r="L1331" t="s">
        <v>58</v>
      </c>
      <c r="M1331" t="s">
        <v>4520</v>
      </c>
    </row>
    <row r="1332" spans="1:13" ht="14" customHeight="1" x14ac:dyDescent="0.15">
      <c r="A1332" t="s">
        <v>1231</v>
      </c>
      <c r="B1332" t="s">
        <v>4521</v>
      </c>
      <c r="C1332" t="s">
        <v>4182</v>
      </c>
      <c r="D1332" t="s">
        <v>4183</v>
      </c>
      <c r="E1332" t="s">
        <v>4522</v>
      </c>
      <c r="F1332" t="str">
        <f>TEXT("7965:12","[h]:mm")</f>
        <v>7965:12</v>
      </c>
      <c r="G1332" t="s">
        <v>17</v>
      </c>
      <c r="H1332" t="s">
        <v>4523</v>
      </c>
      <c r="I1332" t="s">
        <v>657</v>
      </c>
      <c r="J1332" t="s">
        <v>117</v>
      </c>
      <c r="K1332" t="s">
        <v>21</v>
      </c>
      <c r="L1332" t="s">
        <v>118</v>
      </c>
      <c r="M1332" t="s">
        <v>2127</v>
      </c>
    </row>
    <row r="1333" spans="1:13" ht="14" customHeight="1" x14ac:dyDescent="0.15">
      <c r="A1333" t="s">
        <v>1231</v>
      </c>
      <c r="B1333" t="s">
        <v>4524</v>
      </c>
      <c r="C1333" t="s">
        <v>4525</v>
      </c>
      <c r="D1333" t="s">
        <v>4183</v>
      </c>
      <c r="E1333" t="s">
        <v>4522</v>
      </c>
      <c r="F1333" t="str">
        <f>TEXT("7964:32","[h]:mm")</f>
        <v>7964:32</v>
      </c>
      <c r="G1333" t="s">
        <v>17</v>
      </c>
      <c r="H1333" t="s">
        <v>4526</v>
      </c>
      <c r="I1333" t="s">
        <v>657</v>
      </c>
      <c r="J1333" t="s">
        <v>117</v>
      </c>
      <c r="K1333" t="s">
        <v>21</v>
      </c>
      <c r="L1333" t="s">
        <v>31</v>
      </c>
      <c r="M1333" t="s">
        <v>4527</v>
      </c>
    </row>
    <row r="1334" spans="1:13" ht="14" customHeight="1" x14ac:dyDescent="0.15">
      <c r="A1334" t="s">
        <v>1231</v>
      </c>
      <c r="B1334" t="s">
        <v>4528</v>
      </c>
      <c r="C1334" s="4" t="s">
        <v>3851</v>
      </c>
      <c r="D1334" t="s">
        <v>935</v>
      </c>
      <c r="E1334" t="s">
        <v>4529</v>
      </c>
      <c r="F1334" t="str">
        <f>TEXT("7946:41","[h]:mm")</f>
        <v>7946:41</v>
      </c>
      <c r="G1334" t="s">
        <v>17</v>
      </c>
      <c r="H1334" t="s">
        <v>4530</v>
      </c>
      <c r="I1334" t="s">
        <v>657</v>
      </c>
      <c r="J1334" t="s">
        <v>117</v>
      </c>
      <c r="K1334" t="s">
        <v>21</v>
      </c>
      <c r="L1334" t="s">
        <v>58</v>
      </c>
      <c r="M1334" t="s">
        <v>4312</v>
      </c>
    </row>
    <row r="1335" spans="1:13" ht="14" customHeight="1" x14ac:dyDescent="0.15">
      <c r="A1335" t="s">
        <v>1231</v>
      </c>
      <c r="B1335" t="s">
        <v>4531</v>
      </c>
      <c r="C1335" t="s">
        <v>838</v>
      </c>
      <c r="D1335" t="s">
        <v>839</v>
      </c>
      <c r="E1335" t="s">
        <v>4532</v>
      </c>
      <c r="F1335" t="str">
        <f>TEXT("7940:26","[h]:mm")</f>
        <v>7940:26</v>
      </c>
      <c r="G1335" t="s">
        <v>17</v>
      </c>
      <c r="H1335" t="s">
        <v>4533</v>
      </c>
      <c r="I1335" t="s">
        <v>657</v>
      </c>
      <c r="J1335" t="s">
        <v>117</v>
      </c>
      <c r="K1335" t="s">
        <v>21</v>
      </c>
      <c r="L1335" t="s">
        <v>58</v>
      </c>
      <c r="M1335" t="s">
        <v>4534</v>
      </c>
    </row>
    <row r="1336" spans="1:13" ht="14" customHeight="1" x14ac:dyDescent="0.15">
      <c r="A1336" t="s">
        <v>1231</v>
      </c>
      <c r="B1336" t="s">
        <v>4535</v>
      </c>
      <c r="C1336" t="s">
        <v>838</v>
      </c>
      <c r="D1336" t="s">
        <v>839</v>
      </c>
      <c r="E1336" t="s">
        <v>4536</v>
      </c>
      <c r="F1336" t="str">
        <f>TEXT("7935:13","[h]:mm")</f>
        <v>7935:13</v>
      </c>
      <c r="G1336" t="s">
        <v>17</v>
      </c>
      <c r="H1336" t="s">
        <v>4537</v>
      </c>
      <c r="I1336" t="s">
        <v>657</v>
      </c>
      <c r="J1336" t="s">
        <v>117</v>
      </c>
      <c r="K1336" t="s">
        <v>21</v>
      </c>
      <c r="L1336" t="s">
        <v>118</v>
      </c>
      <c r="M1336" t="s">
        <v>4538</v>
      </c>
    </row>
    <row r="1337" spans="1:13" ht="14" customHeight="1" x14ac:dyDescent="0.15">
      <c r="A1337" t="s">
        <v>1231</v>
      </c>
      <c r="B1337" t="s">
        <v>4539</v>
      </c>
      <c r="C1337" t="s">
        <v>3170</v>
      </c>
      <c r="D1337" t="s">
        <v>839</v>
      </c>
      <c r="E1337" t="s">
        <v>4536</v>
      </c>
      <c r="F1337" t="str">
        <f>TEXT("7935:11","[h]:mm")</f>
        <v>7935:11</v>
      </c>
      <c r="G1337" t="s">
        <v>17</v>
      </c>
      <c r="H1337" t="s">
        <v>4540</v>
      </c>
      <c r="I1337" t="s">
        <v>657</v>
      </c>
      <c r="J1337" t="s">
        <v>117</v>
      </c>
      <c r="K1337" t="s">
        <v>21</v>
      </c>
      <c r="L1337" t="s">
        <v>31</v>
      </c>
      <c r="M1337" t="s">
        <v>4541</v>
      </c>
    </row>
    <row r="1338" spans="1:13" ht="14" customHeight="1" x14ac:dyDescent="0.15">
      <c r="A1338" t="s">
        <v>1231</v>
      </c>
      <c r="B1338" t="s">
        <v>4542</v>
      </c>
      <c r="C1338" t="s">
        <v>239</v>
      </c>
      <c r="D1338" t="s">
        <v>240</v>
      </c>
      <c r="E1338" t="s">
        <v>4543</v>
      </c>
      <c r="F1338" t="str">
        <f>TEXT("7921:07","[h]:mm")</f>
        <v>7921:07</v>
      </c>
      <c r="G1338" t="s">
        <v>17</v>
      </c>
      <c r="H1338" t="s">
        <v>4544</v>
      </c>
      <c r="I1338" t="s">
        <v>657</v>
      </c>
      <c r="J1338" t="s">
        <v>117</v>
      </c>
      <c r="K1338" t="s">
        <v>21</v>
      </c>
      <c r="L1338" t="s">
        <v>118</v>
      </c>
      <c r="M1338" t="s">
        <v>4082</v>
      </c>
    </row>
    <row r="1339" spans="1:13" ht="14" customHeight="1" x14ac:dyDescent="0.15">
      <c r="A1339" t="s">
        <v>1231</v>
      </c>
      <c r="B1339" t="s">
        <v>4545</v>
      </c>
      <c r="C1339" t="s">
        <v>3023</v>
      </c>
      <c r="D1339" t="s">
        <v>332</v>
      </c>
      <c r="E1339" t="s">
        <v>4546</v>
      </c>
      <c r="F1339" t="str">
        <f>TEXT("7921:03","[h]:mm")</f>
        <v>7921:03</v>
      </c>
      <c r="G1339" t="s">
        <v>17</v>
      </c>
      <c r="H1339" t="s">
        <v>4547</v>
      </c>
      <c r="I1339" t="s">
        <v>657</v>
      </c>
      <c r="J1339" t="s">
        <v>117</v>
      </c>
      <c r="K1339" t="s">
        <v>21</v>
      </c>
      <c r="L1339" t="s">
        <v>118</v>
      </c>
      <c r="M1339" t="s">
        <v>4548</v>
      </c>
    </row>
    <row r="1340" spans="1:13" ht="14" customHeight="1" x14ac:dyDescent="0.15">
      <c r="A1340" t="s">
        <v>1231</v>
      </c>
      <c r="B1340" t="s">
        <v>4549</v>
      </c>
      <c r="C1340" t="s">
        <v>4550</v>
      </c>
      <c r="D1340" t="s">
        <v>332</v>
      </c>
      <c r="E1340" t="s">
        <v>4546</v>
      </c>
      <c r="F1340" t="str">
        <f>TEXT("7921:02","[h]:mm")</f>
        <v>7921:02</v>
      </c>
      <c r="G1340" t="s">
        <v>17</v>
      </c>
      <c r="H1340" t="s">
        <v>4551</v>
      </c>
      <c r="I1340" t="s">
        <v>657</v>
      </c>
      <c r="J1340" t="s">
        <v>117</v>
      </c>
      <c r="K1340" t="s">
        <v>21</v>
      </c>
      <c r="L1340" t="s">
        <v>58</v>
      </c>
      <c r="M1340" t="s">
        <v>4552</v>
      </c>
    </row>
    <row r="1341" spans="1:13" ht="14" customHeight="1" x14ac:dyDescent="0.15">
      <c r="A1341" t="s">
        <v>1231</v>
      </c>
      <c r="B1341" t="s">
        <v>4553</v>
      </c>
      <c r="C1341" t="s">
        <v>4550</v>
      </c>
      <c r="D1341" t="s">
        <v>332</v>
      </c>
      <c r="E1341" t="s">
        <v>4546</v>
      </c>
      <c r="F1341" t="str">
        <f>TEXT("7921:00","[h]:mm")</f>
        <v>7921:00</v>
      </c>
      <c r="G1341" t="s">
        <v>17</v>
      </c>
      <c r="H1341" t="s">
        <v>4554</v>
      </c>
      <c r="I1341" t="s">
        <v>657</v>
      </c>
      <c r="J1341" t="s">
        <v>117</v>
      </c>
      <c r="K1341" t="s">
        <v>21</v>
      </c>
      <c r="L1341" t="s">
        <v>31</v>
      </c>
      <c r="M1341" t="s">
        <v>2177</v>
      </c>
    </row>
    <row r="1342" spans="1:13" ht="14" customHeight="1" x14ac:dyDescent="0.15">
      <c r="A1342" t="s">
        <v>1231</v>
      </c>
      <c r="B1342" t="s">
        <v>4555</v>
      </c>
      <c r="C1342" t="s">
        <v>1476</v>
      </c>
      <c r="D1342" t="s">
        <v>1477</v>
      </c>
      <c r="E1342" t="s">
        <v>3841</v>
      </c>
      <c r="F1342" t="str">
        <f>TEXT("7917:23","[h]:mm")</f>
        <v>7917:23</v>
      </c>
      <c r="G1342" t="s">
        <v>17</v>
      </c>
      <c r="H1342" t="s">
        <v>4556</v>
      </c>
      <c r="I1342" t="s">
        <v>657</v>
      </c>
      <c r="J1342" t="s">
        <v>117</v>
      </c>
      <c r="K1342" t="s">
        <v>21</v>
      </c>
      <c r="L1342" t="s">
        <v>31</v>
      </c>
      <c r="M1342" t="s">
        <v>955</v>
      </c>
    </row>
    <row r="1343" spans="1:13" ht="14" customHeight="1" x14ac:dyDescent="0.15">
      <c r="A1343" t="s">
        <v>1231</v>
      </c>
      <c r="B1343" t="s">
        <v>4557</v>
      </c>
      <c r="C1343" t="s">
        <v>1913</v>
      </c>
      <c r="D1343" t="s">
        <v>1914</v>
      </c>
      <c r="E1343" t="s">
        <v>4558</v>
      </c>
      <c r="F1343" t="str">
        <f>TEXT("7916:41","[h]:mm")</f>
        <v>7916:41</v>
      </c>
      <c r="G1343" t="s">
        <v>17</v>
      </c>
      <c r="H1343" t="s">
        <v>4559</v>
      </c>
      <c r="I1343" t="s">
        <v>657</v>
      </c>
      <c r="J1343" t="s">
        <v>117</v>
      </c>
      <c r="K1343" t="s">
        <v>21</v>
      </c>
      <c r="L1343" t="s">
        <v>118</v>
      </c>
      <c r="M1343" t="s">
        <v>4560</v>
      </c>
    </row>
    <row r="1344" spans="1:13" ht="14" customHeight="1" x14ac:dyDescent="0.15">
      <c r="A1344" t="s">
        <v>1231</v>
      </c>
      <c r="B1344" t="s">
        <v>4561</v>
      </c>
      <c r="C1344" t="s">
        <v>1917</v>
      </c>
      <c r="D1344" t="s">
        <v>1914</v>
      </c>
      <c r="E1344" t="s">
        <v>4558</v>
      </c>
      <c r="F1344" t="str">
        <f>TEXT("7916:38","[h]:mm")</f>
        <v>7916:38</v>
      </c>
      <c r="G1344" t="s">
        <v>17</v>
      </c>
      <c r="H1344" t="s">
        <v>4562</v>
      </c>
      <c r="I1344" t="s">
        <v>657</v>
      </c>
      <c r="J1344" t="s">
        <v>117</v>
      </c>
      <c r="K1344" t="s">
        <v>21</v>
      </c>
      <c r="L1344" t="s">
        <v>31</v>
      </c>
      <c r="M1344" t="s">
        <v>1825</v>
      </c>
    </row>
    <row r="1345" spans="1:13" ht="14" customHeight="1" x14ac:dyDescent="0.15">
      <c r="A1345" t="s">
        <v>1231</v>
      </c>
      <c r="B1345" t="s">
        <v>4563</v>
      </c>
      <c r="C1345" t="s">
        <v>838</v>
      </c>
      <c r="D1345" t="s">
        <v>839</v>
      </c>
      <c r="E1345" t="s">
        <v>4564</v>
      </c>
      <c r="F1345" t="str">
        <f>TEXT("7896:55","[h]:mm")</f>
        <v>7896:55</v>
      </c>
      <c r="G1345" t="s">
        <v>17</v>
      </c>
      <c r="H1345" t="s">
        <v>4565</v>
      </c>
      <c r="I1345" t="s">
        <v>657</v>
      </c>
      <c r="J1345" t="s">
        <v>117</v>
      </c>
      <c r="K1345" t="s">
        <v>21</v>
      </c>
      <c r="L1345" t="s">
        <v>58</v>
      </c>
      <c r="M1345" t="s">
        <v>4566</v>
      </c>
    </row>
    <row r="1346" spans="1:13" ht="14" customHeight="1" x14ac:dyDescent="0.15">
      <c r="A1346" t="s">
        <v>1231</v>
      </c>
      <c r="B1346" t="s">
        <v>4567</v>
      </c>
      <c r="C1346" s="4" t="s">
        <v>3170</v>
      </c>
      <c r="D1346" t="s">
        <v>839</v>
      </c>
      <c r="E1346" t="s">
        <v>4564</v>
      </c>
      <c r="F1346" t="str">
        <f>TEXT("7896:55","[h]:mm")</f>
        <v>7896:55</v>
      </c>
      <c r="G1346" t="s">
        <v>17</v>
      </c>
      <c r="H1346" t="s">
        <v>4565</v>
      </c>
      <c r="I1346" t="s">
        <v>657</v>
      </c>
      <c r="J1346" t="s">
        <v>117</v>
      </c>
      <c r="K1346" t="s">
        <v>21</v>
      </c>
      <c r="L1346" t="s">
        <v>58</v>
      </c>
      <c r="M1346" t="s">
        <v>4568</v>
      </c>
    </row>
    <row r="1347" spans="1:13" ht="14" customHeight="1" x14ac:dyDescent="0.15">
      <c r="A1347" t="s">
        <v>1231</v>
      </c>
      <c r="B1347" t="s">
        <v>4569</v>
      </c>
      <c r="C1347" t="s">
        <v>118</v>
      </c>
      <c r="D1347" t="s">
        <v>240</v>
      </c>
      <c r="E1347" t="s">
        <v>4543</v>
      </c>
      <c r="F1347" t="str">
        <f>TEXT("7896:14","[h]:mm")</f>
        <v>7896:14</v>
      </c>
      <c r="G1347" t="s">
        <v>17</v>
      </c>
      <c r="H1347" t="s">
        <v>4570</v>
      </c>
      <c r="I1347" t="s">
        <v>657</v>
      </c>
      <c r="J1347" t="s">
        <v>117</v>
      </c>
      <c r="K1347" t="s">
        <v>21</v>
      </c>
      <c r="L1347" t="s">
        <v>31</v>
      </c>
      <c r="M1347" t="s">
        <v>4571</v>
      </c>
    </row>
    <row r="1348" spans="1:13" ht="14" customHeight="1" x14ac:dyDescent="0.15">
      <c r="A1348" t="s">
        <v>1231</v>
      </c>
      <c r="B1348" t="s">
        <v>4572</v>
      </c>
      <c r="C1348" t="s">
        <v>239</v>
      </c>
      <c r="D1348" t="s">
        <v>240</v>
      </c>
      <c r="E1348" t="s">
        <v>4573</v>
      </c>
      <c r="F1348" t="str">
        <f>TEXT("7896:10","[h]:mm")</f>
        <v>7896:10</v>
      </c>
      <c r="G1348" t="s">
        <v>17</v>
      </c>
      <c r="H1348" t="s">
        <v>4574</v>
      </c>
      <c r="I1348" t="s">
        <v>657</v>
      </c>
      <c r="J1348" t="s">
        <v>117</v>
      </c>
      <c r="K1348" t="s">
        <v>21</v>
      </c>
      <c r="L1348" t="s">
        <v>118</v>
      </c>
      <c r="M1348" t="s">
        <v>702</v>
      </c>
    </row>
    <row r="1349" spans="1:13" ht="14" customHeight="1" x14ac:dyDescent="0.15">
      <c r="A1349" t="s">
        <v>1231</v>
      </c>
      <c r="B1349" t="s">
        <v>4575</v>
      </c>
      <c r="C1349" t="s">
        <v>239</v>
      </c>
      <c r="D1349" t="s">
        <v>240</v>
      </c>
      <c r="E1349" t="s">
        <v>4576</v>
      </c>
      <c r="F1349" t="str">
        <f>TEXT("7894:30","[h]:mm")</f>
        <v>7894:30</v>
      </c>
      <c r="G1349" t="s">
        <v>17</v>
      </c>
      <c r="H1349" t="s">
        <v>4577</v>
      </c>
      <c r="I1349" t="s">
        <v>657</v>
      </c>
      <c r="J1349" t="s">
        <v>117</v>
      </c>
      <c r="K1349" t="s">
        <v>21</v>
      </c>
      <c r="L1349" t="s">
        <v>118</v>
      </c>
      <c r="M1349" t="s">
        <v>4578</v>
      </c>
    </row>
    <row r="1350" spans="1:13" ht="14" customHeight="1" x14ac:dyDescent="0.15">
      <c r="A1350" t="s">
        <v>1231</v>
      </c>
      <c r="B1350" t="s">
        <v>4579</v>
      </c>
      <c r="C1350" t="s">
        <v>496</v>
      </c>
      <c r="D1350" t="s">
        <v>497</v>
      </c>
      <c r="E1350" t="s">
        <v>707</v>
      </c>
      <c r="F1350" t="str">
        <f>TEXT("7893:19","[h]:mm")</f>
        <v>7893:19</v>
      </c>
      <c r="G1350" t="s">
        <v>17</v>
      </c>
      <c r="H1350" t="s">
        <v>708</v>
      </c>
      <c r="I1350" t="s">
        <v>657</v>
      </c>
      <c r="J1350" t="s">
        <v>117</v>
      </c>
      <c r="K1350" t="s">
        <v>21</v>
      </c>
      <c r="L1350" t="s">
        <v>31</v>
      </c>
      <c r="M1350" t="s">
        <v>4527</v>
      </c>
    </row>
    <row r="1351" spans="1:13" ht="14" customHeight="1" x14ac:dyDescent="0.15">
      <c r="A1351" t="s">
        <v>1231</v>
      </c>
      <c r="B1351" t="s">
        <v>4580</v>
      </c>
      <c r="C1351" t="s">
        <v>934</v>
      </c>
      <c r="D1351" t="s">
        <v>935</v>
      </c>
      <c r="E1351" t="s">
        <v>4581</v>
      </c>
      <c r="F1351" t="str">
        <f>TEXT("7891:12","[h]:mm")</f>
        <v>7891:12</v>
      </c>
      <c r="G1351" t="s">
        <v>17</v>
      </c>
      <c r="H1351" t="s">
        <v>4582</v>
      </c>
      <c r="I1351" t="s">
        <v>657</v>
      </c>
      <c r="J1351" t="s">
        <v>117</v>
      </c>
      <c r="K1351" t="s">
        <v>21</v>
      </c>
      <c r="L1351" t="s">
        <v>58</v>
      </c>
      <c r="M1351" t="s">
        <v>4583</v>
      </c>
    </row>
    <row r="1352" spans="1:13" ht="14" customHeight="1" x14ac:dyDescent="0.15">
      <c r="A1352" t="s">
        <v>1231</v>
      </c>
      <c r="B1352" t="s">
        <v>4584</v>
      </c>
      <c r="C1352" t="s">
        <v>4386</v>
      </c>
      <c r="D1352" t="s">
        <v>577</v>
      </c>
      <c r="E1352" t="s">
        <v>4213</v>
      </c>
      <c r="F1352" t="str">
        <f>TEXT("7890:14","[h]:mm")</f>
        <v>7890:14</v>
      </c>
      <c r="G1352" t="s">
        <v>17</v>
      </c>
      <c r="H1352" t="s">
        <v>4585</v>
      </c>
      <c r="I1352" t="s">
        <v>657</v>
      </c>
      <c r="J1352" t="s">
        <v>117</v>
      </c>
      <c r="K1352" t="s">
        <v>21</v>
      </c>
      <c r="L1352" t="s">
        <v>31</v>
      </c>
      <c r="M1352" t="s">
        <v>4287</v>
      </c>
    </row>
    <row r="1353" spans="1:13" ht="14" customHeight="1" x14ac:dyDescent="0.15">
      <c r="A1353" t="s">
        <v>1231</v>
      </c>
      <c r="B1353" t="s">
        <v>4586</v>
      </c>
      <c r="C1353" t="s">
        <v>838</v>
      </c>
      <c r="D1353" t="s">
        <v>839</v>
      </c>
      <c r="E1353" t="s">
        <v>4587</v>
      </c>
      <c r="F1353" t="str">
        <f>TEXT("7826:59","[h]:mm")</f>
        <v>7826:59</v>
      </c>
      <c r="G1353" t="s">
        <v>17</v>
      </c>
      <c r="H1353" t="s">
        <v>4588</v>
      </c>
      <c r="I1353" t="s">
        <v>657</v>
      </c>
      <c r="J1353" t="s">
        <v>117</v>
      </c>
      <c r="K1353" t="s">
        <v>21</v>
      </c>
      <c r="L1353" t="s">
        <v>58</v>
      </c>
      <c r="M1353" t="s">
        <v>702</v>
      </c>
    </row>
    <row r="1354" spans="1:13" ht="14" customHeight="1" x14ac:dyDescent="0.15">
      <c r="A1354" t="s">
        <v>1231</v>
      </c>
      <c r="B1354" t="s">
        <v>4589</v>
      </c>
      <c r="C1354" t="s">
        <v>239</v>
      </c>
      <c r="D1354" t="s">
        <v>240</v>
      </c>
      <c r="E1354" t="s">
        <v>4590</v>
      </c>
      <c r="F1354" t="str">
        <f>TEXT("7826:03","[h]:mm")</f>
        <v>7826:03</v>
      </c>
      <c r="G1354" t="s">
        <v>17</v>
      </c>
      <c r="H1354" t="s">
        <v>1958</v>
      </c>
      <c r="I1354" t="s">
        <v>657</v>
      </c>
      <c r="J1354" t="s">
        <v>117</v>
      </c>
      <c r="K1354" t="s">
        <v>21</v>
      </c>
      <c r="L1354" t="s">
        <v>58</v>
      </c>
      <c r="M1354" t="s">
        <v>4591</v>
      </c>
    </row>
    <row r="1355" spans="1:13" ht="14" customHeight="1" x14ac:dyDescent="0.15">
      <c r="A1355" t="s">
        <v>1231</v>
      </c>
      <c r="B1355" t="s">
        <v>4592</v>
      </c>
      <c r="C1355" t="s">
        <v>1913</v>
      </c>
      <c r="D1355" t="s">
        <v>1914</v>
      </c>
      <c r="E1355" t="s">
        <v>4558</v>
      </c>
      <c r="F1355" t="str">
        <f>TEXT("7825:51","[h]:mm")</f>
        <v>7825:51</v>
      </c>
      <c r="G1355" t="s">
        <v>17</v>
      </c>
      <c r="H1355" t="s">
        <v>4593</v>
      </c>
      <c r="I1355" t="s">
        <v>657</v>
      </c>
      <c r="J1355" t="s">
        <v>117</v>
      </c>
      <c r="K1355" t="s">
        <v>21</v>
      </c>
      <c r="L1355" t="s">
        <v>31</v>
      </c>
      <c r="M1355" t="s">
        <v>4594</v>
      </c>
    </row>
    <row r="1356" spans="1:13" ht="14" customHeight="1" x14ac:dyDescent="0.15">
      <c r="A1356" t="s">
        <v>1231</v>
      </c>
      <c r="B1356" t="s">
        <v>4595</v>
      </c>
      <c r="C1356" t="s">
        <v>4023</v>
      </c>
      <c r="D1356" t="s">
        <v>366</v>
      </c>
      <c r="E1356" t="s">
        <v>4080</v>
      </c>
      <c r="F1356" t="str">
        <f>TEXT("7825:43","[h]:mm")</f>
        <v>7825:43</v>
      </c>
      <c r="G1356" t="s">
        <v>17</v>
      </c>
      <c r="H1356" t="s">
        <v>4596</v>
      </c>
      <c r="I1356" t="s">
        <v>657</v>
      </c>
      <c r="J1356" t="s">
        <v>117</v>
      </c>
      <c r="K1356" t="s">
        <v>21</v>
      </c>
      <c r="L1356" t="s">
        <v>31</v>
      </c>
      <c r="M1356" t="s">
        <v>2047</v>
      </c>
    </row>
    <row r="1357" spans="1:13" ht="14" customHeight="1" x14ac:dyDescent="0.15">
      <c r="A1357" t="s">
        <v>1231</v>
      </c>
      <c r="B1357" t="s">
        <v>4597</v>
      </c>
      <c r="C1357" t="s">
        <v>671</v>
      </c>
      <c r="D1357" t="s">
        <v>672</v>
      </c>
      <c r="E1357" t="s">
        <v>4598</v>
      </c>
      <c r="F1357" t="str">
        <f>TEXT("7824:42","[h]:mm")</f>
        <v>7824:42</v>
      </c>
      <c r="G1357" t="s">
        <v>17</v>
      </c>
      <c r="H1357" t="s">
        <v>4599</v>
      </c>
      <c r="I1357" t="s">
        <v>657</v>
      </c>
      <c r="J1357" t="s">
        <v>117</v>
      </c>
      <c r="K1357" t="s">
        <v>21</v>
      </c>
      <c r="L1357" t="s">
        <v>58</v>
      </c>
      <c r="M1357" t="s">
        <v>4600</v>
      </c>
    </row>
    <row r="1358" spans="1:13" ht="14" customHeight="1" x14ac:dyDescent="0.15">
      <c r="A1358" t="s">
        <v>1231</v>
      </c>
      <c r="B1358" t="s">
        <v>4601</v>
      </c>
      <c r="C1358" t="s">
        <v>239</v>
      </c>
      <c r="D1358" t="s">
        <v>240</v>
      </c>
      <c r="E1358" t="s">
        <v>4602</v>
      </c>
      <c r="F1358" t="str">
        <f>TEXT("7815:59","[h]:mm")</f>
        <v>7815:59</v>
      </c>
      <c r="G1358" t="s">
        <v>17</v>
      </c>
      <c r="H1358" t="s">
        <v>4603</v>
      </c>
      <c r="I1358" t="s">
        <v>657</v>
      </c>
      <c r="J1358" t="s">
        <v>117</v>
      </c>
      <c r="K1358" t="s">
        <v>21</v>
      </c>
      <c r="L1358" t="s">
        <v>118</v>
      </c>
      <c r="M1358" t="s">
        <v>4604</v>
      </c>
    </row>
    <row r="1359" spans="1:13" ht="14" customHeight="1" x14ac:dyDescent="0.15">
      <c r="A1359" t="s">
        <v>1231</v>
      </c>
      <c r="B1359" t="s">
        <v>4605</v>
      </c>
      <c r="C1359" t="s">
        <v>284</v>
      </c>
      <c r="D1359" t="s">
        <v>285</v>
      </c>
      <c r="E1359" t="s">
        <v>4606</v>
      </c>
      <c r="F1359" t="str">
        <f>TEXT("7797:26","[h]:mm")</f>
        <v>7797:26</v>
      </c>
      <c r="G1359" t="s">
        <v>17</v>
      </c>
      <c r="H1359" t="s">
        <v>4607</v>
      </c>
      <c r="I1359" t="s">
        <v>657</v>
      </c>
      <c r="J1359" t="s">
        <v>117</v>
      </c>
      <c r="K1359" t="s">
        <v>21</v>
      </c>
      <c r="L1359" t="s">
        <v>58</v>
      </c>
      <c r="M1359" t="s">
        <v>4608</v>
      </c>
    </row>
    <row r="1360" spans="1:13" ht="14" customHeight="1" x14ac:dyDescent="0.15">
      <c r="A1360" t="s">
        <v>1231</v>
      </c>
      <c r="B1360" t="s">
        <v>4609</v>
      </c>
      <c r="C1360" t="s">
        <v>239</v>
      </c>
      <c r="D1360" t="s">
        <v>240</v>
      </c>
      <c r="E1360" t="s">
        <v>4610</v>
      </c>
      <c r="F1360" t="str">
        <f>TEXT("7753:42","[h]:mm")</f>
        <v>7753:42</v>
      </c>
      <c r="G1360" t="s">
        <v>17</v>
      </c>
      <c r="H1360" t="s">
        <v>4611</v>
      </c>
      <c r="I1360" t="s">
        <v>657</v>
      </c>
      <c r="J1360" t="s">
        <v>117</v>
      </c>
      <c r="K1360" t="s">
        <v>21</v>
      </c>
      <c r="L1360" t="s">
        <v>118</v>
      </c>
      <c r="M1360" t="s">
        <v>4612</v>
      </c>
    </row>
    <row r="1361" spans="1:13" ht="14" customHeight="1" x14ac:dyDescent="0.15">
      <c r="A1361" t="s">
        <v>1231</v>
      </c>
      <c r="B1361" t="s">
        <v>4613</v>
      </c>
      <c r="C1361" t="s">
        <v>838</v>
      </c>
      <c r="D1361" t="s">
        <v>839</v>
      </c>
      <c r="E1361" t="s">
        <v>4614</v>
      </c>
      <c r="F1361" t="str">
        <f>TEXT("7753:22","[h]:mm")</f>
        <v>7753:22</v>
      </c>
      <c r="G1361" t="s">
        <v>17</v>
      </c>
      <c r="H1361" t="s">
        <v>4615</v>
      </c>
      <c r="I1361" t="s">
        <v>657</v>
      </c>
      <c r="J1361" t="s">
        <v>117</v>
      </c>
      <c r="K1361" t="s">
        <v>21</v>
      </c>
      <c r="L1361" t="s">
        <v>31</v>
      </c>
      <c r="M1361" t="s">
        <v>4616</v>
      </c>
    </row>
    <row r="1362" spans="1:13" ht="14" customHeight="1" x14ac:dyDescent="0.15">
      <c r="A1362" t="s">
        <v>1231</v>
      </c>
      <c r="B1362" t="s">
        <v>4617</v>
      </c>
      <c r="C1362" t="s">
        <v>365</v>
      </c>
      <c r="D1362" t="s">
        <v>366</v>
      </c>
      <c r="E1362" t="s">
        <v>4618</v>
      </c>
      <c r="F1362" t="str">
        <f>TEXT("7752:04","[h]:mm")</f>
        <v>7752:04</v>
      </c>
      <c r="G1362" t="s">
        <v>17</v>
      </c>
      <c r="H1362" t="s">
        <v>4619</v>
      </c>
      <c r="I1362" t="s">
        <v>657</v>
      </c>
      <c r="J1362" t="s">
        <v>117</v>
      </c>
      <c r="K1362" t="s">
        <v>21</v>
      </c>
      <c r="L1362" t="s">
        <v>118</v>
      </c>
      <c r="M1362" t="s">
        <v>4620</v>
      </c>
    </row>
    <row r="1363" spans="1:13" ht="14" customHeight="1" x14ac:dyDescent="0.15">
      <c r="A1363" t="s">
        <v>1231</v>
      </c>
      <c r="B1363" t="s">
        <v>4621</v>
      </c>
      <c r="C1363" t="s">
        <v>4622</v>
      </c>
      <c r="D1363" t="s">
        <v>4623</v>
      </c>
      <c r="E1363" t="s">
        <v>4624</v>
      </c>
      <c r="F1363" t="str">
        <f>TEXT("7729:36","[h]:mm")</f>
        <v>7729:36</v>
      </c>
      <c r="G1363" t="s">
        <v>17</v>
      </c>
      <c r="H1363" t="s">
        <v>4625</v>
      </c>
      <c r="I1363" t="s">
        <v>657</v>
      </c>
      <c r="J1363" t="s">
        <v>117</v>
      </c>
      <c r="K1363" t="s">
        <v>21</v>
      </c>
      <c r="L1363" t="s">
        <v>58</v>
      </c>
      <c r="M1363" t="s">
        <v>4626</v>
      </c>
    </row>
    <row r="1364" spans="1:13" ht="14" customHeight="1" x14ac:dyDescent="0.15">
      <c r="A1364" t="s">
        <v>1231</v>
      </c>
      <c r="B1364" t="s">
        <v>4627</v>
      </c>
      <c r="C1364" t="s">
        <v>3426</v>
      </c>
      <c r="D1364" t="s">
        <v>4628</v>
      </c>
      <c r="E1364" t="s">
        <v>4624</v>
      </c>
      <c r="F1364" t="str">
        <f>TEXT("7729:29","[h]:mm")</f>
        <v>7729:29</v>
      </c>
      <c r="G1364" t="s">
        <v>17</v>
      </c>
      <c r="H1364" t="s">
        <v>4629</v>
      </c>
      <c r="I1364" t="s">
        <v>657</v>
      </c>
      <c r="J1364" t="s">
        <v>117</v>
      </c>
      <c r="K1364" t="s">
        <v>21</v>
      </c>
      <c r="L1364" t="s">
        <v>58</v>
      </c>
      <c r="M1364" t="s">
        <v>4626</v>
      </c>
    </row>
    <row r="1365" spans="1:13" ht="14" customHeight="1" x14ac:dyDescent="0.15">
      <c r="A1365" t="s">
        <v>1231</v>
      </c>
      <c r="B1365" t="s">
        <v>4630</v>
      </c>
      <c r="C1365" t="s">
        <v>239</v>
      </c>
      <c r="D1365" t="s">
        <v>240</v>
      </c>
      <c r="E1365" t="s">
        <v>4576</v>
      </c>
      <c r="F1365" t="str">
        <f>TEXT("7725:02","[h]:mm")</f>
        <v>7725:02</v>
      </c>
      <c r="G1365" t="s">
        <v>17</v>
      </c>
      <c r="H1365" t="s">
        <v>4631</v>
      </c>
      <c r="I1365" t="s">
        <v>657</v>
      </c>
      <c r="J1365" t="s">
        <v>117</v>
      </c>
      <c r="K1365" t="s">
        <v>21</v>
      </c>
      <c r="L1365" t="s">
        <v>58</v>
      </c>
      <c r="M1365" t="s">
        <v>4620</v>
      </c>
    </row>
    <row r="1366" spans="1:13" ht="14" customHeight="1" x14ac:dyDescent="0.15">
      <c r="A1366" t="s">
        <v>1231</v>
      </c>
      <c r="B1366" t="s">
        <v>4632</v>
      </c>
      <c r="C1366" t="s">
        <v>506</v>
      </c>
      <c r="D1366" t="s">
        <v>1196</v>
      </c>
      <c r="E1366" t="s">
        <v>4633</v>
      </c>
      <c r="F1366" t="str">
        <f>TEXT("7658:25","[h]:mm")</f>
        <v>7658:25</v>
      </c>
      <c r="G1366" t="s">
        <v>17</v>
      </c>
      <c r="H1366" t="s">
        <v>4634</v>
      </c>
      <c r="I1366" t="s">
        <v>657</v>
      </c>
      <c r="J1366" t="s">
        <v>117</v>
      </c>
      <c r="K1366" t="s">
        <v>21</v>
      </c>
      <c r="L1366" t="s">
        <v>58</v>
      </c>
      <c r="M1366" t="s">
        <v>4635</v>
      </c>
    </row>
    <row r="1367" spans="1:13" ht="14" customHeight="1" x14ac:dyDescent="0.15">
      <c r="A1367" t="s">
        <v>1231</v>
      </c>
      <c r="B1367" t="s">
        <v>4636</v>
      </c>
      <c r="C1367" t="s">
        <v>566</v>
      </c>
      <c r="D1367" t="s">
        <v>567</v>
      </c>
      <c r="E1367" t="s">
        <v>3841</v>
      </c>
      <c r="F1367" t="str">
        <f>TEXT("7635:21","[h]:mm")</f>
        <v>7635:21</v>
      </c>
      <c r="G1367" t="s">
        <v>17</v>
      </c>
      <c r="H1367" t="s">
        <v>4637</v>
      </c>
      <c r="I1367" t="s">
        <v>657</v>
      </c>
      <c r="J1367" t="s">
        <v>117</v>
      </c>
      <c r="K1367" t="s">
        <v>21</v>
      </c>
      <c r="L1367" t="s">
        <v>58</v>
      </c>
      <c r="M1367" t="s">
        <v>4638</v>
      </c>
    </row>
    <row r="1368" spans="1:13" ht="14" customHeight="1" x14ac:dyDescent="0.15">
      <c r="A1368" t="s">
        <v>1231</v>
      </c>
      <c r="B1368" t="s">
        <v>4639</v>
      </c>
      <c r="C1368" t="s">
        <v>4640</v>
      </c>
      <c r="D1368" t="s">
        <v>4641</v>
      </c>
      <c r="E1368" t="s">
        <v>3892</v>
      </c>
      <c r="F1368" t="str">
        <f>TEXT("7630:59","[h]:mm")</f>
        <v>7630:59</v>
      </c>
      <c r="G1368" t="s">
        <v>17</v>
      </c>
      <c r="H1368" t="s">
        <v>4642</v>
      </c>
      <c r="I1368" t="s">
        <v>657</v>
      </c>
      <c r="J1368" t="s">
        <v>117</v>
      </c>
      <c r="K1368" t="s">
        <v>21</v>
      </c>
      <c r="L1368" t="s">
        <v>58</v>
      </c>
      <c r="M1368" t="s">
        <v>4643</v>
      </c>
    </row>
    <row r="1369" spans="1:13" ht="14" customHeight="1" x14ac:dyDescent="0.15">
      <c r="A1369" t="s">
        <v>1231</v>
      </c>
      <c r="B1369" t="s">
        <v>4644</v>
      </c>
      <c r="C1369" t="s">
        <v>4645</v>
      </c>
      <c r="D1369" t="s">
        <v>15</v>
      </c>
      <c r="E1369" t="s">
        <v>3892</v>
      </c>
      <c r="F1369" t="str">
        <f>TEXT("7630:37","[h]:mm")</f>
        <v>7630:37</v>
      </c>
      <c r="G1369" t="s">
        <v>17</v>
      </c>
      <c r="H1369" t="s">
        <v>4646</v>
      </c>
      <c r="I1369" t="s">
        <v>657</v>
      </c>
      <c r="J1369" t="s">
        <v>117</v>
      </c>
      <c r="K1369" t="s">
        <v>21</v>
      </c>
      <c r="L1369" t="s">
        <v>58</v>
      </c>
      <c r="M1369" t="s">
        <v>4647</v>
      </c>
    </row>
    <row r="1370" spans="1:13" ht="14" customHeight="1" x14ac:dyDescent="0.15">
      <c r="A1370" t="s">
        <v>1231</v>
      </c>
      <c r="B1370" t="s">
        <v>4648</v>
      </c>
      <c r="C1370" t="s">
        <v>566</v>
      </c>
      <c r="D1370" t="s">
        <v>567</v>
      </c>
      <c r="E1370" t="s">
        <v>4649</v>
      </c>
      <c r="F1370" t="str">
        <f>TEXT("7611:23","[h]:mm")</f>
        <v>7611:23</v>
      </c>
      <c r="G1370" t="s">
        <v>17</v>
      </c>
      <c r="H1370" t="s">
        <v>4650</v>
      </c>
      <c r="I1370" t="s">
        <v>657</v>
      </c>
      <c r="J1370" t="s">
        <v>117</v>
      </c>
      <c r="K1370" t="s">
        <v>21</v>
      </c>
      <c r="L1370" t="s">
        <v>58</v>
      </c>
      <c r="M1370" t="s">
        <v>4651</v>
      </c>
    </row>
    <row r="1371" spans="1:13" ht="14" customHeight="1" x14ac:dyDescent="0.15">
      <c r="A1371" t="s">
        <v>1231</v>
      </c>
      <c r="B1371" t="s">
        <v>4652</v>
      </c>
      <c r="C1371" t="s">
        <v>2528</v>
      </c>
      <c r="D1371" t="s">
        <v>856</v>
      </c>
      <c r="E1371" t="s">
        <v>4653</v>
      </c>
      <c r="F1371" t="str">
        <f>TEXT("7608:44","[h]:mm")</f>
        <v>7608:44</v>
      </c>
      <c r="G1371" t="s">
        <v>17</v>
      </c>
      <c r="H1371" t="s">
        <v>4654</v>
      </c>
      <c r="I1371" t="s">
        <v>657</v>
      </c>
      <c r="J1371" t="s">
        <v>117</v>
      </c>
      <c r="K1371" t="s">
        <v>21</v>
      </c>
      <c r="L1371" t="s">
        <v>118</v>
      </c>
      <c r="M1371" t="s">
        <v>715</v>
      </c>
    </row>
    <row r="1372" spans="1:13" ht="14" customHeight="1" x14ac:dyDescent="0.15">
      <c r="A1372" t="s">
        <v>1231</v>
      </c>
      <c r="B1372" t="s">
        <v>4655</v>
      </c>
      <c r="C1372" t="s">
        <v>239</v>
      </c>
      <c r="D1372" t="s">
        <v>240</v>
      </c>
      <c r="E1372" t="s">
        <v>4656</v>
      </c>
      <c r="F1372" t="str">
        <f>TEXT("7605:51","[h]:mm")</f>
        <v>7605:51</v>
      </c>
      <c r="G1372" t="s">
        <v>17</v>
      </c>
      <c r="H1372" t="s">
        <v>4657</v>
      </c>
      <c r="I1372" t="s">
        <v>657</v>
      </c>
      <c r="J1372" t="s">
        <v>117</v>
      </c>
      <c r="K1372" t="s">
        <v>21</v>
      </c>
      <c r="L1372" t="s">
        <v>118</v>
      </c>
      <c r="M1372" t="s">
        <v>4658</v>
      </c>
    </row>
    <row r="1373" spans="1:13" ht="14" customHeight="1" x14ac:dyDescent="0.15">
      <c r="A1373" t="s">
        <v>1231</v>
      </c>
      <c r="B1373" t="s">
        <v>4659</v>
      </c>
      <c r="C1373" t="s">
        <v>118</v>
      </c>
      <c r="D1373" t="s">
        <v>240</v>
      </c>
      <c r="E1373" t="s">
        <v>4656</v>
      </c>
      <c r="F1373" t="str">
        <f>TEXT("7605:46","[h]:mm")</f>
        <v>7605:46</v>
      </c>
      <c r="G1373" t="s">
        <v>17</v>
      </c>
      <c r="H1373" t="s">
        <v>4660</v>
      </c>
      <c r="I1373" t="s">
        <v>657</v>
      </c>
      <c r="J1373" t="s">
        <v>117</v>
      </c>
      <c r="K1373" t="s">
        <v>21</v>
      </c>
      <c r="L1373" t="s">
        <v>58</v>
      </c>
      <c r="M1373" t="s">
        <v>4661</v>
      </c>
    </row>
    <row r="1374" spans="1:13" ht="14" customHeight="1" x14ac:dyDescent="0.15">
      <c r="A1374" t="s">
        <v>1231</v>
      </c>
      <c r="B1374" t="s">
        <v>4662</v>
      </c>
      <c r="C1374" t="s">
        <v>118</v>
      </c>
      <c r="D1374" t="s">
        <v>240</v>
      </c>
      <c r="E1374" t="s">
        <v>4656</v>
      </c>
      <c r="F1374" t="str">
        <f>TEXT("7605:45","[h]:mm")</f>
        <v>7605:45</v>
      </c>
      <c r="G1374" t="s">
        <v>17</v>
      </c>
      <c r="H1374" t="s">
        <v>4663</v>
      </c>
      <c r="I1374" t="s">
        <v>657</v>
      </c>
      <c r="J1374" t="s">
        <v>117</v>
      </c>
      <c r="K1374" t="s">
        <v>21</v>
      </c>
      <c r="L1374" t="s">
        <v>31</v>
      </c>
      <c r="M1374" t="s">
        <v>1850</v>
      </c>
    </row>
    <row r="1375" spans="1:13" ht="14" customHeight="1" x14ac:dyDescent="0.15">
      <c r="A1375" t="s">
        <v>1231</v>
      </c>
      <c r="B1375" t="s">
        <v>4664</v>
      </c>
      <c r="C1375" t="s">
        <v>92</v>
      </c>
      <c r="D1375" t="s">
        <v>93</v>
      </c>
      <c r="E1375" t="s">
        <v>4665</v>
      </c>
      <c r="F1375" t="str">
        <f>TEXT("7605:32","[h]:mm")</f>
        <v>7605:32</v>
      </c>
      <c r="G1375" t="s">
        <v>17</v>
      </c>
      <c r="H1375" t="s">
        <v>4666</v>
      </c>
      <c r="I1375" t="s">
        <v>657</v>
      </c>
      <c r="J1375" t="s">
        <v>117</v>
      </c>
      <c r="K1375" t="s">
        <v>21</v>
      </c>
      <c r="L1375" t="s">
        <v>31</v>
      </c>
      <c r="M1375" t="s">
        <v>4667</v>
      </c>
    </row>
    <row r="1376" spans="1:13" ht="14" customHeight="1" x14ac:dyDescent="0.15">
      <c r="A1376" t="s">
        <v>1231</v>
      </c>
      <c r="B1376" t="s">
        <v>4668</v>
      </c>
      <c r="C1376" t="s">
        <v>239</v>
      </c>
      <c r="D1376" t="s">
        <v>240</v>
      </c>
      <c r="E1376" t="s">
        <v>4669</v>
      </c>
      <c r="F1376" t="str">
        <f>TEXT("7602:52","[h]:mm")</f>
        <v>7602:52</v>
      </c>
      <c r="G1376" t="s">
        <v>17</v>
      </c>
      <c r="H1376" t="s">
        <v>4670</v>
      </c>
      <c r="I1376" t="s">
        <v>657</v>
      </c>
      <c r="J1376" t="s">
        <v>117</v>
      </c>
      <c r="K1376" t="s">
        <v>21</v>
      </c>
      <c r="L1376" t="s">
        <v>31</v>
      </c>
      <c r="M1376" t="s">
        <v>4671</v>
      </c>
    </row>
    <row r="1377" spans="1:13" ht="14" customHeight="1" x14ac:dyDescent="0.15">
      <c r="A1377" t="s">
        <v>1231</v>
      </c>
      <c r="B1377" t="s">
        <v>4672</v>
      </c>
      <c r="C1377" t="s">
        <v>92</v>
      </c>
      <c r="D1377" t="s">
        <v>93</v>
      </c>
      <c r="E1377" t="s">
        <v>4673</v>
      </c>
      <c r="F1377" t="str">
        <f>TEXT("7587:23","[h]:mm")</f>
        <v>7587:23</v>
      </c>
      <c r="G1377" t="s">
        <v>17</v>
      </c>
      <c r="H1377" t="s">
        <v>4674</v>
      </c>
      <c r="I1377" t="s">
        <v>657</v>
      </c>
      <c r="J1377" t="s">
        <v>117</v>
      </c>
      <c r="K1377" t="s">
        <v>21</v>
      </c>
      <c r="L1377" t="s">
        <v>58</v>
      </c>
      <c r="M1377" t="s">
        <v>4675</v>
      </c>
    </row>
    <row r="1378" spans="1:13" ht="14" customHeight="1" x14ac:dyDescent="0.15">
      <c r="A1378" t="s">
        <v>1231</v>
      </c>
      <c r="B1378" t="s">
        <v>4676</v>
      </c>
      <c r="C1378" t="s">
        <v>838</v>
      </c>
      <c r="D1378" t="s">
        <v>839</v>
      </c>
      <c r="E1378" t="s">
        <v>4677</v>
      </c>
      <c r="F1378" t="str">
        <f>TEXT("7586:40","[h]:mm")</f>
        <v>7586:40</v>
      </c>
      <c r="G1378" t="s">
        <v>17</v>
      </c>
      <c r="H1378" t="s">
        <v>4678</v>
      </c>
      <c r="I1378" t="s">
        <v>657</v>
      </c>
      <c r="J1378" t="s">
        <v>117</v>
      </c>
      <c r="K1378" t="s">
        <v>21</v>
      </c>
      <c r="L1378" t="s">
        <v>118</v>
      </c>
      <c r="M1378" t="s">
        <v>4667</v>
      </c>
    </row>
    <row r="1379" spans="1:13" ht="14" customHeight="1" x14ac:dyDescent="0.15">
      <c r="A1379" t="s">
        <v>1231</v>
      </c>
      <c r="B1379" t="s">
        <v>4679</v>
      </c>
      <c r="C1379" t="s">
        <v>239</v>
      </c>
      <c r="D1379" t="s">
        <v>240</v>
      </c>
      <c r="E1379" t="s">
        <v>4680</v>
      </c>
      <c r="F1379" t="str">
        <f>TEXT("7581:51","[h]:mm")</f>
        <v>7581:51</v>
      </c>
      <c r="G1379" t="s">
        <v>17</v>
      </c>
      <c r="H1379" t="s">
        <v>4681</v>
      </c>
      <c r="I1379" t="s">
        <v>657</v>
      </c>
      <c r="J1379" t="s">
        <v>117</v>
      </c>
      <c r="K1379" t="s">
        <v>21</v>
      </c>
      <c r="L1379" t="s">
        <v>118</v>
      </c>
      <c r="M1379" t="s">
        <v>242</v>
      </c>
    </row>
    <row r="1380" spans="1:13" ht="14" customHeight="1" x14ac:dyDescent="0.15">
      <c r="A1380" t="s">
        <v>1231</v>
      </c>
      <c r="B1380" t="s">
        <v>4682</v>
      </c>
      <c r="C1380" t="s">
        <v>118</v>
      </c>
      <c r="D1380" t="s">
        <v>240</v>
      </c>
      <c r="E1380" t="s">
        <v>4680</v>
      </c>
      <c r="F1380" t="str">
        <f>TEXT("7581:49","[h]:mm")</f>
        <v>7581:49</v>
      </c>
      <c r="G1380" t="s">
        <v>17</v>
      </c>
      <c r="H1380" t="s">
        <v>4683</v>
      </c>
      <c r="I1380" t="s">
        <v>657</v>
      </c>
      <c r="J1380" t="s">
        <v>117</v>
      </c>
      <c r="K1380" t="s">
        <v>21</v>
      </c>
      <c r="L1380" t="s">
        <v>31</v>
      </c>
      <c r="M1380" t="s">
        <v>972</v>
      </c>
    </row>
    <row r="1381" spans="1:13" ht="14" customHeight="1" x14ac:dyDescent="0.15">
      <c r="A1381" t="s">
        <v>1231</v>
      </c>
      <c r="B1381" t="s">
        <v>4684</v>
      </c>
      <c r="C1381" t="s">
        <v>1293</v>
      </c>
      <c r="D1381" t="s">
        <v>4685</v>
      </c>
      <c r="E1381" t="s">
        <v>4686</v>
      </c>
      <c r="F1381" t="str">
        <f>TEXT("7580:44","[h]:mm")</f>
        <v>7580:44</v>
      </c>
      <c r="G1381" t="s">
        <v>17</v>
      </c>
      <c r="H1381" t="s">
        <v>4687</v>
      </c>
      <c r="I1381" t="s">
        <v>657</v>
      </c>
      <c r="J1381" t="s">
        <v>117</v>
      </c>
      <c r="K1381" t="s">
        <v>21</v>
      </c>
      <c r="L1381" t="s">
        <v>118</v>
      </c>
      <c r="M1381" t="s">
        <v>4688</v>
      </c>
    </row>
    <row r="1382" spans="1:13" ht="14" customHeight="1" x14ac:dyDescent="0.15">
      <c r="A1382" t="s">
        <v>1231</v>
      </c>
      <c r="B1382" t="s">
        <v>4689</v>
      </c>
      <c r="C1382" t="s">
        <v>4042</v>
      </c>
      <c r="D1382" t="s">
        <v>4685</v>
      </c>
      <c r="E1382" t="s">
        <v>4686</v>
      </c>
      <c r="F1382" t="str">
        <f>TEXT("7580:37","[h]:mm")</f>
        <v>7580:37</v>
      </c>
      <c r="G1382" t="s">
        <v>17</v>
      </c>
      <c r="H1382" t="s">
        <v>4690</v>
      </c>
      <c r="I1382" t="s">
        <v>657</v>
      </c>
      <c r="J1382" t="s">
        <v>117</v>
      </c>
      <c r="K1382" t="s">
        <v>21</v>
      </c>
      <c r="L1382" t="s">
        <v>31</v>
      </c>
      <c r="M1382" t="s">
        <v>4691</v>
      </c>
    </row>
    <row r="1383" spans="1:13" ht="14" customHeight="1" x14ac:dyDescent="0.15">
      <c r="A1383" t="s">
        <v>1231</v>
      </c>
      <c r="B1383" t="s">
        <v>4692</v>
      </c>
      <c r="C1383" t="s">
        <v>496</v>
      </c>
      <c r="D1383" t="s">
        <v>497</v>
      </c>
      <c r="E1383" t="s">
        <v>3841</v>
      </c>
      <c r="F1383" t="str">
        <f>TEXT("7562:22","[h]:mm")</f>
        <v>7562:22</v>
      </c>
      <c r="G1383" t="s">
        <v>17</v>
      </c>
      <c r="H1383" t="s">
        <v>4693</v>
      </c>
      <c r="I1383" t="s">
        <v>657</v>
      </c>
      <c r="J1383" t="s">
        <v>117</v>
      </c>
      <c r="K1383" t="s">
        <v>21</v>
      </c>
      <c r="L1383" t="s">
        <v>58</v>
      </c>
      <c r="M1383" t="s">
        <v>4694</v>
      </c>
    </row>
    <row r="1384" spans="1:13" ht="14" customHeight="1" x14ac:dyDescent="0.15">
      <c r="A1384" t="s">
        <v>1231</v>
      </c>
      <c r="B1384" t="s">
        <v>4695</v>
      </c>
      <c r="C1384" t="s">
        <v>4696</v>
      </c>
      <c r="D1384" t="s">
        <v>15</v>
      </c>
      <c r="E1384" t="s">
        <v>3892</v>
      </c>
      <c r="F1384" t="str">
        <f>TEXT("7557:45","[h]:mm")</f>
        <v>7557:45</v>
      </c>
      <c r="G1384" t="s">
        <v>17</v>
      </c>
      <c r="H1384" t="s">
        <v>4697</v>
      </c>
      <c r="I1384" t="s">
        <v>657</v>
      </c>
      <c r="J1384" t="s">
        <v>117</v>
      </c>
      <c r="K1384" t="s">
        <v>21</v>
      </c>
      <c r="L1384" t="s">
        <v>58</v>
      </c>
      <c r="M1384" t="s">
        <v>4698</v>
      </c>
    </row>
    <row r="1385" spans="1:13" ht="14" customHeight="1" x14ac:dyDescent="0.15">
      <c r="A1385" t="s">
        <v>1231</v>
      </c>
      <c r="B1385" t="s">
        <v>4699</v>
      </c>
      <c r="C1385" t="s">
        <v>496</v>
      </c>
      <c r="D1385" t="s">
        <v>497</v>
      </c>
      <c r="E1385" t="s">
        <v>4700</v>
      </c>
      <c r="F1385" t="str">
        <f>TEXT("7489:38","[h]:mm")</f>
        <v>7489:38</v>
      </c>
      <c r="G1385" t="s">
        <v>17</v>
      </c>
      <c r="H1385" t="s">
        <v>4701</v>
      </c>
      <c r="I1385" t="s">
        <v>657</v>
      </c>
      <c r="J1385" t="s">
        <v>117</v>
      </c>
      <c r="K1385" t="s">
        <v>21</v>
      </c>
      <c r="L1385" t="s">
        <v>31</v>
      </c>
      <c r="M1385" t="s">
        <v>4694</v>
      </c>
    </row>
    <row r="1386" spans="1:13" ht="14" customHeight="1" x14ac:dyDescent="0.15">
      <c r="A1386" t="s">
        <v>1231</v>
      </c>
      <c r="B1386" t="s">
        <v>4702</v>
      </c>
      <c r="C1386" t="s">
        <v>370</v>
      </c>
      <c r="D1386" t="s">
        <v>371</v>
      </c>
      <c r="E1386" t="s">
        <v>4703</v>
      </c>
      <c r="F1386" t="str">
        <f>TEXT("7488:57","[h]:mm")</f>
        <v>7488:57</v>
      </c>
      <c r="G1386" t="s">
        <v>17</v>
      </c>
      <c r="H1386" t="s">
        <v>4704</v>
      </c>
      <c r="I1386" t="s">
        <v>657</v>
      </c>
      <c r="J1386" t="s">
        <v>117</v>
      </c>
      <c r="K1386" t="s">
        <v>21</v>
      </c>
      <c r="L1386" t="s">
        <v>118</v>
      </c>
      <c r="M1386" t="s">
        <v>4705</v>
      </c>
    </row>
    <row r="1387" spans="1:13" ht="14" customHeight="1" x14ac:dyDescent="0.15">
      <c r="A1387" t="s">
        <v>1231</v>
      </c>
      <c r="B1387" t="s">
        <v>4706</v>
      </c>
      <c r="C1387" t="s">
        <v>370</v>
      </c>
      <c r="D1387" t="s">
        <v>371</v>
      </c>
      <c r="E1387" t="s">
        <v>4707</v>
      </c>
      <c r="F1387" t="str">
        <f>TEXT("7488:35","[h]:mm")</f>
        <v>7488:35</v>
      </c>
      <c r="G1387" t="s">
        <v>17</v>
      </c>
      <c r="H1387" t="s">
        <v>4708</v>
      </c>
      <c r="I1387" t="s">
        <v>657</v>
      </c>
      <c r="J1387" t="s">
        <v>117</v>
      </c>
      <c r="K1387" t="s">
        <v>21</v>
      </c>
      <c r="L1387" t="s">
        <v>118</v>
      </c>
      <c r="M1387" t="s">
        <v>4364</v>
      </c>
    </row>
    <row r="1388" spans="1:13" ht="14" customHeight="1" x14ac:dyDescent="0.15">
      <c r="A1388" t="s">
        <v>1231</v>
      </c>
      <c r="B1388" t="s">
        <v>4709</v>
      </c>
      <c r="C1388" t="s">
        <v>239</v>
      </c>
      <c r="D1388" t="s">
        <v>240</v>
      </c>
      <c r="E1388" t="s">
        <v>4710</v>
      </c>
      <c r="F1388" t="str">
        <f>TEXT("7488:02","[h]:mm")</f>
        <v>7488:02</v>
      </c>
      <c r="G1388" t="s">
        <v>17</v>
      </c>
      <c r="H1388" t="s">
        <v>4711</v>
      </c>
      <c r="I1388" t="s">
        <v>657</v>
      </c>
      <c r="J1388" t="s">
        <v>117</v>
      </c>
      <c r="K1388" t="s">
        <v>21</v>
      </c>
      <c r="L1388" t="s">
        <v>118</v>
      </c>
      <c r="M1388" t="s">
        <v>242</v>
      </c>
    </row>
    <row r="1389" spans="1:13" ht="14" customHeight="1" x14ac:dyDescent="0.15">
      <c r="A1389" t="s">
        <v>1231</v>
      </c>
      <c r="B1389" t="s">
        <v>4712</v>
      </c>
      <c r="C1389" t="s">
        <v>2795</v>
      </c>
      <c r="D1389" t="s">
        <v>2295</v>
      </c>
      <c r="E1389" t="s">
        <v>4713</v>
      </c>
      <c r="F1389" t="str">
        <f>TEXT("7486:33","[h]:mm")</f>
        <v>7486:33</v>
      </c>
      <c r="G1389" t="s">
        <v>17</v>
      </c>
      <c r="H1389" t="s">
        <v>4714</v>
      </c>
      <c r="I1389" t="s">
        <v>657</v>
      </c>
      <c r="J1389" t="s">
        <v>117</v>
      </c>
      <c r="K1389" t="s">
        <v>21</v>
      </c>
      <c r="L1389" t="s">
        <v>58</v>
      </c>
      <c r="M1389" t="s">
        <v>4688</v>
      </c>
    </row>
    <row r="1390" spans="1:13" ht="14" customHeight="1" x14ac:dyDescent="0.15">
      <c r="A1390" t="s">
        <v>1231</v>
      </c>
      <c r="B1390" t="s">
        <v>4715</v>
      </c>
      <c r="C1390" t="s">
        <v>566</v>
      </c>
      <c r="D1390" t="s">
        <v>567</v>
      </c>
      <c r="E1390" t="s">
        <v>3892</v>
      </c>
      <c r="F1390" t="str">
        <f>TEXT("7485:38","[h]:mm")</f>
        <v>7485:38</v>
      </c>
      <c r="G1390" t="s">
        <v>17</v>
      </c>
      <c r="H1390" t="s">
        <v>4716</v>
      </c>
      <c r="I1390" t="s">
        <v>657</v>
      </c>
      <c r="J1390" t="s">
        <v>117</v>
      </c>
      <c r="K1390" t="s">
        <v>21</v>
      </c>
      <c r="L1390" t="s">
        <v>58</v>
      </c>
      <c r="M1390" t="s">
        <v>4717</v>
      </c>
    </row>
    <row r="1391" spans="1:13" ht="14" customHeight="1" x14ac:dyDescent="0.15">
      <c r="A1391" t="s">
        <v>1231</v>
      </c>
      <c r="B1391" t="s">
        <v>4718</v>
      </c>
      <c r="C1391" t="s">
        <v>239</v>
      </c>
      <c r="D1391" t="s">
        <v>240</v>
      </c>
      <c r="E1391" t="s">
        <v>4719</v>
      </c>
      <c r="F1391" t="str">
        <f>TEXT("7484:38","[h]:mm")</f>
        <v>7484:38</v>
      </c>
      <c r="G1391" t="s">
        <v>17</v>
      </c>
      <c r="H1391" t="s">
        <v>4720</v>
      </c>
      <c r="I1391" t="s">
        <v>657</v>
      </c>
      <c r="J1391" t="s">
        <v>117</v>
      </c>
      <c r="K1391" t="s">
        <v>21</v>
      </c>
      <c r="L1391" t="s">
        <v>118</v>
      </c>
      <c r="M1391" t="s">
        <v>2084</v>
      </c>
    </row>
    <row r="1392" spans="1:13" ht="14" customHeight="1" x14ac:dyDescent="0.15">
      <c r="A1392" t="s">
        <v>1231</v>
      </c>
      <c r="B1392" t="s">
        <v>4721</v>
      </c>
      <c r="C1392" t="s">
        <v>118</v>
      </c>
      <c r="D1392" t="s">
        <v>240</v>
      </c>
      <c r="E1392" t="s">
        <v>4602</v>
      </c>
      <c r="F1392" t="str">
        <f>TEXT("7480:10","[h]:mm")</f>
        <v>7480:10</v>
      </c>
      <c r="G1392" t="s">
        <v>17</v>
      </c>
      <c r="H1392" t="s">
        <v>4722</v>
      </c>
      <c r="I1392" t="s">
        <v>657</v>
      </c>
      <c r="J1392" t="s">
        <v>117</v>
      </c>
      <c r="K1392" t="s">
        <v>21</v>
      </c>
      <c r="L1392" t="s">
        <v>31</v>
      </c>
      <c r="M1392" t="s">
        <v>4723</v>
      </c>
    </row>
    <row r="1393" spans="1:13" ht="14" customHeight="1" x14ac:dyDescent="0.15">
      <c r="A1393" t="s">
        <v>1231</v>
      </c>
      <c r="B1393" t="s">
        <v>4724</v>
      </c>
      <c r="C1393" t="s">
        <v>239</v>
      </c>
      <c r="D1393" t="s">
        <v>240</v>
      </c>
      <c r="E1393" t="s">
        <v>4725</v>
      </c>
      <c r="F1393" t="str">
        <f>TEXT("7479:07","[h]:mm")</f>
        <v>7479:07</v>
      </c>
      <c r="G1393" t="s">
        <v>17</v>
      </c>
      <c r="H1393" t="s">
        <v>4726</v>
      </c>
      <c r="I1393" t="s">
        <v>657</v>
      </c>
      <c r="J1393" t="s">
        <v>117</v>
      </c>
      <c r="K1393" t="s">
        <v>21</v>
      </c>
      <c r="L1393" t="s">
        <v>118</v>
      </c>
      <c r="M1393" t="s">
        <v>4578</v>
      </c>
    </row>
    <row r="1394" spans="1:13" ht="14" customHeight="1" x14ac:dyDescent="0.15">
      <c r="A1394" t="s">
        <v>1231</v>
      </c>
      <c r="B1394" t="s">
        <v>4727</v>
      </c>
      <c r="C1394" t="s">
        <v>496</v>
      </c>
      <c r="D1394" t="s">
        <v>497</v>
      </c>
      <c r="E1394" t="s">
        <v>3841</v>
      </c>
      <c r="F1394" t="str">
        <f>TEXT("7461:08","[h]:mm")</f>
        <v>7461:08</v>
      </c>
      <c r="G1394" t="s">
        <v>17</v>
      </c>
      <c r="H1394" t="s">
        <v>4728</v>
      </c>
      <c r="I1394" t="s">
        <v>657</v>
      </c>
      <c r="J1394" t="s">
        <v>117</v>
      </c>
      <c r="K1394" t="s">
        <v>21</v>
      </c>
      <c r="L1394" t="s">
        <v>31</v>
      </c>
      <c r="M1394" t="s">
        <v>1850</v>
      </c>
    </row>
    <row r="1395" spans="1:13" ht="14" customHeight="1" x14ac:dyDescent="0.15">
      <c r="A1395" t="s">
        <v>1231</v>
      </c>
      <c r="B1395" t="s">
        <v>4729</v>
      </c>
      <c r="C1395" t="s">
        <v>496</v>
      </c>
      <c r="D1395" t="s">
        <v>497</v>
      </c>
      <c r="E1395" t="s">
        <v>3841</v>
      </c>
      <c r="F1395" t="str">
        <f>TEXT("7437:58","[h]:mm")</f>
        <v>7437:58</v>
      </c>
      <c r="G1395" t="s">
        <v>17</v>
      </c>
      <c r="H1395" t="s">
        <v>4730</v>
      </c>
      <c r="I1395" t="s">
        <v>657</v>
      </c>
      <c r="J1395" t="s">
        <v>117</v>
      </c>
      <c r="K1395" t="s">
        <v>21</v>
      </c>
      <c r="L1395" t="s">
        <v>31</v>
      </c>
      <c r="M1395" t="s">
        <v>4723</v>
      </c>
    </row>
    <row r="1396" spans="1:13" ht="14" customHeight="1" x14ac:dyDescent="0.15">
      <c r="A1396" t="s">
        <v>1231</v>
      </c>
      <c r="B1396" t="s">
        <v>4731</v>
      </c>
      <c r="C1396" t="s">
        <v>453</v>
      </c>
      <c r="D1396" t="s">
        <v>454</v>
      </c>
      <c r="E1396" t="s">
        <v>4732</v>
      </c>
      <c r="F1396" t="str">
        <f>TEXT("7414:46","[h]:mm")</f>
        <v>7414:46</v>
      </c>
      <c r="G1396" t="s">
        <v>17</v>
      </c>
      <c r="H1396" t="s">
        <v>4733</v>
      </c>
      <c r="I1396" t="s">
        <v>657</v>
      </c>
      <c r="J1396" t="s">
        <v>117</v>
      </c>
      <c r="K1396" t="s">
        <v>21</v>
      </c>
      <c r="L1396" t="s">
        <v>58</v>
      </c>
      <c r="M1396" t="s">
        <v>4734</v>
      </c>
    </row>
    <row r="1397" spans="1:13" ht="14" customHeight="1" x14ac:dyDescent="0.15">
      <c r="A1397" t="s">
        <v>1231</v>
      </c>
      <c r="B1397" t="s">
        <v>4735</v>
      </c>
      <c r="C1397" t="s">
        <v>1736</v>
      </c>
      <c r="D1397" t="s">
        <v>1737</v>
      </c>
      <c r="E1397" t="s">
        <v>4736</v>
      </c>
      <c r="F1397" t="str">
        <f>TEXT("7395:35","[h]:mm")</f>
        <v>7395:35</v>
      </c>
      <c r="G1397" t="s">
        <v>17</v>
      </c>
      <c r="H1397" t="s">
        <v>4737</v>
      </c>
      <c r="I1397" t="s">
        <v>657</v>
      </c>
      <c r="J1397" t="s">
        <v>117</v>
      </c>
      <c r="K1397" t="s">
        <v>21</v>
      </c>
      <c r="L1397" t="s">
        <v>58</v>
      </c>
      <c r="M1397" t="s">
        <v>4734</v>
      </c>
    </row>
    <row r="1398" spans="1:13" ht="14" customHeight="1" x14ac:dyDescent="0.15">
      <c r="A1398" t="s">
        <v>1231</v>
      </c>
      <c r="B1398" t="s">
        <v>4738</v>
      </c>
      <c r="C1398" t="s">
        <v>770</v>
      </c>
      <c r="D1398" t="s">
        <v>244</v>
      </c>
      <c r="E1398" t="s">
        <v>4739</v>
      </c>
      <c r="F1398" t="str">
        <f>TEXT("7391:32","[h]:mm")</f>
        <v>7391:32</v>
      </c>
      <c r="G1398" t="s">
        <v>17</v>
      </c>
      <c r="H1398" t="s">
        <v>4740</v>
      </c>
      <c r="I1398" t="s">
        <v>657</v>
      </c>
      <c r="J1398" t="s">
        <v>117</v>
      </c>
      <c r="K1398" t="s">
        <v>21</v>
      </c>
      <c r="L1398" t="s">
        <v>118</v>
      </c>
      <c r="M1398" t="s">
        <v>4741</v>
      </c>
    </row>
    <row r="1399" spans="1:13" ht="14" customHeight="1" x14ac:dyDescent="0.15">
      <c r="A1399" t="s">
        <v>1231</v>
      </c>
      <c r="B1399" t="s">
        <v>4742</v>
      </c>
      <c r="C1399" t="s">
        <v>40</v>
      </c>
      <c r="D1399" t="s">
        <v>41</v>
      </c>
      <c r="E1399" t="s">
        <v>3892</v>
      </c>
      <c r="F1399" t="str">
        <f>TEXT("7391:22","[h]:mm")</f>
        <v>7391:22</v>
      </c>
      <c r="G1399" t="s">
        <v>17</v>
      </c>
      <c r="H1399" t="s">
        <v>4743</v>
      </c>
      <c r="I1399" t="s">
        <v>657</v>
      </c>
      <c r="J1399" t="s">
        <v>117</v>
      </c>
      <c r="K1399" t="s">
        <v>21</v>
      </c>
      <c r="L1399" t="s">
        <v>118</v>
      </c>
      <c r="M1399" t="s">
        <v>4744</v>
      </c>
    </row>
    <row r="1400" spans="1:13" ht="14" customHeight="1" x14ac:dyDescent="0.15">
      <c r="A1400" t="s">
        <v>1231</v>
      </c>
      <c r="B1400" t="s">
        <v>4745</v>
      </c>
      <c r="C1400" t="s">
        <v>2367</v>
      </c>
      <c r="D1400" t="s">
        <v>2368</v>
      </c>
      <c r="E1400" t="s">
        <v>3841</v>
      </c>
      <c r="F1400" t="str">
        <f>TEXT("7322:59","[h]:mm")</f>
        <v>7322:59</v>
      </c>
      <c r="G1400" t="s">
        <v>17</v>
      </c>
      <c r="H1400" t="s">
        <v>4746</v>
      </c>
      <c r="I1400" t="s">
        <v>657</v>
      </c>
      <c r="J1400" t="s">
        <v>117</v>
      </c>
      <c r="K1400" t="s">
        <v>21</v>
      </c>
      <c r="L1400" t="s">
        <v>31</v>
      </c>
      <c r="M1400" t="s">
        <v>4747</v>
      </c>
    </row>
    <row r="1401" spans="1:13" ht="14" customHeight="1" x14ac:dyDescent="0.15">
      <c r="A1401" t="s">
        <v>1231</v>
      </c>
      <c r="B1401" t="s">
        <v>4748</v>
      </c>
      <c r="C1401" t="s">
        <v>2528</v>
      </c>
      <c r="D1401" t="s">
        <v>856</v>
      </c>
      <c r="E1401" t="s">
        <v>4749</v>
      </c>
      <c r="F1401" t="str">
        <f>TEXT("7321:27","[h]:mm")</f>
        <v>7321:27</v>
      </c>
      <c r="G1401" t="s">
        <v>17</v>
      </c>
      <c r="H1401" t="s">
        <v>4750</v>
      </c>
      <c r="I1401" t="s">
        <v>657</v>
      </c>
      <c r="J1401" t="s">
        <v>117</v>
      </c>
      <c r="K1401" t="s">
        <v>21</v>
      </c>
      <c r="L1401" t="s">
        <v>118</v>
      </c>
      <c r="M1401" t="s">
        <v>4751</v>
      </c>
    </row>
    <row r="1402" spans="1:13" ht="14" customHeight="1" x14ac:dyDescent="0.15">
      <c r="A1402" t="s">
        <v>1231</v>
      </c>
      <c r="B1402" t="s">
        <v>4752</v>
      </c>
      <c r="C1402" t="s">
        <v>566</v>
      </c>
      <c r="D1402" t="s">
        <v>567</v>
      </c>
      <c r="E1402" t="s">
        <v>4753</v>
      </c>
      <c r="F1402" t="str">
        <f>TEXT("7319:29","[h]:mm")</f>
        <v>7319:29</v>
      </c>
      <c r="G1402" t="s">
        <v>17</v>
      </c>
      <c r="H1402" t="s">
        <v>4754</v>
      </c>
      <c r="I1402" t="s">
        <v>657</v>
      </c>
      <c r="J1402" t="s">
        <v>117</v>
      </c>
      <c r="K1402" t="s">
        <v>21</v>
      </c>
      <c r="L1402" t="s">
        <v>118</v>
      </c>
      <c r="M1402" t="s">
        <v>4755</v>
      </c>
    </row>
    <row r="1403" spans="1:13" ht="14" customHeight="1" x14ac:dyDescent="0.15">
      <c r="A1403" t="s">
        <v>1231</v>
      </c>
      <c r="B1403" t="s">
        <v>4756</v>
      </c>
      <c r="C1403" t="s">
        <v>2172</v>
      </c>
      <c r="D1403" t="s">
        <v>4757</v>
      </c>
      <c r="E1403" t="s">
        <v>3892</v>
      </c>
      <c r="F1403" t="str">
        <f>TEXT("7315:49","[h]:mm")</f>
        <v>7315:49</v>
      </c>
      <c r="G1403" t="s">
        <v>17</v>
      </c>
      <c r="H1403" t="s">
        <v>4758</v>
      </c>
      <c r="I1403" t="s">
        <v>657</v>
      </c>
      <c r="J1403" t="s">
        <v>117</v>
      </c>
      <c r="K1403" t="s">
        <v>21</v>
      </c>
      <c r="L1403" t="s">
        <v>58</v>
      </c>
      <c r="M1403" t="s">
        <v>4759</v>
      </c>
    </row>
    <row r="1404" spans="1:13" ht="14" customHeight="1" x14ac:dyDescent="0.15">
      <c r="A1404" t="s">
        <v>1231</v>
      </c>
      <c r="B1404" t="s">
        <v>4760</v>
      </c>
      <c r="C1404" t="s">
        <v>4761</v>
      </c>
      <c r="D1404" t="s">
        <v>856</v>
      </c>
      <c r="E1404" t="s">
        <v>4749</v>
      </c>
      <c r="F1404" t="str">
        <f>TEXT("7315:34","[h]:mm")</f>
        <v>7315:34</v>
      </c>
      <c r="G1404" t="s">
        <v>17</v>
      </c>
      <c r="H1404" t="s">
        <v>4762</v>
      </c>
      <c r="I1404" t="s">
        <v>657</v>
      </c>
      <c r="J1404" t="s">
        <v>117</v>
      </c>
      <c r="K1404" t="s">
        <v>21</v>
      </c>
      <c r="L1404" t="s">
        <v>58</v>
      </c>
      <c r="M1404" t="s">
        <v>268</v>
      </c>
    </row>
    <row r="1405" spans="1:13" ht="14" customHeight="1" x14ac:dyDescent="0.15">
      <c r="A1405" t="s">
        <v>1231</v>
      </c>
      <c r="B1405" t="s">
        <v>4763</v>
      </c>
      <c r="C1405" t="s">
        <v>239</v>
      </c>
      <c r="D1405" t="s">
        <v>240</v>
      </c>
      <c r="E1405" t="s">
        <v>4764</v>
      </c>
      <c r="F1405" t="str">
        <f>TEXT("7315:25","[h]:mm")</f>
        <v>7315:25</v>
      </c>
      <c r="G1405" t="s">
        <v>17</v>
      </c>
      <c r="H1405" t="s">
        <v>4765</v>
      </c>
      <c r="I1405" t="s">
        <v>657</v>
      </c>
      <c r="J1405" t="s">
        <v>117</v>
      </c>
      <c r="K1405" t="s">
        <v>21</v>
      </c>
      <c r="L1405" t="s">
        <v>118</v>
      </c>
      <c r="M1405" t="s">
        <v>2260</v>
      </c>
    </row>
    <row r="1406" spans="1:13" ht="14" customHeight="1" x14ac:dyDescent="0.15">
      <c r="A1406" t="s">
        <v>1231</v>
      </c>
      <c r="B1406" t="s">
        <v>4766</v>
      </c>
      <c r="C1406" t="s">
        <v>239</v>
      </c>
      <c r="D1406" t="s">
        <v>240</v>
      </c>
      <c r="E1406" t="s">
        <v>4767</v>
      </c>
      <c r="F1406" t="str">
        <f>TEXT("7315:24","[h]:mm")</f>
        <v>7315:24</v>
      </c>
      <c r="G1406" t="s">
        <v>17</v>
      </c>
      <c r="H1406" t="s">
        <v>4768</v>
      </c>
      <c r="I1406" t="s">
        <v>657</v>
      </c>
      <c r="J1406" t="s">
        <v>117</v>
      </c>
      <c r="K1406" t="s">
        <v>21</v>
      </c>
      <c r="L1406" t="s">
        <v>58</v>
      </c>
      <c r="M1406" t="s">
        <v>268</v>
      </c>
    </row>
    <row r="1407" spans="1:13" ht="14" customHeight="1" x14ac:dyDescent="0.15">
      <c r="A1407" t="s">
        <v>1231</v>
      </c>
      <c r="B1407" t="s">
        <v>4769</v>
      </c>
      <c r="C1407" t="s">
        <v>1167</v>
      </c>
      <c r="D1407" t="s">
        <v>4770</v>
      </c>
      <c r="E1407" t="s">
        <v>4771</v>
      </c>
      <c r="F1407" t="str">
        <f>TEXT("7312:16","[h]:mm")</f>
        <v>7312:16</v>
      </c>
      <c r="G1407" t="s">
        <v>17</v>
      </c>
      <c r="H1407" t="s">
        <v>4772</v>
      </c>
      <c r="I1407" t="s">
        <v>657</v>
      </c>
      <c r="J1407" t="s">
        <v>117</v>
      </c>
      <c r="K1407" t="s">
        <v>21</v>
      </c>
      <c r="L1407" t="s">
        <v>118</v>
      </c>
      <c r="M1407" t="s">
        <v>4612</v>
      </c>
    </row>
    <row r="1408" spans="1:13" ht="14" customHeight="1" x14ac:dyDescent="0.15">
      <c r="A1408" t="s">
        <v>1231</v>
      </c>
      <c r="B1408" t="s">
        <v>4773</v>
      </c>
      <c r="C1408" t="s">
        <v>410</v>
      </c>
      <c r="D1408" t="s">
        <v>411</v>
      </c>
      <c r="E1408" t="s">
        <v>3892</v>
      </c>
      <c r="F1408" t="str">
        <f>TEXT("7295:28","[h]:mm")</f>
        <v>7295:28</v>
      </c>
      <c r="G1408" t="s">
        <v>17</v>
      </c>
      <c r="H1408" t="s">
        <v>4774</v>
      </c>
      <c r="I1408" t="s">
        <v>657</v>
      </c>
      <c r="J1408" t="s">
        <v>117</v>
      </c>
      <c r="K1408" t="s">
        <v>21</v>
      </c>
      <c r="L1408" t="s">
        <v>118</v>
      </c>
      <c r="M1408" t="s">
        <v>4775</v>
      </c>
    </row>
    <row r="1409" spans="1:13" ht="14" customHeight="1" x14ac:dyDescent="0.15">
      <c r="A1409" t="s">
        <v>1231</v>
      </c>
      <c r="B1409" t="s">
        <v>4776</v>
      </c>
      <c r="C1409" t="s">
        <v>2172</v>
      </c>
      <c r="D1409" t="s">
        <v>4757</v>
      </c>
      <c r="E1409" t="s">
        <v>4777</v>
      </c>
      <c r="F1409" t="str">
        <f>TEXT("7293:11","[h]:mm")</f>
        <v>7293:11</v>
      </c>
      <c r="G1409" t="s">
        <v>17</v>
      </c>
      <c r="H1409" t="s">
        <v>4778</v>
      </c>
      <c r="I1409" t="s">
        <v>657</v>
      </c>
      <c r="J1409" t="s">
        <v>117</v>
      </c>
      <c r="K1409" t="s">
        <v>21</v>
      </c>
      <c r="L1409" t="s">
        <v>58</v>
      </c>
      <c r="M1409" t="s">
        <v>991</v>
      </c>
    </row>
    <row r="1410" spans="1:13" ht="14" customHeight="1" x14ac:dyDescent="0.15">
      <c r="A1410" t="s">
        <v>1231</v>
      </c>
      <c r="B1410" t="s">
        <v>4779</v>
      </c>
      <c r="C1410" t="s">
        <v>239</v>
      </c>
      <c r="D1410" t="s">
        <v>240</v>
      </c>
      <c r="E1410" t="s">
        <v>4780</v>
      </c>
      <c r="F1410" t="str">
        <f>TEXT("7292:23","[h]:mm")</f>
        <v>7292:23</v>
      </c>
      <c r="G1410" t="s">
        <v>17</v>
      </c>
      <c r="H1410" t="s">
        <v>4781</v>
      </c>
      <c r="I1410" t="s">
        <v>657</v>
      </c>
      <c r="J1410" t="s">
        <v>117</v>
      </c>
      <c r="K1410" t="s">
        <v>21</v>
      </c>
      <c r="L1410" t="s">
        <v>118</v>
      </c>
      <c r="M1410" t="s">
        <v>731</v>
      </c>
    </row>
    <row r="1411" spans="1:13" ht="14" customHeight="1" x14ac:dyDescent="0.15">
      <c r="A1411" t="s">
        <v>1231</v>
      </c>
      <c r="B1411" t="s">
        <v>4782</v>
      </c>
      <c r="C1411" t="s">
        <v>239</v>
      </c>
      <c r="D1411" t="s">
        <v>240</v>
      </c>
      <c r="E1411" t="s">
        <v>4783</v>
      </c>
      <c r="F1411" t="str">
        <f>TEXT("7268:40","[h]:mm")</f>
        <v>7268:40</v>
      </c>
      <c r="G1411" t="s">
        <v>17</v>
      </c>
      <c r="H1411" t="s">
        <v>4784</v>
      </c>
      <c r="I1411" t="s">
        <v>657</v>
      </c>
      <c r="J1411" t="s">
        <v>117</v>
      </c>
      <c r="K1411" t="s">
        <v>21</v>
      </c>
      <c r="L1411" t="s">
        <v>118</v>
      </c>
      <c r="M1411" t="s">
        <v>731</v>
      </c>
    </row>
    <row r="1412" spans="1:13" ht="14" customHeight="1" x14ac:dyDescent="0.15">
      <c r="A1412" t="s">
        <v>1231</v>
      </c>
      <c r="B1412" t="s">
        <v>4785</v>
      </c>
      <c r="C1412" t="s">
        <v>2172</v>
      </c>
      <c r="D1412" t="s">
        <v>2173</v>
      </c>
      <c r="E1412" t="s">
        <v>4786</v>
      </c>
      <c r="F1412" t="str">
        <f>TEXT("7249:40","[h]:mm")</f>
        <v>7249:40</v>
      </c>
      <c r="G1412" t="s">
        <v>17</v>
      </c>
      <c r="H1412" t="s">
        <v>4787</v>
      </c>
      <c r="I1412" t="s">
        <v>657</v>
      </c>
      <c r="J1412" t="s">
        <v>117</v>
      </c>
      <c r="K1412" t="s">
        <v>21</v>
      </c>
      <c r="L1412" t="s">
        <v>58</v>
      </c>
      <c r="M1412" t="s">
        <v>2150</v>
      </c>
    </row>
    <row r="1413" spans="1:13" ht="14" customHeight="1" x14ac:dyDescent="0.15">
      <c r="A1413" t="s">
        <v>1231</v>
      </c>
      <c r="B1413" t="s">
        <v>4788</v>
      </c>
      <c r="C1413" t="s">
        <v>496</v>
      </c>
      <c r="D1413" t="s">
        <v>497</v>
      </c>
      <c r="E1413" t="s">
        <v>3841</v>
      </c>
      <c r="F1413" t="str">
        <f>TEXT("7248:44","[h]:mm")</f>
        <v>7248:44</v>
      </c>
      <c r="G1413" t="s">
        <v>17</v>
      </c>
      <c r="H1413" t="s">
        <v>4789</v>
      </c>
      <c r="I1413" t="s">
        <v>657</v>
      </c>
      <c r="J1413" t="s">
        <v>117</v>
      </c>
      <c r="K1413" t="s">
        <v>21</v>
      </c>
      <c r="L1413" t="s">
        <v>31</v>
      </c>
      <c r="M1413" t="s">
        <v>2037</v>
      </c>
    </row>
    <row r="1414" spans="1:13" ht="14" customHeight="1" x14ac:dyDescent="0.15">
      <c r="A1414" t="s">
        <v>1231</v>
      </c>
      <c r="B1414" t="s">
        <v>4790</v>
      </c>
      <c r="C1414" t="s">
        <v>934</v>
      </c>
      <c r="D1414" t="s">
        <v>935</v>
      </c>
      <c r="E1414" t="s">
        <v>4791</v>
      </c>
      <c r="F1414" t="str">
        <f>TEXT("7248:39","[h]:mm")</f>
        <v>7248:39</v>
      </c>
      <c r="G1414" t="s">
        <v>17</v>
      </c>
      <c r="H1414" t="s">
        <v>4792</v>
      </c>
      <c r="I1414" t="s">
        <v>657</v>
      </c>
      <c r="J1414" t="s">
        <v>117</v>
      </c>
      <c r="K1414" t="s">
        <v>21</v>
      </c>
      <c r="L1414" t="s">
        <v>58</v>
      </c>
      <c r="M1414" t="s">
        <v>4793</v>
      </c>
    </row>
    <row r="1415" spans="1:13" ht="14" customHeight="1" x14ac:dyDescent="0.15">
      <c r="A1415" t="s">
        <v>1231</v>
      </c>
      <c r="B1415" t="s">
        <v>4794</v>
      </c>
      <c r="C1415" t="s">
        <v>4795</v>
      </c>
      <c r="D1415" t="s">
        <v>15</v>
      </c>
      <c r="E1415" t="s">
        <v>4796</v>
      </c>
      <c r="F1415" t="str">
        <f>TEXT("7248:37","[h]:mm")</f>
        <v>7248:37</v>
      </c>
      <c r="G1415" t="s">
        <v>17</v>
      </c>
      <c r="H1415" t="s">
        <v>4797</v>
      </c>
      <c r="I1415" t="s">
        <v>657</v>
      </c>
      <c r="J1415" t="s">
        <v>117</v>
      </c>
      <c r="K1415" t="s">
        <v>21</v>
      </c>
      <c r="L1415" t="s">
        <v>58</v>
      </c>
      <c r="M1415" t="s">
        <v>4793</v>
      </c>
    </row>
    <row r="1416" spans="1:13" ht="14" customHeight="1" x14ac:dyDescent="0.15">
      <c r="A1416" t="s">
        <v>1231</v>
      </c>
      <c r="B1416" t="s">
        <v>4798</v>
      </c>
      <c r="C1416" t="s">
        <v>239</v>
      </c>
      <c r="D1416" t="s">
        <v>240</v>
      </c>
      <c r="E1416" t="s">
        <v>4799</v>
      </c>
      <c r="F1416" t="str">
        <f>TEXT("7245:46","[h]:mm")</f>
        <v>7245:46</v>
      </c>
      <c r="G1416" t="s">
        <v>17</v>
      </c>
      <c r="H1416" t="s">
        <v>4800</v>
      </c>
      <c r="I1416" t="s">
        <v>657</v>
      </c>
      <c r="J1416" t="s">
        <v>117</v>
      </c>
      <c r="K1416" t="s">
        <v>21</v>
      </c>
      <c r="L1416" t="s">
        <v>118</v>
      </c>
      <c r="M1416" t="s">
        <v>4755</v>
      </c>
    </row>
    <row r="1417" spans="1:13" ht="14" customHeight="1" x14ac:dyDescent="0.15">
      <c r="A1417" t="s">
        <v>1231</v>
      </c>
      <c r="B1417" t="s">
        <v>4801</v>
      </c>
      <c r="C1417" t="s">
        <v>770</v>
      </c>
      <c r="D1417" t="s">
        <v>244</v>
      </c>
      <c r="E1417" t="s">
        <v>4802</v>
      </c>
      <c r="F1417" t="str">
        <f>TEXT("7221:08","[h]:mm")</f>
        <v>7221:08</v>
      </c>
      <c r="G1417" t="s">
        <v>17</v>
      </c>
      <c r="H1417" t="s">
        <v>4803</v>
      </c>
      <c r="I1417" t="s">
        <v>657</v>
      </c>
      <c r="J1417" t="s">
        <v>117</v>
      </c>
      <c r="K1417" t="s">
        <v>21</v>
      </c>
      <c r="L1417" t="s">
        <v>118</v>
      </c>
      <c r="M1417" t="s">
        <v>2092</v>
      </c>
    </row>
    <row r="1418" spans="1:13" ht="14" customHeight="1" x14ac:dyDescent="0.15">
      <c r="A1418" t="s">
        <v>1231</v>
      </c>
      <c r="B1418" t="s">
        <v>4804</v>
      </c>
      <c r="C1418" t="s">
        <v>1167</v>
      </c>
      <c r="D1418" t="s">
        <v>802</v>
      </c>
      <c r="E1418" t="s">
        <v>4805</v>
      </c>
      <c r="F1418" t="str">
        <f>TEXT("7220:44","[h]:mm")</f>
        <v>7220:44</v>
      </c>
      <c r="G1418" t="s">
        <v>17</v>
      </c>
      <c r="H1418" t="s">
        <v>4806</v>
      </c>
      <c r="I1418" t="s">
        <v>657</v>
      </c>
      <c r="J1418" t="s">
        <v>117</v>
      </c>
      <c r="K1418" t="s">
        <v>21</v>
      </c>
      <c r="L1418" t="s">
        <v>118</v>
      </c>
      <c r="M1418" t="s">
        <v>2092</v>
      </c>
    </row>
    <row r="1419" spans="1:13" ht="14" customHeight="1" x14ac:dyDescent="0.15">
      <c r="A1419" t="s">
        <v>1231</v>
      </c>
      <c r="B1419" t="s">
        <v>4807</v>
      </c>
      <c r="C1419" t="s">
        <v>770</v>
      </c>
      <c r="D1419" t="s">
        <v>244</v>
      </c>
      <c r="E1419" t="s">
        <v>3841</v>
      </c>
      <c r="F1419" t="str">
        <f>TEXT("7219:24","[h]:mm")</f>
        <v>7219:24</v>
      </c>
      <c r="G1419" t="s">
        <v>17</v>
      </c>
      <c r="H1419" t="s">
        <v>4808</v>
      </c>
      <c r="I1419" t="s">
        <v>657</v>
      </c>
      <c r="J1419" t="s">
        <v>117</v>
      </c>
      <c r="K1419" t="s">
        <v>21</v>
      </c>
      <c r="L1419" t="s">
        <v>58</v>
      </c>
      <c r="M1419" t="s">
        <v>4809</v>
      </c>
    </row>
    <row r="1420" spans="1:13" ht="14" customHeight="1" x14ac:dyDescent="0.15">
      <c r="A1420" t="s">
        <v>1231</v>
      </c>
      <c r="B1420" t="s">
        <v>4810</v>
      </c>
      <c r="C1420" t="s">
        <v>4811</v>
      </c>
      <c r="D1420" t="s">
        <v>2468</v>
      </c>
      <c r="E1420" t="s">
        <v>4812</v>
      </c>
      <c r="F1420" t="str">
        <f>TEXT("7152:39","[h]:mm")</f>
        <v>7152:39</v>
      </c>
      <c r="G1420" t="s">
        <v>17</v>
      </c>
      <c r="H1420" t="s">
        <v>4813</v>
      </c>
      <c r="I1420" t="s">
        <v>657</v>
      </c>
      <c r="J1420" t="s">
        <v>117</v>
      </c>
      <c r="K1420" t="s">
        <v>21</v>
      </c>
      <c r="L1420" t="s">
        <v>58</v>
      </c>
      <c r="M1420" t="s">
        <v>4814</v>
      </c>
    </row>
    <row r="1421" spans="1:13" ht="14" customHeight="1" x14ac:dyDescent="0.15">
      <c r="A1421" t="s">
        <v>1231</v>
      </c>
      <c r="B1421" t="s">
        <v>4815</v>
      </c>
      <c r="C1421" t="s">
        <v>92</v>
      </c>
      <c r="D1421" t="s">
        <v>93</v>
      </c>
      <c r="E1421" t="s">
        <v>4816</v>
      </c>
      <c r="F1421" t="str">
        <f>TEXT("7149:05","[h]:mm")</f>
        <v>7149:05</v>
      </c>
      <c r="G1421" t="s">
        <v>17</v>
      </c>
      <c r="H1421" t="s">
        <v>4817</v>
      </c>
      <c r="I1421" t="s">
        <v>657</v>
      </c>
      <c r="J1421" t="s">
        <v>117</v>
      </c>
      <c r="K1421" t="s">
        <v>21</v>
      </c>
      <c r="L1421" t="s">
        <v>58</v>
      </c>
      <c r="M1421" t="s">
        <v>4818</v>
      </c>
    </row>
    <row r="1422" spans="1:13" ht="14" customHeight="1" x14ac:dyDescent="0.15">
      <c r="A1422" t="s">
        <v>1231</v>
      </c>
      <c r="B1422" t="s">
        <v>4819</v>
      </c>
      <c r="C1422" t="s">
        <v>4820</v>
      </c>
      <c r="D1422" t="s">
        <v>4821</v>
      </c>
      <c r="E1422" t="s">
        <v>3892</v>
      </c>
      <c r="F1422" t="str">
        <f>TEXT("7147:24","[h]:mm")</f>
        <v>7147:24</v>
      </c>
      <c r="G1422" t="s">
        <v>17</v>
      </c>
      <c r="H1422" t="s">
        <v>4822</v>
      </c>
      <c r="I1422" t="s">
        <v>657</v>
      </c>
      <c r="J1422" t="s">
        <v>117</v>
      </c>
      <c r="K1422" t="s">
        <v>21</v>
      </c>
      <c r="L1422" t="s">
        <v>58</v>
      </c>
      <c r="M1422" t="s">
        <v>4823</v>
      </c>
    </row>
    <row r="1423" spans="1:13" ht="14" customHeight="1" x14ac:dyDescent="0.15">
      <c r="A1423" t="s">
        <v>1231</v>
      </c>
      <c r="B1423" t="s">
        <v>4824</v>
      </c>
      <c r="C1423" t="s">
        <v>4825</v>
      </c>
      <c r="D1423" t="s">
        <v>4826</v>
      </c>
      <c r="E1423" t="s">
        <v>3841</v>
      </c>
      <c r="F1423" t="str">
        <f>TEXT("7131:09","[h]:mm")</f>
        <v>7131:09</v>
      </c>
      <c r="G1423" t="s">
        <v>17</v>
      </c>
      <c r="H1423" t="s">
        <v>4827</v>
      </c>
      <c r="I1423" t="s">
        <v>657</v>
      </c>
      <c r="J1423" t="s">
        <v>117</v>
      </c>
      <c r="K1423" t="s">
        <v>21</v>
      </c>
      <c r="L1423" t="s">
        <v>31</v>
      </c>
      <c r="M1423" t="s">
        <v>2114</v>
      </c>
    </row>
    <row r="1424" spans="1:13" ht="14" customHeight="1" x14ac:dyDescent="0.15">
      <c r="A1424" t="s">
        <v>1231</v>
      </c>
      <c r="B1424" t="s">
        <v>4828</v>
      </c>
      <c r="C1424" t="s">
        <v>4829</v>
      </c>
      <c r="D1424" t="s">
        <v>2468</v>
      </c>
      <c r="E1424" t="s">
        <v>3892</v>
      </c>
      <c r="F1424" t="str">
        <f>TEXT("7126:37","[h]:mm")</f>
        <v>7126:37</v>
      </c>
      <c r="G1424" t="s">
        <v>17</v>
      </c>
      <c r="H1424" t="s">
        <v>4830</v>
      </c>
      <c r="I1424" t="s">
        <v>657</v>
      </c>
      <c r="J1424" t="s">
        <v>117</v>
      </c>
      <c r="K1424" t="s">
        <v>21</v>
      </c>
      <c r="L1424" t="s">
        <v>58</v>
      </c>
      <c r="M1424" t="s">
        <v>4831</v>
      </c>
    </row>
    <row r="1425" spans="1:13" ht="14" customHeight="1" x14ac:dyDescent="0.15">
      <c r="A1425" t="s">
        <v>1231</v>
      </c>
      <c r="B1425" t="s">
        <v>4832</v>
      </c>
      <c r="C1425" t="s">
        <v>4833</v>
      </c>
      <c r="D1425" t="s">
        <v>2458</v>
      </c>
      <c r="E1425" t="s">
        <v>3892</v>
      </c>
      <c r="F1425" t="str">
        <f>TEXT("7126:30","[h]:mm")</f>
        <v>7126:30</v>
      </c>
      <c r="G1425" t="s">
        <v>17</v>
      </c>
      <c r="H1425" t="s">
        <v>4834</v>
      </c>
      <c r="I1425" t="s">
        <v>657</v>
      </c>
      <c r="J1425" t="s">
        <v>117</v>
      </c>
      <c r="K1425" t="s">
        <v>21</v>
      </c>
      <c r="L1425" t="s">
        <v>58</v>
      </c>
      <c r="M1425" t="s">
        <v>4835</v>
      </c>
    </row>
    <row r="1426" spans="1:13" ht="14" customHeight="1" x14ac:dyDescent="0.15">
      <c r="A1426" t="s">
        <v>1231</v>
      </c>
      <c r="B1426" t="s">
        <v>4836</v>
      </c>
      <c r="C1426" t="s">
        <v>370</v>
      </c>
      <c r="D1426" t="s">
        <v>371</v>
      </c>
      <c r="E1426" t="s">
        <v>4703</v>
      </c>
      <c r="F1426" t="str">
        <f>TEXT("7120:40","[h]:mm")</f>
        <v>7120:40</v>
      </c>
      <c r="G1426" t="s">
        <v>17</v>
      </c>
      <c r="H1426" t="s">
        <v>4837</v>
      </c>
      <c r="I1426" t="s">
        <v>657</v>
      </c>
      <c r="J1426" t="s">
        <v>117</v>
      </c>
      <c r="K1426" t="s">
        <v>21</v>
      </c>
      <c r="L1426" t="s">
        <v>31</v>
      </c>
      <c r="M1426" t="s">
        <v>4838</v>
      </c>
    </row>
    <row r="1427" spans="1:13" ht="14" customHeight="1" x14ac:dyDescent="0.15">
      <c r="A1427" t="s">
        <v>1231</v>
      </c>
      <c r="B1427" t="s">
        <v>4839</v>
      </c>
      <c r="C1427" t="s">
        <v>496</v>
      </c>
      <c r="D1427" t="s">
        <v>497</v>
      </c>
      <c r="E1427" t="s">
        <v>4840</v>
      </c>
      <c r="F1427" t="str">
        <f>TEXT("7103:54","[h]:mm")</f>
        <v>7103:54</v>
      </c>
      <c r="G1427" t="s">
        <v>17</v>
      </c>
      <c r="H1427" t="s">
        <v>4841</v>
      </c>
      <c r="I1427" t="s">
        <v>657</v>
      </c>
      <c r="J1427" t="s">
        <v>117</v>
      </c>
      <c r="K1427" t="s">
        <v>21</v>
      </c>
      <c r="L1427" t="s">
        <v>31</v>
      </c>
      <c r="M1427" t="s">
        <v>4287</v>
      </c>
    </row>
    <row r="1428" spans="1:13" ht="14" customHeight="1" x14ac:dyDescent="0.15">
      <c r="A1428" t="s">
        <v>1231</v>
      </c>
      <c r="B1428" t="s">
        <v>4842</v>
      </c>
      <c r="C1428" t="s">
        <v>239</v>
      </c>
      <c r="D1428" t="s">
        <v>240</v>
      </c>
      <c r="E1428" t="s">
        <v>4843</v>
      </c>
      <c r="F1428" t="str">
        <f>TEXT("7103:51","[h]:mm")</f>
        <v>7103:51</v>
      </c>
      <c r="G1428" t="s">
        <v>17</v>
      </c>
      <c r="H1428" t="s">
        <v>4844</v>
      </c>
      <c r="I1428" t="s">
        <v>657</v>
      </c>
      <c r="J1428" t="s">
        <v>117</v>
      </c>
      <c r="K1428" t="s">
        <v>21</v>
      </c>
      <c r="L1428" t="s">
        <v>31</v>
      </c>
      <c r="M1428" t="s">
        <v>295</v>
      </c>
    </row>
    <row r="1429" spans="1:13" ht="14" customHeight="1" x14ac:dyDescent="0.15">
      <c r="A1429" t="s">
        <v>1231</v>
      </c>
      <c r="B1429" t="s">
        <v>4845</v>
      </c>
      <c r="C1429" t="s">
        <v>453</v>
      </c>
      <c r="D1429" t="s">
        <v>454</v>
      </c>
      <c r="E1429" t="s">
        <v>4846</v>
      </c>
      <c r="F1429" t="str">
        <f>TEXT("7077:16","[h]:mm")</f>
        <v>7077:16</v>
      </c>
      <c r="G1429" t="s">
        <v>17</v>
      </c>
      <c r="H1429" t="s">
        <v>4847</v>
      </c>
      <c r="I1429" t="s">
        <v>657</v>
      </c>
      <c r="J1429" t="s">
        <v>117</v>
      </c>
      <c r="K1429" t="s">
        <v>21</v>
      </c>
      <c r="L1429" t="s">
        <v>58</v>
      </c>
      <c r="M1429" t="s">
        <v>4848</v>
      </c>
    </row>
    <row r="1430" spans="1:13" ht="14" customHeight="1" x14ac:dyDescent="0.15">
      <c r="A1430" t="s">
        <v>1231</v>
      </c>
      <c r="B1430" t="s">
        <v>4849</v>
      </c>
      <c r="C1430" t="s">
        <v>365</v>
      </c>
      <c r="D1430" t="s">
        <v>366</v>
      </c>
      <c r="E1430" t="s">
        <v>4850</v>
      </c>
      <c r="F1430" t="str">
        <f>TEXT("7075:41","[h]:mm")</f>
        <v>7075:41</v>
      </c>
      <c r="G1430" t="s">
        <v>17</v>
      </c>
      <c r="H1430" t="s">
        <v>4851</v>
      </c>
      <c r="I1430" t="s">
        <v>657</v>
      </c>
      <c r="J1430" t="s">
        <v>117</v>
      </c>
      <c r="K1430" t="s">
        <v>21</v>
      </c>
      <c r="L1430" t="s">
        <v>58</v>
      </c>
      <c r="M1430" t="s">
        <v>4705</v>
      </c>
    </row>
    <row r="1431" spans="1:13" ht="14" customHeight="1" x14ac:dyDescent="0.15">
      <c r="A1431" t="s">
        <v>1231</v>
      </c>
      <c r="B1431" t="s">
        <v>4852</v>
      </c>
      <c r="C1431" t="s">
        <v>1167</v>
      </c>
      <c r="D1431" t="s">
        <v>802</v>
      </c>
      <c r="E1431" t="s">
        <v>3892</v>
      </c>
      <c r="F1431" t="str">
        <f>TEXT("7075:28","[h]:mm")</f>
        <v>7075:28</v>
      </c>
      <c r="G1431" t="s">
        <v>17</v>
      </c>
      <c r="H1431" t="s">
        <v>4853</v>
      </c>
      <c r="I1431" t="s">
        <v>657</v>
      </c>
      <c r="J1431" t="s">
        <v>117</v>
      </c>
      <c r="K1431" t="s">
        <v>21</v>
      </c>
      <c r="L1431" t="s">
        <v>118</v>
      </c>
      <c r="M1431" t="s">
        <v>4854</v>
      </c>
    </row>
    <row r="1432" spans="1:13" ht="14" customHeight="1" x14ac:dyDescent="0.15">
      <c r="A1432" t="s">
        <v>1231</v>
      </c>
      <c r="B1432" t="s">
        <v>4855</v>
      </c>
      <c r="C1432" t="s">
        <v>239</v>
      </c>
      <c r="D1432" t="s">
        <v>240</v>
      </c>
      <c r="E1432" t="s">
        <v>4856</v>
      </c>
      <c r="F1432" t="str">
        <f>TEXT("6983:59","[h]:mm")</f>
        <v>6983:59</v>
      </c>
      <c r="G1432" t="s">
        <v>17</v>
      </c>
      <c r="H1432" t="s">
        <v>4857</v>
      </c>
      <c r="I1432" t="s">
        <v>657</v>
      </c>
      <c r="J1432" t="s">
        <v>117</v>
      </c>
      <c r="K1432" t="s">
        <v>21</v>
      </c>
      <c r="L1432" t="s">
        <v>118</v>
      </c>
      <c r="M1432" t="s">
        <v>731</v>
      </c>
    </row>
    <row r="1433" spans="1:13" ht="14" customHeight="1" x14ac:dyDescent="0.15">
      <c r="A1433" t="s">
        <v>1231</v>
      </c>
      <c r="B1433" t="s">
        <v>4858</v>
      </c>
      <c r="C1433" t="s">
        <v>239</v>
      </c>
      <c r="D1433" t="s">
        <v>240</v>
      </c>
      <c r="E1433" t="s">
        <v>4856</v>
      </c>
      <c r="F1433" t="str">
        <f>TEXT("6983:58","[h]:mm")</f>
        <v>6983:58</v>
      </c>
      <c r="G1433" t="s">
        <v>17</v>
      </c>
      <c r="H1433" t="s">
        <v>4857</v>
      </c>
      <c r="I1433" t="s">
        <v>657</v>
      </c>
      <c r="J1433" t="s">
        <v>117</v>
      </c>
      <c r="K1433" t="s">
        <v>21</v>
      </c>
      <c r="L1433" t="s">
        <v>58</v>
      </c>
      <c r="M1433" t="s">
        <v>2241</v>
      </c>
    </row>
    <row r="1434" spans="1:13" ht="14" customHeight="1" x14ac:dyDescent="0.15">
      <c r="A1434" t="s">
        <v>1231</v>
      </c>
      <c r="B1434" t="s">
        <v>4859</v>
      </c>
      <c r="C1434" t="s">
        <v>566</v>
      </c>
      <c r="D1434" t="s">
        <v>567</v>
      </c>
      <c r="E1434" t="s">
        <v>4860</v>
      </c>
      <c r="F1434" t="str">
        <f>TEXT("6982:40","[h]:mm")</f>
        <v>6982:40</v>
      </c>
      <c r="G1434" t="s">
        <v>17</v>
      </c>
      <c r="H1434" t="s">
        <v>4861</v>
      </c>
      <c r="I1434" t="s">
        <v>657</v>
      </c>
      <c r="J1434" t="s">
        <v>117</v>
      </c>
      <c r="K1434" t="s">
        <v>21</v>
      </c>
      <c r="L1434" t="s">
        <v>58</v>
      </c>
      <c r="M1434" t="s">
        <v>4287</v>
      </c>
    </row>
    <row r="1435" spans="1:13" ht="14" customHeight="1" x14ac:dyDescent="0.15">
      <c r="A1435" t="s">
        <v>1231</v>
      </c>
      <c r="B1435" t="s">
        <v>4862</v>
      </c>
      <c r="C1435" t="s">
        <v>1614</v>
      </c>
      <c r="D1435" t="s">
        <v>1615</v>
      </c>
      <c r="E1435" t="s">
        <v>4863</v>
      </c>
      <c r="F1435" t="str">
        <f>TEXT("6981:04","[h]:mm")</f>
        <v>6981:04</v>
      </c>
      <c r="G1435" t="s">
        <v>17</v>
      </c>
      <c r="H1435" t="s">
        <v>4864</v>
      </c>
      <c r="I1435" t="s">
        <v>657</v>
      </c>
      <c r="J1435" t="s">
        <v>117</v>
      </c>
      <c r="K1435" t="s">
        <v>21</v>
      </c>
      <c r="L1435" t="s">
        <v>58</v>
      </c>
      <c r="M1435" t="s">
        <v>4865</v>
      </c>
    </row>
    <row r="1436" spans="1:13" ht="14" customHeight="1" x14ac:dyDescent="0.15">
      <c r="A1436" t="s">
        <v>1231</v>
      </c>
      <c r="B1436" t="s">
        <v>4866</v>
      </c>
      <c r="C1436" t="s">
        <v>3118</v>
      </c>
      <c r="D1436" t="s">
        <v>3119</v>
      </c>
      <c r="E1436" t="s">
        <v>4867</v>
      </c>
      <c r="F1436" t="str">
        <f>TEXT("6960:06","[h]:mm")</f>
        <v>6960:06</v>
      </c>
      <c r="G1436" t="s">
        <v>17</v>
      </c>
      <c r="H1436" t="s">
        <v>4868</v>
      </c>
      <c r="I1436" t="s">
        <v>657</v>
      </c>
      <c r="J1436" t="s">
        <v>117</v>
      </c>
      <c r="K1436" t="s">
        <v>21</v>
      </c>
      <c r="L1436" t="s">
        <v>58</v>
      </c>
      <c r="M1436" t="s">
        <v>4865</v>
      </c>
    </row>
    <row r="1437" spans="1:13" ht="14" customHeight="1" x14ac:dyDescent="0.15">
      <c r="A1437" t="s">
        <v>1231</v>
      </c>
      <c r="B1437" t="s">
        <v>4869</v>
      </c>
      <c r="C1437" t="s">
        <v>3118</v>
      </c>
      <c r="D1437" t="s">
        <v>3119</v>
      </c>
      <c r="E1437" t="s">
        <v>4870</v>
      </c>
      <c r="F1437" t="str">
        <f>TEXT("6959:05","[h]:mm")</f>
        <v>6959:05</v>
      </c>
      <c r="G1437" t="s">
        <v>17</v>
      </c>
      <c r="H1437" t="s">
        <v>4871</v>
      </c>
      <c r="I1437" t="s">
        <v>657</v>
      </c>
      <c r="J1437" t="s">
        <v>117</v>
      </c>
      <c r="K1437" t="s">
        <v>21</v>
      </c>
      <c r="L1437" t="s">
        <v>58</v>
      </c>
      <c r="M1437" t="s">
        <v>4865</v>
      </c>
    </row>
    <row r="1438" spans="1:13" ht="14" customHeight="1" x14ac:dyDescent="0.15">
      <c r="A1438" t="s">
        <v>1231</v>
      </c>
      <c r="B1438" t="s">
        <v>4872</v>
      </c>
      <c r="C1438" t="s">
        <v>566</v>
      </c>
      <c r="D1438" t="s">
        <v>567</v>
      </c>
      <c r="E1438" t="s">
        <v>4873</v>
      </c>
      <c r="F1438" t="str">
        <f>TEXT("6958:41","[h]:mm")</f>
        <v>6958:41</v>
      </c>
      <c r="G1438" t="s">
        <v>17</v>
      </c>
      <c r="H1438" t="s">
        <v>4874</v>
      </c>
      <c r="I1438" t="s">
        <v>657</v>
      </c>
      <c r="J1438" t="s">
        <v>117</v>
      </c>
      <c r="K1438" t="s">
        <v>21</v>
      </c>
      <c r="L1438" t="s">
        <v>58</v>
      </c>
      <c r="M1438" t="s">
        <v>4875</v>
      </c>
    </row>
    <row r="1439" spans="1:13" ht="14" customHeight="1" x14ac:dyDescent="0.15">
      <c r="A1439" t="s">
        <v>1231</v>
      </c>
      <c r="B1439" t="s">
        <v>4876</v>
      </c>
      <c r="C1439" t="s">
        <v>934</v>
      </c>
      <c r="D1439" t="s">
        <v>935</v>
      </c>
      <c r="E1439" t="s">
        <v>4877</v>
      </c>
      <c r="F1439" t="str">
        <f>TEXT("6958:19","[h]:mm")</f>
        <v>6958:19</v>
      </c>
      <c r="G1439" t="s">
        <v>17</v>
      </c>
      <c r="H1439" t="s">
        <v>4878</v>
      </c>
      <c r="I1439" t="s">
        <v>657</v>
      </c>
      <c r="J1439" t="s">
        <v>117</v>
      </c>
      <c r="K1439" t="s">
        <v>21</v>
      </c>
      <c r="L1439" t="s">
        <v>58</v>
      </c>
      <c r="M1439" t="s">
        <v>4879</v>
      </c>
    </row>
    <row r="1440" spans="1:13" ht="14" customHeight="1" x14ac:dyDescent="0.15">
      <c r="A1440" t="s">
        <v>1231</v>
      </c>
      <c r="B1440" t="s">
        <v>4880</v>
      </c>
      <c r="C1440" t="s">
        <v>239</v>
      </c>
      <c r="D1440" t="s">
        <v>240</v>
      </c>
      <c r="E1440" t="s">
        <v>4881</v>
      </c>
      <c r="F1440" t="str">
        <f>TEXT("6938:24","[h]:mm")</f>
        <v>6938:24</v>
      </c>
      <c r="G1440" t="s">
        <v>17</v>
      </c>
      <c r="H1440" t="s">
        <v>4882</v>
      </c>
      <c r="I1440" t="s">
        <v>657</v>
      </c>
      <c r="J1440" t="s">
        <v>117</v>
      </c>
      <c r="K1440" t="s">
        <v>21</v>
      </c>
      <c r="L1440" t="s">
        <v>118</v>
      </c>
      <c r="M1440" t="s">
        <v>731</v>
      </c>
    </row>
    <row r="1441" spans="1:13" ht="14" customHeight="1" x14ac:dyDescent="0.15">
      <c r="A1441" t="s">
        <v>1231</v>
      </c>
      <c r="B1441" t="s">
        <v>4883</v>
      </c>
      <c r="C1441" t="s">
        <v>496</v>
      </c>
      <c r="D1441" t="s">
        <v>497</v>
      </c>
      <c r="E1441" t="s">
        <v>3841</v>
      </c>
      <c r="F1441" t="str">
        <f>TEXT("6933:53","[h]:mm")</f>
        <v>6933:53</v>
      </c>
      <c r="G1441" t="s">
        <v>17</v>
      </c>
      <c r="H1441" t="s">
        <v>4884</v>
      </c>
      <c r="I1441" t="s">
        <v>657</v>
      </c>
      <c r="J1441" t="s">
        <v>117</v>
      </c>
      <c r="K1441" t="s">
        <v>21</v>
      </c>
      <c r="L1441" t="s">
        <v>31</v>
      </c>
      <c r="M1441" t="s">
        <v>295</v>
      </c>
    </row>
    <row r="1442" spans="1:13" ht="14" customHeight="1" x14ac:dyDescent="0.15">
      <c r="A1442" t="s">
        <v>1231</v>
      </c>
      <c r="B1442" t="s">
        <v>4885</v>
      </c>
      <c r="C1442" t="s">
        <v>2294</v>
      </c>
      <c r="D1442" t="s">
        <v>2295</v>
      </c>
      <c r="E1442" t="s">
        <v>4886</v>
      </c>
      <c r="F1442" t="str">
        <f>TEXT("6915:40","[h]:mm")</f>
        <v>6915:40</v>
      </c>
      <c r="G1442" t="s">
        <v>17</v>
      </c>
      <c r="H1442" t="s">
        <v>4887</v>
      </c>
      <c r="I1442" t="s">
        <v>657</v>
      </c>
      <c r="J1442" t="s">
        <v>117</v>
      </c>
      <c r="K1442" t="s">
        <v>21</v>
      </c>
      <c r="L1442" t="s">
        <v>58</v>
      </c>
      <c r="M1442" t="s">
        <v>2241</v>
      </c>
    </row>
    <row r="1443" spans="1:13" ht="14" customHeight="1" x14ac:dyDescent="0.15">
      <c r="A1443" t="s">
        <v>1231</v>
      </c>
      <c r="B1443" t="s">
        <v>4888</v>
      </c>
      <c r="C1443" t="s">
        <v>2795</v>
      </c>
      <c r="D1443" t="s">
        <v>2295</v>
      </c>
      <c r="E1443" t="s">
        <v>4889</v>
      </c>
      <c r="F1443" t="str">
        <f>TEXT("6915:37","[h]:mm")</f>
        <v>6915:37</v>
      </c>
      <c r="G1443" t="s">
        <v>17</v>
      </c>
      <c r="H1443" t="s">
        <v>4890</v>
      </c>
      <c r="I1443" t="s">
        <v>657</v>
      </c>
      <c r="J1443" t="s">
        <v>117</v>
      </c>
      <c r="K1443" t="s">
        <v>21</v>
      </c>
      <c r="L1443" t="s">
        <v>58</v>
      </c>
      <c r="M1443" t="s">
        <v>2241</v>
      </c>
    </row>
    <row r="1444" spans="1:13" ht="14" customHeight="1" x14ac:dyDescent="0.15">
      <c r="A1444" t="s">
        <v>1231</v>
      </c>
      <c r="B1444" t="s">
        <v>4891</v>
      </c>
      <c r="C1444" t="s">
        <v>239</v>
      </c>
      <c r="D1444" t="s">
        <v>240</v>
      </c>
      <c r="E1444" t="s">
        <v>4892</v>
      </c>
      <c r="F1444" t="str">
        <f>TEXT("6910:17","[h]:mm")</f>
        <v>6910:17</v>
      </c>
      <c r="G1444" t="s">
        <v>17</v>
      </c>
      <c r="H1444" t="s">
        <v>4893</v>
      </c>
      <c r="I1444" t="s">
        <v>657</v>
      </c>
      <c r="J1444" t="s">
        <v>117</v>
      </c>
      <c r="K1444" t="s">
        <v>21</v>
      </c>
      <c r="L1444" t="s">
        <v>118</v>
      </c>
      <c r="M1444" t="s">
        <v>731</v>
      </c>
    </row>
    <row r="1445" spans="1:13" ht="14" customHeight="1" x14ac:dyDescent="0.15">
      <c r="A1445" t="s">
        <v>1231</v>
      </c>
      <c r="B1445" t="s">
        <v>4894</v>
      </c>
      <c r="C1445" t="s">
        <v>118</v>
      </c>
      <c r="D1445" t="s">
        <v>240</v>
      </c>
      <c r="E1445" t="s">
        <v>4892</v>
      </c>
      <c r="F1445" t="str">
        <f>TEXT("6910:17","[h]:mm")</f>
        <v>6910:17</v>
      </c>
      <c r="G1445" t="s">
        <v>17</v>
      </c>
      <c r="H1445" t="s">
        <v>4893</v>
      </c>
      <c r="I1445" t="s">
        <v>657</v>
      </c>
      <c r="J1445" t="s">
        <v>117</v>
      </c>
      <c r="K1445" t="s">
        <v>21</v>
      </c>
      <c r="L1445" t="s">
        <v>58</v>
      </c>
      <c r="M1445" t="s">
        <v>4895</v>
      </c>
    </row>
    <row r="1446" spans="1:13" ht="14" customHeight="1" x14ac:dyDescent="0.15">
      <c r="A1446" t="s">
        <v>1231</v>
      </c>
      <c r="B1446" t="s">
        <v>4896</v>
      </c>
      <c r="C1446" t="s">
        <v>239</v>
      </c>
      <c r="D1446" t="s">
        <v>240</v>
      </c>
      <c r="E1446" t="s">
        <v>4897</v>
      </c>
      <c r="F1446" t="str">
        <f>TEXT("6910:06","[h]:mm")</f>
        <v>6910:06</v>
      </c>
      <c r="G1446" t="s">
        <v>17</v>
      </c>
      <c r="H1446" t="s">
        <v>4898</v>
      </c>
      <c r="I1446" t="s">
        <v>657</v>
      </c>
      <c r="J1446" t="s">
        <v>117</v>
      </c>
      <c r="K1446" t="s">
        <v>21</v>
      </c>
      <c r="L1446" t="s">
        <v>118</v>
      </c>
      <c r="M1446" t="s">
        <v>731</v>
      </c>
    </row>
    <row r="1447" spans="1:13" ht="14" customHeight="1" x14ac:dyDescent="0.15">
      <c r="A1447" t="s">
        <v>1231</v>
      </c>
      <c r="B1447" t="s">
        <v>4899</v>
      </c>
      <c r="C1447" t="s">
        <v>118</v>
      </c>
      <c r="D1447" t="s">
        <v>240</v>
      </c>
      <c r="E1447" t="s">
        <v>4897</v>
      </c>
      <c r="F1447" t="str">
        <f>TEXT("6910:06","[h]:mm")</f>
        <v>6910:06</v>
      </c>
      <c r="G1447" t="s">
        <v>17</v>
      </c>
      <c r="H1447" t="s">
        <v>4898</v>
      </c>
      <c r="I1447" t="s">
        <v>657</v>
      </c>
      <c r="J1447" t="s">
        <v>117</v>
      </c>
      <c r="K1447" t="s">
        <v>21</v>
      </c>
      <c r="L1447" t="s">
        <v>58</v>
      </c>
      <c r="M1447" t="s">
        <v>4900</v>
      </c>
    </row>
    <row r="1448" spans="1:13" ht="14" customHeight="1" x14ac:dyDescent="0.15">
      <c r="A1448" t="s">
        <v>1231</v>
      </c>
      <c r="B1448" t="s">
        <v>4901</v>
      </c>
      <c r="C1448" t="s">
        <v>1383</v>
      </c>
      <c r="D1448" t="s">
        <v>1384</v>
      </c>
      <c r="E1448" t="s">
        <v>4902</v>
      </c>
      <c r="F1448" t="str">
        <f>TEXT("6908:33","[h]:mm")</f>
        <v>6908:33</v>
      </c>
      <c r="G1448" t="s">
        <v>17</v>
      </c>
      <c r="H1448" t="s">
        <v>4903</v>
      </c>
      <c r="I1448" t="s">
        <v>657</v>
      </c>
      <c r="J1448" t="s">
        <v>117</v>
      </c>
      <c r="K1448" t="s">
        <v>21</v>
      </c>
      <c r="L1448" t="s">
        <v>118</v>
      </c>
      <c r="M1448" t="s">
        <v>2287</v>
      </c>
    </row>
    <row r="1449" spans="1:13" ht="14" customHeight="1" x14ac:dyDescent="0.15">
      <c r="A1449" t="s">
        <v>1231</v>
      </c>
      <c r="B1449" t="s">
        <v>4904</v>
      </c>
      <c r="C1449" t="s">
        <v>239</v>
      </c>
      <c r="D1449" t="s">
        <v>240</v>
      </c>
      <c r="E1449" t="s">
        <v>4905</v>
      </c>
      <c r="F1449" t="str">
        <f>TEXT("6807:30","[h]:mm")</f>
        <v>6807:30</v>
      </c>
      <c r="G1449" t="s">
        <v>17</v>
      </c>
      <c r="H1449" t="s">
        <v>4906</v>
      </c>
      <c r="I1449" t="s">
        <v>657</v>
      </c>
      <c r="J1449" t="s">
        <v>117</v>
      </c>
      <c r="K1449" t="s">
        <v>21</v>
      </c>
      <c r="L1449" t="s">
        <v>118</v>
      </c>
      <c r="M1449" t="s">
        <v>731</v>
      </c>
    </row>
    <row r="1450" spans="1:13" ht="14" customHeight="1" x14ac:dyDescent="0.15">
      <c r="A1450" t="s">
        <v>1231</v>
      </c>
      <c r="B1450" t="s">
        <v>4907</v>
      </c>
      <c r="C1450" t="s">
        <v>838</v>
      </c>
      <c r="D1450" t="s">
        <v>839</v>
      </c>
      <c r="E1450" t="s">
        <v>4908</v>
      </c>
      <c r="F1450" t="str">
        <f>TEXT("6792:52","[h]:mm")</f>
        <v>6792:52</v>
      </c>
      <c r="G1450" t="s">
        <v>17</v>
      </c>
      <c r="H1450" t="s">
        <v>4909</v>
      </c>
      <c r="I1450" t="s">
        <v>657</v>
      </c>
      <c r="J1450" t="s">
        <v>117</v>
      </c>
      <c r="K1450" t="s">
        <v>21</v>
      </c>
      <c r="L1450" t="s">
        <v>58</v>
      </c>
      <c r="M1450" t="s">
        <v>4910</v>
      </c>
    </row>
    <row r="1451" spans="1:13" ht="14" customHeight="1" x14ac:dyDescent="0.15">
      <c r="A1451" t="s">
        <v>1231</v>
      </c>
      <c r="B1451" t="s">
        <v>4911</v>
      </c>
      <c r="C1451" t="s">
        <v>3840</v>
      </c>
      <c r="D1451" t="s">
        <v>2667</v>
      </c>
      <c r="E1451" t="s">
        <v>3892</v>
      </c>
      <c r="F1451" t="str">
        <f>TEXT("6786:58","[h]:mm")</f>
        <v>6786:58</v>
      </c>
      <c r="G1451" t="s">
        <v>17</v>
      </c>
      <c r="H1451" t="s">
        <v>4912</v>
      </c>
      <c r="I1451" t="s">
        <v>657</v>
      </c>
      <c r="J1451" t="s">
        <v>117</v>
      </c>
      <c r="K1451" t="s">
        <v>21</v>
      </c>
      <c r="L1451" t="s">
        <v>118</v>
      </c>
      <c r="M1451" t="s">
        <v>4913</v>
      </c>
    </row>
    <row r="1452" spans="1:13" ht="14" customHeight="1" x14ac:dyDescent="0.15">
      <c r="A1452" t="s">
        <v>1231</v>
      </c>
      <c r="B1452" t="s">
        <v>4914</v>
      </c>
      <c r="C1452" t="s">
        <v>934</v>
      </c>
      <c r="D1452" t="s">
        <v>935</v>
      </c>
      <c r="E1452" t="s">
        <v>4915</v>
      </c>
      <c r="F1452" t="str">
        <f>TEXT("6786:55","[h]:mm")</f>
        <v>6786:55</v>
      </c>
      <c r="G1452" t="s">
        <v>17</v>
      </c>
      <c r="H1452" t="s">
        <v>4916</v>
      </c>
      <c r="I1452" t="s">
        <v>657</v>
      </c>
      <c r="J1452" t="s">
        <v>117</v>
      </c>
      <c r="K1452" t="s">
        <v>21</v>
      </c>
      <c r="L1452" t="s">
        <v>118</v>
      </c>
      <c r="M1452" t="s">
        <v>242</v>
      </c>
    </row>
    <row r="1453" spans="1:13" ht="14" customHeight="1" x14ac:dyDescent="0.15">
      <c r="A1453" t="s">
        <v>1231</v>
      </c>
      <c r="B1453" t="s">
        <v>4917</v>
      </c>
      <c r="C1453" t="s">
        <v>3851</v>
      </c>
      <c r="D1453" t="s">
        <v>935</v>
      </c>
      <c r="E1453" t="s">
        <v>4915</v>
      </c>
      <c r="F1453" t="str">
        <f>TEXT("6786:54","[h]:mm")</f>
        <v>6786:54</v>
      </c>
      <c r="G1453" t="s">
        <v>17</v>
      </c>
      <c r="H1453" t="s">
        <v>4916</v>
      </c>
      <c r="I1453" t="s">
        <v>657</v>
      </c>
      <c r="J1453" t="s">
        <v>117</v>
      </c>
      <c r="K1453" t="s">
        <v>21</v>
      </c>
      <c r="L1453" t="s">
        <v>58</v>
      </c>
      <c r="M1453" t="s">
        <v>2282</v>
      </c>
    </row>
    <row r="1454" spans="1:13" ht="14" customHeight="1" x14ac:dyDescent="0.15">
      <c r="A1454" t="s">
        <v>1231</v>
      </c>
      <c r="B1454" t="s">
        <v>4918</v>
      </c>
      <c r="C1454" t="s">
        <v>2528</v>
      </c>
      <c r="D1454" t="s">
        <v>856</v>
      </c>
      <c r="E1454" t="s">
        <v>4221</v>
      </c>
      <c r="F1454" t="str">
        <f>TEXT("6786:19","[h]:mm")</f>
        <v>6786:19</v>
      </c>
      <c r="G1454" t="s">
        <v>17</v>
      </c>
      <c r="H1454" t="s">
        <v>4919</v>
      </c>
      <c r="I1454" t="s">
        <v>657</v>
      </c>
      <c r="J1454" t="s">
        <v>117</v>
      </c>
      <c r="K1454" t="s">
        <v>21</v>
      </c>
      <c r="L1454" t="s">
        <v>118</v>
      </c>
      <c r="M1454" t="s">
        <v>4920</v>
      </c>
    </row>
    <row r="1455" spans="1:13" ht="14" customHeight="1" x14ac:dyDescent="0.15">
      <c r="A1455" t="s">
        <v>1231</v>
      </c>
      <c r="B1455" t="s">
        <v>4921</v>
      </c>
      <c r="C1455" t="s">
        <v>4761</v>
      </c>
      <c r="D1455" t="s">
        <v>856</v>
      </c>
      <c r="E1455" t="s">
        <v>4221</v>
      </c>
      <c r="F1455" t="str">
        <f>TEXT("6786:19","[h]:mm")</f>
        <v>6786:19</v>
      </c>
      <c r="G1455" t="s">
        <v>17</v>
      </c>
      <c r="H1455" t="s">
        <v>4919</v>
      </c>
      <c r="I1455" t="s">
        <v>657</v>
      </c>
      <c r="J1455" t="s">
        <v>117</v>
      </c>
      <c r="K1455" t="s">
        <v>21</v>
      </c>
      <c r="L1455" t="s">
        <v>31</v>
      </c>
      <c r="M1455" t="s">
        <v>4922</v>
      </c>
    </row>
    <row r="1456" spans="1:13" ht="14" customHeight="1" x14ac:dyDescent="0.15">
      <c r="A1456" t="s">
        <v>1231</v>
      </c>
      <c r="B1456" t="s">
        <v>4923</v>
      </c>
      <c r="C1456" t="s">
        <v>1167</v>
      </c>
      <c r="D1456" t="s">
        <v>802</v>
      </c>
      <c r="E1456" t="s">
        <v>4924</v>
      </c>
      <c r="F1456" t="str">
        <f>TEXT("6765:48","[h]:mm")</f>
        <v>6765:48</v>
      </c>
      <c r="G1456" t="s">
        <v>17</v>
      </c>
      <c r="H1456" t="s">
        <v>4925</v>
      </c>
      <c r="I1456" t="s">
        <v>657</v>
      </c>
      <c r="J1456" t="s">
        <v>117</v>
      </c>
      <c r="K1456" t="s">
        <v>21</v>
      </c>
      <c r="L1456" t="s">
        <v>118</v>
      </c>
      <c r="M1456" t="s">
        <v>4926</v>
      </c>
    </row>
    <row r="1457" spans="1:13" ht="14" customHeight="1" x14ac:dyDescent="0.15">
      <c r="A1457" t="s">
        <v>1231</v>
      </c>
      <c r="B1457" t="s">
        <v>4927</v>
      </c>
      <c r="C1457" t="s">
        <v>801</v>
      </c>
      <c r="D1457" t="s">
        <v>802</v>
      </c>
      <c r="E1457" t="s">
        <v>4924</v>
      </c>
      <c r="F1457" t="str">
        <f>TEXT("6765:48","[h]:mm")</f>
        <v>6765:48</v>
      </c>
      <c r="G1457" t="s">
        <v>17</v>
      </c>
      <c r="H1457" t="s">
        <v>4925</v>
      </c>
      <c r="I1457" t="s">
        <v>657</v>
      </c>
      <c r="J1457" t="s">
        <v>117</v>
      </c>
      <c r="K1457" t="s">
        <v>21</v>
      </c>
      <c r="L1457" t="s">
        <v>31</v>
      </c>
      <c r="M1457" t="s">
        <v>2297</v>
      </c>
    </row>
    <row r="1458" spans="1:13" ht="14" customHeight="1" x14ac:dyDescent="0.15">
      <c r="A1458" t="s">
        <v>1231</v>
      </c>
      <c r="B1458" t="s">
        <v>4928</v>
      </c>
      <c r="C1458" t="s">
        <v>2827</v>
      </c>
      <c r="D1458" t="s">
        <v>2828</v>
      </c>
      <c r="E1458" t="s">
        <v>3892</v>
      </c>
      <c r="F1458" t="str">
        <f>TEXT("6743:59","[h]:mm")</f>
        <v>6743:59</v>
      </c>
      <c r="G1458" t="s">
        <v>17</v>
      </c>
      <c r="H1458" t="s">
        <v>4929</v>
      </c>
      <c r="I1458" t="s">
        <v>657</v>
      </c>
      <c r="J1458" t="s">
        <v>117</v>
      </c>
      <c r="K1458" t="s">
        <v>21</v>
      </c>
      <c r="L1458" t="s">
        <v>58</v>
      </c>
      <c r="M1458" t="s">
        <v>4930</v>
      </c>
    </row>
    <row r="1459" spans="1:13" ht="14" customHeight="1" x14ac:dyDescent="0.15">
      <c r="A1459" t="s">
        <v>1231</v>
      </c>
      <c r="B1459" t="s">
        <v>4931</v>
      </c>
      <c r="C1459" t="s">
        <v>1469</v>
      </c>
      <c r="D1459" t="s">
        <v>1470</v>
      </c>
      <c r="E1459" t="s">
        <v>4932</v>
      </c>
      <c r="F1459" t="str">
        <f>TEXT("6742:04","[h]:mm")</f>
        <v>6742:04</v>
      </c>
      <c r="G1459" t="s">
        <v>17</v>
      </c>
      <c r="H1459" t="s">
        <v>4933</v>
      </c>
      <c r="I1459" t="s">
        <v>657</v>
      </c>
      <c r="J1459" t="s">
        <v>117</v>
      </c>
      <c r="K1459" t="s">
        <v>21</v>
      </c>
      <c r="L1459" t="s">
        <v>58</v>
      </c>
      <c r="M1459" t="s">
        <v>4922</v>
      </c>
    </row>
    <row r="1460" spans="1:13" ht="14" customHeight="1" x14ac:dyDescent="0.15">
      <c r="A1460" t="s">
        <v>1231</v>
      </c>
      <c r="B1460" t="s">
        <v>4934</v>
      </c>
      <c r="C1460" t="s">
        <v>4935</v>
      </c>
      <c r="D1460" t="s">
        <v>4936</v>
      </c>
      <c r="E1460" t="s">
        <v>3892</v>
      </c>
      <c r="F1460" t="str">
        <f>TEXT("6646:25","[h]:mm")</f>
        <v>6646:25</v>
      </c>
      <c r="G1460" t="s">
        <v>17</v>
      </c>
      <c r="H1460" t="s">
        <v>4937</v>
      </c>
      <c r="I1460" t="s">
        <v>657</v>
      </c>
      <c r="J1460" t="s">
        <v>117</v>
      </c>
      <c r="K1460" t="s">
        <v>21</v>
      </c>
      <c r="L1460" t="s">
        <v>58</v>
      </c>
      <c r="M1460" t="s">
        <v>4938</v>
      </c>
    </row>
    <row r="1461" spans="1:13" ht="14" customHeight="1" x14ac:dyDescent="0.15">
      <c r="A1461" t="s">
        <v>1231</v>
      </c>
      <c r="B1461" t="s">
        <v>4939</v>
      </c>
      <c r="C1461" t="s">
        <v>934</v>
      </c>
      <c r="D1461" t="s">
        <v>935</v>
      </c>
      <c r="E1461" t="s">
        <v>3892</v>
      </c>
      <c r="F1461" t="str">
        <f>TEXT("6645:39","[h]:mm")</f>
        <v>6645:39</v>
      </c>
      <c r="G1461" t="s">
        <v>17</v>
      </c>
      <c r="H1461" t="s">
        <v>4940</v>
      </c>
      <c r="I1461" t="s">
        <v>657</v>
      </c>
      <c r="J1461" t="s">
        <v>117</v>
      </c>
      <c r="K1461" t="s">
        <v>21</v>
      </c>
      <c r="L1461" t="s">
        <v>58</v>
      </c>
      <c r="M1461" t="s">
        <v>4941</v>
      </c>
    </row>
    <row r="1462" spans="1:13" ht="14" customHeight="1" x14ac:dyDescent="0.15">
      <c r="A1462" t="s">
        <v>1231</v>
      </c>
      <c r="B1462" t="s">
        <v>4942</v>
      </c>
      <c r="C1462" t="s">
        <v>4943</v>
      </c>
      <c r="D1462" t="s">
        <v>15</v>
      </c>
      <c r="E1462" t="s">
        <v>3892</v>
      </c>
      <c r="F1462" t="str">
        <f>TEXT("6645:32","[h]:mm")</f>
        <v>6645:32</v>
      </c>
      <c r="G1462" t="s">
        <v>17</v>
      </c>
      <c r="H1462" t="s">
        <v>4944</v>
      </c>
      <c r="I1462" t="s">
        <v>657</v>
      </c>
      <c r="J1462" t="s">
        <v>117</v>
      </c>
      <c r="K1462" t="s">
        <v>21</v>
      </c>
      <c r="L1462" t="s">
        <v>58</v>
      </c>
      <c r="M1462" t="s">
        <v>4941</v>
      </c>
    </row>
    <row r="1463" spans="1:13" ht="14" customHeight="1" x14ac:dyDescent="0.15">
      <c r="A1463" t="s">
        <v>1231</v>
      </c>
      <c r="B1463" t="s">
        <v>4945</v>
      </c>
      <c r="C1463" t="s">
        <v>566</v>
      </c>
      <c r="D1463" t="s">
        <v>567</v>
      </c>
      <c r="E1463" t="s">
        <v>4946</v>
      </c>
      <c r="F1463" t="str">
        <f>TEXT("6645:25","[h]:mm")</f>
        <v>6645:25</v>
      </c>
      <c r="G1463" t="s">
        <v>17</v>
      </c>
      <c r="H1463" t="s">
        <v>4947</v>
      </c>
      <c r="I1463" t="s">
        <v>657</v>
      </c>
      <c r="J1463" t="s">
        <v>117</v>
      </c>
      <c r="K1463" t="s">
        <v>21</v>
      </c>
      <c r="L1463" t="s">
        <v>58</v>
      </c>
      <c r="M1463" t="s">
        <v>4948</v>
      </c>
    </row>
    <row r="1464" spans="1:13" ht="14" customHeight="1" x14ac:dyDescent="0.15">
      <c r="A1464" t="s">
        <v>1231</v>
      </c>
      <c r="B1464" t="s">
        <v>4949</v>
      </c>
      <c r="C1464" t="s">
        <v>934</v>
      </c>
      <c r="D1464" t="s">
        <v>935</v>
      </c>
      <c r="E1464" t="s">
        <v>4950</v>
      </c>
      <c r="F1464" t="str">
        <f>TEXT("6645:03","[h]:mm")</f>
        <v>6645:03</v>
      </c>
      <c r="G1464" t="s">
        <v>17</v>
      </c>
      <c r="H1464" t="s">
        <v>4951</v>
      </c>
      <c r="I1464" t="s">
        <v>657</v>
      </c>
      <c r="J1464" t="s">
        <v>117</v>
      </c>
      <c r="K1464" t="s">
        <v>21</v>
      </c>
      <c r="L1464" t="s">
        <v>58</v>
      </c>
      <c r="M1464" t="s">
        <v>4948</v>
      </c>
    </row>
    <row r="1465" spans="1:13" ht="14" customHeight="1" x14ac:dyDescent="0.15">
      <c r="A1465" t="s">
        <v>1231</v>
      </c>
      <c r="B1465" t="s">
        <v>4952</v>
      </c>
      <c r="C1465" t="s">
        <v>934</v>
      </c>
      <c r="D1465" t="s">
        <v>935</v>
      </c>
      <c r="E1465" t="s">
        <v>4953</v>
      </c>
      <c r="F1465" t="str">
        <f>TEXT("6644:46","[h]:mm")</f>
        <v>6644:46</v>
      </c>
      <c r="G1465" t="s">
        <v>17</v>
      </c>
      <c r="H1465" t="s">
        <v>4954</v>
      </c>
      <c r="I1465" t="s">
        <v>657</v>
      </c>
      <c r="J1465" t="s">
        <v>117</v>
      </c>
      <c r="K1465" t="s">
        <v>21</v>
      </c>
      <c r="L1465" t="s">
        <v>58</v>
      </c>
      <c r="M1465" t="s">
        <v>4948</v>
      </c>
    </row>
    <row r="1466" spans="1:13" ht="14" customHeight="1" x14ac:dyDescent="0.15">
      <c r="A1466" t="s">
        <v>1231</v>
      </c>
      <c r="B1466" t="s">
        <v>4955</v>
      </c>
      <c r="C1466" t="s">
        <v>284</v>
      </c>
      <c r="D1466" t="s">
        <v>285</v>
      </c>
      <c r="E1466" t="s">
        <v>4956</v>
      </c>
      <c r="F1466" t="str">
        <f>TEXT("6643:58","[h]:mm")</f>
        <v>6643:58</v>
      </c>
      <c r="G1466" t="s">
        <v>17</v>
      </c>
      <c r="H1466" t="s">
        <v>4957</v>
      </c>
      <c r="I1466" t="s">
        <v>657</v>
      </c>
      <c r="J1466" t="s">
        <v>117</v>
      </c>
      <c r="K1466" t="s">
        <v>21</v>
      </c>
      <c r="L1466" t="s">
        <v>58</v>
      </c>
      <c r="M1466" t="s">
        <v>2305</v>
      </c>
    </row>
    <row r="1467" spans="1:13" ht="14" customHeight="1" x14ac:dyDescent="0.15">
      <c r="A1467" t="s">
        <v>1231</v>
      </c>
      <c r="B1467" t="s">
        <v>4958</v>
      </c>
      <c r="C1467" t="s">
        <v>595</v>
      </c>
      <c r="D1467" t="s">
        <v>596</v>
      </c>
      <c r="E1467" t="s">
        <v>4959</v>
      </c>
      <c r="F1467" t="str">
        <f>TEXT("6643:29","[h]:mm")</f>
        <v>6643:29</v>
      </c>
      <c r="G1467" t="s">
        <v>17</v>
      </c>
      <c r="H1467" t="s">
        <v>4960</v>
      </c>
      <c r="I1467" t="s">
        <v>657</v>
      </c>
      <c r="J1467" t="s">
        <v>117</v>
      </c>
      <c r="K1467" t="s">
        <v>21</v>
      </c>
      <c r="L1467" t="s">
        <v>58</v>
      </c>
      <c r="M1467" t="s">
        <v>4961</v>
      </c>
    </row>
    <row r="1468" spans="1:13" ht="14" customHeight="1" x14ac:dyDescent="0.15">
      <c r="A1468" t="s">
        <v>1231</v>
      </c>
      <c r="B1468" t="s">
        <v>4962</v>
      </c>
      <c r="C1468" t="s">
        <v>770</v>
      </c>
      <c r="D1468" t="s">
        <v>244</v>
      </c>
      <c r="E1468" t="s">
        <v>4963</v>
      </c>
      <c r="F1468" t="str">
        <f>TEXT("6625:58","[h]:mm")</f>
        <v>6625:58</v>
      </c>
      <c r="G1468" t="s">
        <v>17</v>
      </c>
      <c r="H1468" t="s">
        <v>4964</v>
      </c>
      <c r="I1468" t="s">
        <v>657</v>
      </c>
      <c r="J1468" t="s">
        <v>117</v>
      </c>
      <c r="K1468" t="s">
        <v>21</v>
      </c>
      <c r="L1468" t="s">
        <v>118</v>
      </c>
      <c r="M1468" t="s">
        <v>4965</v>
      </c>
    </row>
    <row r="1469" spans="1:13" ht="14" customHeight="1" x14ac:dyDescent="0.15">
      <c r="A1469" t="s">
        <v>1231</v>
      </c>
      <c r="B1469" t="s">
        <v>4966</v>
      </c>
      <c r="C1469" t="s">
        <v>118</v>
      </c>
      <c r="D1469" t="s">
        <v>240</v>
      </c>
      <c r="E1469" t="s">
        <v>4967</v>
      </c>
      <c r="F1469" t="str">
        <f>TEXT("6621:19","[h]:mm")</f>
        <v>6621:19</v>
      </c>
      <c r="G1469" t="s">
        <v>17</v>
      </c>
      <c r="H1469" t="s">
        <v>4968</v>
      </c>
      <c r="I1469" t="s">
        <v>657</v>
      </c>
      <c r="J1469" t="s">
        <v>117</v>
      </c>
      <c r="K1469" t="s">
        <v>21</v>
      </c>
      <c r="L1469" t="s">
        <v>31</v>
      </c>
      <c r="M1469" t="s">
        <v>4969</v>
      </c>
    </row>
    <row r="1470" spans="1:13" ht="14" customHeight="1" x14ac:dyDescent="0.15">
      <c r="A1470" t="s">
        <v>1231</v>
      </c>
      <c r="B1470" t="s">
        <v>4970</v>
      </c>
      <c r="C1470" t="s">
        <v>4249</v>
      </c>
      <c r="D1470" t="s">
        <v>4250</v>
      </c>
      <c r="E1470" t="s">
        <v>4971</v>
      </c>
      <c r="F1470" t="str">
        <f>TEXT("6603:52","[h]:mm")</f>
        <v>6603:52</v>
      </c>
      <c r="G1470" t="s">
        <v>17</v>
      </c>
      <c r="H1470" t="s">
        <v>4972</v>
      </c>
      <c r="I1470" t="s">
        <v>657</v>
      </c>
      <c r="J1470" t="s">
        <v>117</v>
      </c>
      <c r="K1470" t="s">
        <v>21</v>
      </c>
      <c r="L1470" t="s">
        <v>118</v>
      </c>
      <c r="M1470" t="s">
        <v>4973</v>
      </c>
    </row>
    <row r="1471" spans="1:13" ht="14" customHeight="1" x14ac:dyDescent="0.15">
      <c r="A1471" t="s">
        <v>1231</v>
      </c>
      <c r="B1471" t="s">
        <v>4974</v>
      </c>
      <c r="C1471" t="s">
        <v>239</v>
      </c>
      <c r="D1471" t="s">
        <v>240</v>
      </c>
      <c r="E1471" t="s">
        <v>4975</v>
      </c>
      <c r="F1471" t="str">
        <f>TEXT("6603:39","[h]:mm")</f>
        <v>6603:39</v>
      </c>
      <c r="G1471" t="s">
        <v>17</v>
      </c>
      <c r="H1471" t="s">
        <v>4976</v>
      </c>
      <c r="I1471" t="s">
        <v>657</v>
      </c>
      <c r="J1471" t="s">
        <v>117</v>
      </c>
      <c r="K1471" t="s">
        <v>21</v>
      </c>
      <c r="L1471" t="s">
        <v>118</v>
      </c>
      <c r="M1471" t="s">
        <v>2339</v>
      </c>
    </row>
    <row r="1472" spans="1:13" ht="14" customHeight="1" x14ac:dyDescent="0.15">
      <c r="A1472" t="s">
        <v>1231</v>
      </c>
      <c r="B1472" t="s">
        <v>4977</v>
      </c>
      <c r="C1472" t="s">
        <v>3118</v>
      </c>
      <c r="D1472" t="s">
        <v>3119</v>
      </c>
      <c r="E1472" t="s">
        <v>4978</v>
      </c>
      <c r="F1472" t="str">
        <f>TEXT("6595:24","[h]:mm")</f>
        <v>6595:24</v>
      </c>
      <c r="G1472" t="s">
        <v>17</v>
      </c>
      <c r="H1472" t="s">
        <v>4979</v>
      </c>
      <c r="I1472" t="s">
        <v>657</v>
      </c>
      <c r="J1472" t="s">
        <v>117</v>
      </c>
      <c r="K1472" t="s">
        <v>21</v>
      </c>
      <c r="L1472" t="s">
        <v>118</v>
      </c>
      <c r="M1472" t="s">
        <v>4980</v>
      </c>
    </row>
    <row r="1473" spans="1:13" ht="14" customHeight="1" x14ac:dyDescent="0.15">
      <c r="A1473" t="s">
        <v>1231</v>
      </c>
      <c r="B1473" t="s">
        <v>4981</v>
      </c>
      <c r="C1473" t="s">
        <v>870</v>
      </c>
      <c r="D1473" t="s">
        <v>871</v>
      </c>
      <c r="E1473" t="s">
        <v>4982</v>
      </c>
      <c r="F1473" t="str">
        <f>TEXT("6595:10","[h]:mm")</f>
        <v>6595:10</v>
      </c>
      <c r="G1473" t="s">
        <v>17</v>
      </c>
      <c r="H1473" t="s">
        <v>4983</v>
      </c>
      <c r="I1473" t="s">
        <v>657</v>
      </c>
      <c r="J1473" t="s">
        <v>117</v>
      </c>
      <c r="K1473" t="s">
        <v>21</v>
      </c>
      <c r="L1473" t="s">
        <v>58</v>
      </c>
      <c r="M1473" t="s">
        <v>313</v>
      </c>
    </row>
    <row r="1474" spans="1:13" ht="14" customHeight="1" x14ac:dyDescent="0.15">
      <c r="A1474" t="s">
        <v>1231</v>
      </c>
      <c r="B1474" t="s">
        <v>4984</v>
      </c>
      <c r="C1474" t="s">
        <v>1383</v>
      </c>
      <c r="D1474" t="s">
        <v>1384</v>
      </c>
      <c r="E1474" t="s">
        <v>4143</v>
      </c>
      <c r="F1474" t="str">
        <f>TEXT("6595:06","[h]:mm")</f>
        <v>6595:06</v>
      </c>
      <c r="G1474" t="s">
        <v>17</v>
      </c>
      <c r="H1474" t="s">
        <v>4985</v>
      </c>
      <c r="I1474" t="s">
        <v>657</v>
      </c>
      <c r="J1474" t="s">
        <v>117</v>
      </c>
      <c r="K1474" t="s">
        <v>21</v>
      </c>
      <c r="L1474" t="s">
        <v>118</v>
      </c>
      <c r="M1474" t="s">
        <v>2373</v>
      </c>
    </row>
    <row r="1475" spans="1:13" ht="14" customHeight="1" x14ac:dyDescent="0.15">
      <c r="A1475" t="s">
        <v>1231</v>
      </c>
      <c r="B1475" t="s">
        <v>4986</v>
      </c>
      <c r="C1475" t="s">
        <v>2827</v>
      </c>
      <c r="D1475" t="s">
        <v>2828</v>
      </c>
      <c r="E1475" t="s">
        <v>4987</v>
      </c>
      <c r="F1475" t="str">
        <f>TEXT("6593:27","[h]:mm")</f>
        <v>6593:27</v>
      </c>
      <c r="G1475" t="s">
        <v>17</v>
      </c>
      <c r="H1475" t="s">
        <v>4988</v>
      </c>
      <c r="I1475" t="s">
        <v>657</v>
      </c>
      <c r="J1475" t="s">
        <v>117</v>
      </c>
      <c r="K1475" t="s">
        <v>21</v>
      </c>
      <c r="L1475" t="s">
        <v>118</v>
      </c>
      <c r="M1475" t="s">
        <v>4965</v>
      </c>
    </row>
    <row r="1476" spans="1:13" ht="14" customHeight="1" x14ac:dyDescent="0.15">
      <c r="A1476" t="s">
        <v>1231</v>
      </c>
      <c r="B1476" t="s">
        <v>4989</v>
      </c>
      <c r="C1476" t="s">
        <v>4990</v>
      </c>
      <c r="D1476" t="s">
        <v>2828</v>
      </c>
      <c r="E1476" t="s">
        <v>4987</v>
      </c>
      <c r="F1476" t="str">
        <f>TEXT("6593:27","[h]:mm")</f>
        <v>6593:27</v>
      </c>
      <c r="G1476" t="s">
        <v>17</v>
      </c>
      <c r="H1476" t="s">
        <v>4988</v>
      </c>
      <c r="I1476" t="s">
        <v>657</v>
      </c>
      <c r="J1476" t="s">
        <v>117</v>
      </c>
      <c r="K1476" t="s">
        <v>21</v>
      </c>
      <c r="L1476" t="s">
        <v>58</v>
      </c>
      <c r="M1476" t="s">
        <v>313</v>
      </c>
    </row>
    <row r="1477" spans="1:13" ht="14" customHeight="1" x14ac:dyDescent="0.15">
      <c r="A1477" t="s">
        <v>1231</v>
      </c>
      <c r="B1477" t="s">
        <v>4991</v>
      </c>
      <c r="C1477" t="s">
        <v>2827</v>
      </c>
      <c r="D1477" t="s">
        <v>2828</v>
      </c>
      <c r="E1477" t="s">
        <v>4992</v>
      </c>
      <c r="F1477" t="str">
        <f>TEXT("6593:25","[h]:mm")</f>
        <v>6593:25</v>
      </c>
      <c r="G1477" t="s">
        <v>17</v>
      </c>
      <c r="H1477" t="s">
        <v>4993</v>
      </c>
      <c r="I1477" t="s">
        <v>657</v>
      </c>
      <c r="J1477" t="s">
        <v>117</v>
      </c>
      <c r="K1477" t="s">
        <v>21</v>
      </c>
      <c r="L1477" t="s">
        <v>118</v>
      </c>
      <c r="M1477" t="s">
        <v>2373</v>
      </c>
    </row>
    <row r="1478" spans="1:13" ht="14" customHeight="1" x14ac:dyDescent="0.15">
      <c r="A1478" t="s">
        <v>1231</v>
      </c>
      <c r="B1478" t="s">
        <v>4994</v>
      </c>
      <c r="C1478" t="s">
        <v>4990</v>
      </c>
      <c r="D1478" t="s">
        <v>2828</v>
      </c>
      <c r="E1478" t="s">
        <v>4992</v>
      </c>
      <c r="F1478" t="str">
        <f>TEXT("6593:25","[h]:mm")</f>
        <v>6593:25</v>
      </c>
      <c r="G1478" t="s">
        <v>17</v>
      </c>
      <c r="H1478" t="s">
        <v>4993</v>
      </c>
      <c r="I1478" t="s">
        <v>657</v>
      </c>
      <c r="J1478" t="s">
        <v>117</v>
      </c>
      <c r="K1478" t="s">
        <v>21</v>
      </c>
      <c r="L1478" t="s">
        <v>58</v>
      </c>
      <c r="M1478" t="s">
        <v>313</v>
      </c>
    </row>
    <row r="1479" spans="1:13" ht="14" customHeight="1" x14ac:dyDescent="0.15">
      <c r="A1479" t="s">
        <v>1231</v>
      </c>
      <c r="B1479" t="s">
        <v>4995</v>
      </c>
      <c r="C1479" t="s">
        <v>750</v>
      </c>
      <c r="D1479" t="s">
        <v>751</v>
      </c>
      <c r="E1479" t="s">
        <v>664</v>
      </c>
      <c r="F1479" t="str">
        <f>TEXT("6576:54","[h]:mm")</f>
        <v>6576:54</v>
      </c>
      <c r="G1479" t="s">
        <v>17</v>
      </c>
      <c r="H1479" t="s">
        <v>4996</v>
      </c>
      <c r="I1479" t="s">
        <v>657</v>
      </c>
      <c r="J1479" t="s">
        <v>117</v>
      </c>
      <c r="K1479" t="s">
        <v>21</v>
      </c>
      <c r="L1479" t="s">
        <v>118</v>
      </c>
      <c r="M1479" t="s">
        <v>4997</v>
      </c>
    </row>
    <row r="1480" spans="1:13" ht="14" customHeight="1" x14ac:dyDescent="0.15">
      <c r="A1480" t="s">
        <v>1231</v>
      </c>
      <c r="B1480" t="s">
        <v>4998</v>
      </c>
      <c r="C1480" t="s">
        <v>4310</v>
      </c>
      <c r="D1480" t="s">
        <v>751</v>
      </c>
      <c r="E1480" t="s">
        <v>664</v>
      </c>
      <c r="F1480" t="str">
        <f>TEXT("6576:02","[h]:mm")</f>
        <v>6576:02</v>
      </c>
      <c r="G1480" t="s">
        <v>17</v>
      </c>
      <c r="H1480" t="s">
        <v>4999</v>
      </c>
      <c r="I1480" t="s">
        <v>657</v>
      </c>
      <c r="J1480" t="s">
        <v>117</v>
      </c>
      <c r="K1480" t="s">
        <v>21</v>
      </c>
      <c r="L1480" t="s">
        <v>58</v>
      </c>
      <c r="M1480" t="s">
        <v>5000</v>
      </c>
    </row>
    <row r="1481" spans="1:13" ht="14" customHeight="1" x14ac:dyDescent="0.15">
      <c r="A1481" t="s">
        <v>1231</v>
      </c>
      <c r="B1481" t="s">
        <v>5001</v>
      </c>
      <c r="C1481" t="s">
        <v>711</v>
      </c>
      <c r="D1481" t="s">
        <v>712</v>
      </c>
      <c r="E1481" t="s">
        <v>5002</v>
      </c>
      <c r="F1481" t="str">
        <f>TEXT("6575:49","[h]:mm")</f>
        <v>6575:49</v>
      </c>
      <c r="G1481" t="s">
        <v>17</v>
      </c>
      <c r="H1481" t="s">
        <v>5003</v>
      </c>
      <c r="I1481" t="s">
        <v>657</v>
      </c>
      <c r="J1481" t="s">
        <v>117</v>
      </c>
      <c r="K1481" t="s">
        <v>21</v>
      </c>
      <c r="L1481" t="s">
        <v>118</v>
      </c>
      <c r="M1481" t="s">
        <v>5004</v>
      </c>
    </row>
    <row r="1482" spans="1:13" ht="14" customHeight="1" x14ac:dyDescent="0.15">
      <c r="A1482" t="s">
        <v>1231</v>
      </c>
      <c r="B1482" t="s">
        <v>5005</v>
      </c>
      <c r="C1482" t="s">
        <v>4310</v>
      </c>
      <c r="D1482" t="s">
        <v>751</v>
      </c>
      <c r="E1482" t="s">
        <v>664</v>
      </c>
      <c r="F1482" t="str">
        <f>TEXT("6571:03","[h]:mm")</f>
        <v>6571:03</v>
      </c>
      <c r="G1482" t="s">
        <v>17</v>
      </c>
      <c r="H1482" t="s">
        <v>5006</v>
      </c>
      <c r="I1482" t="s">
        <v>657</v>
      </c>
      <c r="J1482" t="s">
        <v>117</v>
      </c>
      <c r="K1482" t="s">
        <v>21</v>
      </c>
      <c r="L1482" t="s">
        <v>118</v>
      </c>
      <c r="M1482" t="s">
        <v>2381</v>
      </c>
    </row>
    <row r="1483" spans="1:13" ht="14" customHeight="1" x14ac:dyDescent="0.15">
      <c r="A1483" t="s">
        <v>1231</v>
      </c>
      <c r="B1483" t="s">
        <v>5007</v>
      </c>
      <c r="C1483" t="s">
        <v>5008</v>
      </c>
      <c r="D1483" t="s">
        <v>5009</v>
      </c>
      <c r="E1483" t="s">
        <v>5010</v>
      </c>
      <c r="F1483" t="str">
        <f>TEXT("6547:16","[h]:mm")</f>
        <v>6547:16</v>
      </c>
      <c r="G1483" t="s">
        <v>17</v>
      </c>
      <c r="H1483" t="s">
        <v>5011</v>
      </c>
      <c r="I1483" t="s">
        <v>657</v>
      </c>
      <c r="J1483" t="s">
        <v>117</v>
      </c>
      <c r="K1483" t="s">
        <v>21</v>
      </c>
      <c r="L1483" t="s">
        <v>118</v>
      </c>
      <c r="M1483" t="s">
        <v>4965</v>
      </c>
    </row>
    <row r="1484" spans="1:13" ht="14" customHeight="1" x14ac:dyDescent="0.15">
      <c r="A1484" t="s">
        <v>1231</v>
      </c>
      <c r="B1484" t="s">
        <v>5012</v>
      </c>
      <c r="C1484" t="s">
        <v>838</v>
      </c>
      <c r="D1484" t="s">
        <v>839</v>
      </c>
      <c r="E1484" t="s">
        <v>5013</v>
      </c>
      <c r="F1484" t="str">
        <f>TEXT("6451:37","[h]:mm")</f>
        <v>6451:37</v>
      </c>
      <c r="G1484" t="s">
        <v>17</v>
      </c>
      <c r="H1484" t="s">
        <v>5014</v>
      </c>
      <c r="I1484" t="s">
        <v>657</v>
      </c>
      <c r="J1484" t="s">
        <v>117</v>
      </c>
      <c r="K1484" t="s">
        <v>21</v>
      </c>
      <c r="L1484" t="s">
        <v>58</v>
      </c>
      <c r="M1484" t="s">
        <v>5015</v>
      </c>
    </row>
    <row r="1485" spans="1:13" ht="14" customHeight="1" x14ac:dyDescent="0.15">
      <c r="A1485" t="s">
        <v>1231</v>
      </c>
      <c r="B1485" t="s">
        <v>5016</v>
      </c>
      <c r="C1485" t="s">
        <v>1469</v>
      </c>
      <c r="D1485" t="s">
        <v>1470</v>
      </c>
      <c r="E1485" t="s">
        <v>5017</v>
      </c>
      <c r="F1485" t="str">
        <f>TEXT("6451:00","[h]:mm")</f>
        <v>6451:00</v>
      </c>
      <c r="G1485" t="s">
        <v>17</v>
      </c>
      <c r="H1485" t="s">
        <v>5018</v>
      </c>
      <c r="I1485" t="s">
        <v>657</v>
      </c>
      <c r="J1485" t="s">
        <v>117</v>
      </c>
      <c r="K1485" t="s">
        <v>21</v>
      </c>
      <c r="L1485" t="s">
        <v>118</v>
      </c>
      <c r="M1485" t="s">
        <v>5019</v>
      </c>
    </row>
    <row r="1486" spans="1:13" ht="14" customHeight="1" x14ac:dyDescent="0.15">
      <c r="A1486" t="s">
        <v>1231</v>
      </c>
      <c r="B1486" t="s">
        <v>5020</v>
      </c>
      <c r="C1486" t="s">
        <v>3349</v>
      </c>
      <c r="D1486" t="s">
        <v>1470</v>
      </c>
      <c r="E1486" t="s">
        <v>5017</v>
      </c>
      <c r="F1486" t="str">
        <f>TEXT("6450:58","[h]:mm")</f>
        <v>6450:58</v>
      </c>
      <c r="G1486" t="s">
        <v>17</v>
      </c>
      <c r="H1486" t="s">
        <v>5021</v>
      </c>
      <c r="I1486" t="s">
        <v>657</v>
      </c>
      <c r="J1486" t="s">
        <v>117</v>
      </c>
      <c r="K1486" t="s">
        <v>21</v>
      </c>
      <c r="L1486" t="s">
        <v>58</v>
      </c>
      <c r="M1486" t="s">
        <v>323</v>
      </c>
    </row>
    <row r="1487" spans="1:13" ht="14" customHeight="1" x14ac:dyDescent="0.15">
      <c r="A1487" t="s">
        <v>1231</v>
      </c>
      <c r="B1487" t="s">
        <v>5022</v>
      </c>
      <c r="C1487" t="s">
        <v>5023</v>
      </c>
      <c r="D1487" t="s">
        <v>5024</v>
      </c>
      <c r="E1487" t="s">
        <v>5025</v>
      </c>
      <c r="F1487" t="str">
        <f>TEXT("6433:37","[h]:mm")</f>
        <v>6433:37</v>
      </c>
      <c r="G1487" t="s">
        <v>17</v>
      </c>
      <c r="H1487" t="s">
        <v>5026</v>
      </c>
      <c r="I1487" t="s">
        <v>657</v>
      </c>
      <c r="J1487" t="s">
        <v>117</v>
      </c>
      <c r="K1487" t="s">
        <v>21</v>
      </c>
      <c r="L1487" t="s">
        <v>58</v>
      </c>
      <c r="M1487" t="s">
        <v>5027</v>
      </c>
    </row>
    <row r="1488" spans="1:13" ht="14" customHeight="1" x14ac:dyDescent="0.15">
      <c r="A1488" t="s">
        <v>1231</v>
      </c>
      <c r="B1488" t="s">
        <v>5028</v>
      </c>
      <c r="C1488" t="s">
        <v>2528</v>
      </c>
      <c r="D1488" t="s">
        <v>856</v>
      </c>
      <c r="E1488" t="s">
        <v>5029</v>
      </c>
      <c r="F1488" t="str">
        <f>TEXT("6432:07","[h]:mm")</f>
        <v>6432:07</v>
      </c>
      <c r="G1488" t="s">
        <v>17</v>
      </c>
      <c r="H1488" t="s">
        <v>5030</v>
      </c>
      <c r="I1488" t="s">
        <v>657</v>
      </c>
      <c r="J1488" t="s">
        <v>117</v>
      </c>
      <c r="K1488" t="s">
        <v>21</v>
      </c>
      <c r="L1488" t="s">
        <v>118</v>
      </c>
      <c r="M1488" t="s">
        <v>2390</v>
      </c>
    </row>
    <row r="1489" spans="1:13" ht="14" customHeight="1" x14ac:dyDescent="0.15">
      <c r="A1489" t="s">
        <v>1231</v>
      </c>
      <c r="B1489" t="s">
        <v>5031</v>
      </c>
      <c r="C1489" t="s">
        <v>5032</v>
      </c>
      <c r="D1489" t="s">
        <v>1048</v>
      </c>
      <c r="E1489" t="s">
        <v>3868</v>
      </c>
      <c r="F1489" t="str">
        <f>TEXT("6431:36","[h]:mm")</f>
        <v>6431:36</v>
      </c>
      <c r="G1489" t="s">
        <v>17</v>
      </c>
      <c r="H1489" t="s">
        <v>5033</v>
      </c>
      <c r="I1489" t="s">
        <v>657</v>
      </c>
      <c r="J1489" t="s">
        <v>117</v>
      </c>
      <c r="K1489" t="s">
        <v>21</v>
      </c>
      <c r="L1489" t="s">
        <v>118</v>
      </c>
      <c r="M1489" t="s">
        <v>2426</v>
      </c>
    </row>
    <row r="1490" spans="1:13" ht="14" customHeight="1" x14ac:dyDescent="0.15">
      <c r="A1490" t="s">
        <v>1231</v>
      </c>
      <c r="B1490" t="s">
        <v>5034</v>
      </c>
      <c r="C1490" t="s">
        <v>1167</v>
      </c>
      <c r="D1490" t="s">
        <v>802</v>
      </c>
      <c r="E1490" t="s">
        <v>3841</v>
      </c>
      <c r="F1490" t="str">
        <f>TEXT("6411:35","[h]:mm")</f>
        <v>6411:35</v>
      </c>
      <c r="G1490" t="s">
        <v>17</v>
      </c>
      <c r="H1490" t="s">
        <v>5035</v>
      </c>
      <c r="I1490" t="s">
        <v>657</v>
      </c>
      <c r="J1490" t="s">
        <v>117</v>
      </c>
      <c r="K1490" t="s">
        <v>21</v>
      </c>
      <c r="L1490" t="s">
        <v>31</v>
      </c>
      <c r="M1490" t="s">
        <v>5036</v>
      </c>
    </row>
    <row r="1491" spans="1:13" ht="14" customHeight="1" x14ac:dyDescent="0.15">
      <c r="A1491" t="s">
        <v>1231</v>
      </c>
      <c r="B1491" t="s">
        <v>5037</v>
      </c>
      <c r="C1491" t="s">
        <v>239</v>
      </c>
      <c r="D1491" t="s">
        <v>240</v>
      </c>
      <c r="E1491" t="s">
        <v>3892</v>
      </c>
      <c r="F1491" t="str">
        <f>TEXT("6406:56","[h]:mm")</f>
        <v>6406:56</v>
      </c>
      <c r="G1491" t="s">
        <v>17</v>
      </c>
      <c r="H1491" t="s">
        <v>5038</v>
      </c>
      <c r="I1491" t="s">
        <v>657</v>
      </c>
      <c r="J1491" t="s">
        <v>117</v>
      </c>
      <c r="K1491" t="s">
        <v>21</v>
      </c>
      <c r="L1491" t="s">
        <v>118</v>
      </c>
      <c r="M1491" t="s">
        <v>5039</v>
      </c>
    </row>
    <row r="1492" spans="1:13" ht="14" customHeight="1" x14ac:dyDescent="0.15">
      <c r="A1492" t="s">
        <v>1231</v>
      </c>
      <c r="B1492" t="s">
        <v>5040</v>
      </c>
      <c r="C1492" t="s">
        <v>239</v>
      </c>
      <c r="D1492" t="s">
        <v>240</v>
      </c>
      <c r="E1492" t="s">
        <v>5041</v>
      </c>
      <c r="F1492" t="str">
        <f>TEXT("6404:37","[h]:mm")</f>
        <v>6404:37</v>
      </c>
      <c r="G1492" t="s">
        <v>17</v>
      </c>
      <c r="H1492" t="s">
        <v>5042</v>
      </c>
      <c r="I1492" t="s">
        <v>657</v>
      </c>
      <c r="J1492" t="s">
        <v>117</v>
      </c>
      <c r="K1492" t="s">
        <v>21</v>
      </c>
      <c r="L1492" t="s">
        <v>118</v>
      </c>
      <c r="M1492" t="s">
        <v>2508</v>
      </c>
    </row>
    <row r="1493" spans="1:13" ht="14" customHeight="1" x14ac:dyDescent="0.15">
      <c r="A1493" t="s">
        <v>1231</v>
      </c>
      <c r="B1493" t="s">
        <v>5043</v>
      </c>
      <c r="C1493" t="s">
        <v>118</v>
      </c>
      <c r="D1493" t="s">
        <v>240</v>
      </c>
      <c r="E1493" t="s">
        <v>5041</v>
      </c>
      <c r="F1493" t="str">
        <f>TEXT("6404:35","[h]:mm")</f>
        <v>6404:35</v>
      </c>
      <c r="G1493" t="s">
        <v>17</v>
      </c>
      <c r="H1493" t="s">
        <v>5044</v>
      </c>
      <c r="I1493" t="s">
        <v>657</v>
      </c>
      <c r="J1493" t="s">
        <v>117</v>
      </c>
      <c r="K1493" t="s">
        <v>21</v>
      </c>
      <c r="L1493" t="s">
        <v>31</v>
      </c>
      <c r="M1493" t="s">
        <v>2421</v>
      </c>
    </row>
    <row r="1494" spans="1:13" ht="14" customHeight="1" x14ac:dyDescent="0.15">
      <c r="A1494" t="s">
        <v>1231</v>
      </c>
      <c r="B1494" t="s">
        <v>5045</v>
      </c>
      <c r="C1494" t="s">
        <v>239</v>
      </c>
      <c r="D1494" t="s">
        <v>240</v>
      </c>
      <c r="E1494" t="s">
        <v>5046</v>
      </c>
      <c r="F1494" t="str">
        <f>TEXT("6312:55","[h]:mm")</f>
        <v>6312:55</v>
      </c>
      <c r="G1494" t="s">
        <v>17</v>
      </c>
      <c r="H1494" t="s">
        <v>5047</v>
      </c>
      <c r="I1494" t="s">
        <v>657</v>
      </c>
      <c r="J1494" t="s">
        <v>117</v>
      </c>
      <c r="K1494" t="s">
        <v>21</v>
      </c>
      <c r="L1494" t="s">
        <v>118</v>
      </c>
      <c r="M1494" t="s">
        <v>724</v>
      </c>
    </row>
    <row r="1495" spans="1:13" ht="14" customHeight="1" x14ac:dyDescent="0.15">
      <c r="A1495" t="s">
        <v>1231</v>
      </c>
      <c r="B1495" t="s">
        <v>5048</v>
      </c>
      <c r="C1495" t="s">
        <v>118</v>
      </c>
      <c r="D1495" t="s">
        <v>240</v>
      </c>
      <c r="E1495" t="s">
        <v>5046</v>
      </c>
      <c r="F1495" t="str">
        <f>TEXT("6312:48","[h]:mm")</f>
        <v>6312:48</v>
      </c>
      <c r="G1495" t="s">
        <v>17</v>
      </c>
      <c r="H1495" t="s">
        <v>5049</v>
      </c>
      <c r="I1495" t="s">
        <v>657</v>
      </c>
      <c r="J1495" t="s">
        <v>117</v>
      </c>
      <c r="K1495" t="s">
        <v>21</v>
      </c>
      <c r="L1495" t="s">
        <v>58</v>
      </c>
      <c r="M1495" t="s">
        <v>323</v>
      </c>
    </row>
    <row r="1496" spans="1:13" ht="14" customHeight="1" x14ac:dyDescent="0.15">
      <c r="A1496" t="s">
        <v>1231</v>
      </c>
      <c r="B1496" t="s">
        <v>5050</v>
      </c>
      <c r="C1496" t="s">
        <v>118</v>
      </c>
      <c r="D1496" t="s">
        <v>240</v>
      </c>
      <c r="E1496" t="s">
        <v>5046</v>
      </c>
      <c r="F1496" t="str">
        <f>TEXT("6312:45","[h]:mm")</f>
        <v>6312:45</v>
      </c>
      <c r="G1496" t="s">
        <v>17</v>
      </c>
      <c r="H1496" t="s">
        <v>5051</v>
      </c>
      <c r="I1496" t="s">
        <v>657</v>
      </c>
      <c r="J1496" t="s">
        <v>117</v>
      </c>
      <c r="K1496" t="s">
        <v>21</v>
      </c>
      <c r="L1496" t="s">
        <v>31</v>
      </c>
      <c r="M1496" t="s">
        <v>5052</v>
      </c>
    </row>
    <row r="1497" spans="1:13" ht="14" customHeight="1" x14ac:dyDescent="0.15">
      <c r="A1497" t="s">
        <v>1231</v>
      </c>
      <c r="B1497" t="s">
        <v>5053</v>
      </c>
      <c r="C1497" t="s">
        <v>566</v>
      </c>
      <c r="D1497" t="s">
        <v>567</v>
      </c>
      <c r="E1497" t="s">
        <v>5054</v>
      </c>
      <c r="F1497" t="str">
        <f>TEXT("6311:36","[h]:mm")</f>
        <v>6311:36</v>
      </c>
      <c r="G1497" t="s">
        <v>17</v>
      </c>
      <c r="H1497" t="s">
        <v>5055</v>
      </c>
      <c r="I1497" t="s">
        <v>657</v>
      </c>
      <c r="J1497" t="s">
        <v>117</v>
      </c>
      <c r="K1497" t="s">
        <v>21</v>
      </c>
      <c r="L1497" t="s">
        <v>58</v>
      </c>
      <c r="M1497" t="s">
        <v>5056</v>
      </c>
    </row>
    <row r="1498" spans="1:13" ht="14" customHeight="1" x14ac:dyDescent="0.15">
      <c r="A1498" t="s">
        <v>1231</v>
      </c>
      <c r="B1498" t="s">
        <v>5057</v>
      </c>
      <c r="C1498" t="s">
        <v>934</v>
      </c>
      <c r="D1498" t="s">
        <v>935</v>
      </c>
      <c r="E1498" t="s">
        <v>4497</v>
      </c>
      <c r="F1498" t="str">
        <f>TEXT("6291:13","[h]:mm")</f>
        <v>6291:13</v>
      </c>
      <c r="G1498" t="s">
        <v>17</v>
      </c>
      <c r="H1498" t="s">
        <v>5058</v>
      </c>
      <c r="I1498" t="s">
        <v>657</v>
      </c>
      <c r="J1498" t="s">
        <v>117</v>
      </c>
      <c r="K1498" t="s">
        <v>21</v>
      </c>
      <c r="L1498" t="s">
        <v>58</v>
      </c>
      <c r="M1498" t="s">
        <v>323</v>
      </c>
    </row>
    <row r="1499" spans="1:13" ht="14" customHeight="1" x14ac:dyDescent="0.15">
      <c r="A1499" t="s">
        <v>1231</v>
      </c>
      <c r="B1499" t="s">
        <v>5059</v>
      </c>
      <c r="C1499" t="s">
        <v>239</v>
      </c>
      <c r="D1499" t="s">
        <v>240</v>
      </c>
      <c r="E1499" t="s">
        <v>5060</v>
      </c>
      <c r="F1499" t="str">
        <f>TEXT("6286:08","[h]:mm")</f>
        <v>6286:08</v>
      </c>
      <c r="G1499" t="s">
        <v>17</v>
      </c>
      <c r="H1499" t="s">
        <v>5061</v>
      </c>
      <c r="I1499" t="s">
        <v>657</v>
      </c>
      <c r="J1499" t="s">
        <v>117</v>
      </c>
      <c r="K1499" t="s">
        <v>21</v>
      </c>
      <c r="L1499" t="s">
        <v>118</v>
      </c>
      <c r="M1499" t="s">
        <v>5062</v>
      </c>
    </row>
    <row r="1500" spans="1:13" ht="14" customHeight="1" x14ac:dyDescent="0.15">
      <c r="A1500" t="s">
        <v>1231</v>
      </c>
      <c r="B1500" t="s">
        <v>5063</v>
      </c>
      <c r="C1500" t="s">
        <v>2528</v>
      </c>
      <c r="D1500" t="s">
        <v>856</v>
      </c>
      <c r="E1500" t="s">
        <v>5064</v>
      </c>
      <c r="F1500" t="str">
        <f>TEXT("6284:37","[h]:mm")</f>
        <v>6284:37</v>
      </c>
      <c r="G1500" t="s">
        <v>17</v>
      </c>
      <c r="H1500" t="s">
        <v>5065</v>
      </c>
      <c r="I1500" t="s">
        <v>657</v>
      </c>
      <c r="J1500" t="s">
        <v>117</v>
      </c>
      <c r="K1500" t="s">
        <v>21</v>
      </c>
      <c r="L1500" t="s">
        <v>58</v>
      </c>
      <c r="M1500" t="s">
        <v>5066</v>
      </c>
    </row>
    <row r="1501" spans="1:13" ht="14" customHeight="1" x14ac:dyDescent="0.15">
      <c r="A1501" t="s">
        <v>1231</v>
      </c>
      <c r="B1501" t="s">
        <v>5067</v>
      </c>
      <c r="C1501" t="s">
        <v>566</v>
      </c>
      <c r="D1501" t="s">
        <v>567</v>
      </c>
      <c r="E1501" t="s">
        <v>5068</v>
      </c>
      <c r="F1501" t="str">
        <f>TEXT("6284:34","[h]:mm")</f>
        <v>6284:34</v>
      </c>
      <c r="G1501" t="s">
        <v>17</v>
      </c>
      <c r="H1501" t="s">
        <v>5069</v>
      </c>
      <c r="I1501" t="s">
        <v>657</v>
      </c>
      <c r="J1501" t="s">
        <v>117</v>
      </c>
      <c r="K1501" t="s">
        <v>21</v>
      </c>
      <c r="L1501" t="s">
        <v>58</v>
      </c>
      <c r="M1501" t="s">
        <v>5070</v>
      </c>
    </row>
    <row r="1502" spans="1:13" ht="14" customHeight="1" x14ac:dyDescent="0.15">
      <c r="A1502" t="s">
        <v>1231</v>
      </c>
      <c r="B1502" t="s">
        <v>5071</v>
      </c>
      <c r="C1502" t="s">
        <v>239</v>
      </c>
      <c r="D1502" t="s">
        <v>240</v>
      </c>
      <c r="E1502" t="s">
        <v>5060</v>
      </c>
      <c r="F1502" t="str">
        <f>TEXT("6284:20","[h]:mm")</f>
        <v>6284:20</v>
      </c>
      <c r="G1502" t="s">
        <v>17</v>
      </c>
      <c r="H1502" t="s">
        <v>5072</v>
      </c>
      <c r="I1502" t="s">
        <v>657</v>
      </c>
      <c r="J1502" t="s">
        <v>117</v>
      </c>
      <c r="K1502" t="s">
        <v>21</v>
      </c>
      <c r="L1502" t="s">
        <v>118</v>
      </c>
      <c r="M1502" t="s">
        <v>5073</v>
      </c>
    </row>
    <row r="1503" spans="1:13" ht="14" customHeight="1" x14ac:dyDescent="0.15">
      <c r="A1503" t="s">
        <v>1231</v>
      </c>
      <c r="B1503" t="s">
        <v>5074</v>
      </c>
      <c r="C1503" t="s">
        <v>838</v>
      </c>
      <c r="D1503" t="s">
        <v>839</v>
      </c>
      <c r="E1503" t="s">
        <v>5075</v>
      </c>
      <c r="F1503" t="str">
        <f>TEXT("6283:19","[h]:mm")</f>
        <v>6283:19</v>
      </c>
      <c r="G1503" t="s">
        <v>17</v>
      </c>
      <c r="H1503" t="s">
        <v>5076</v>
      </c>
      <c r="I1503" t="s">
        <v>657</v>
      </c>
      <c r="J1503" t="s">
        <v>117</v>
      </c>
      <c r="K1503" t="s">
        <v>21</v>
      </c>
      <c r="L1503" t="s">
        <v>58</v>
      </c>
      <c r="M1503" t="s">
        <v>5052</v>
      </c>
    </row>
    <row r="1504" spans="1:13" ht="14" customHeight="1" x14ac:dyDescent="0.15">
      <c r="A1504" t="s">
        <v>1231</v>
      </c>
      <c r="B1504" t="s">
        <v>5077</v>
      </c>
      <c r="C1504" t="s">
        <v>5078</v>
      </c>
      <c r="D1504" t="s">
        <v>5079</v>
      </c>
      <c r="E1504" t="s">
        <v>5080</v>
      </c>
      <c r="F1504" t="str">
        <f>TEXT("6282:49","[h]:mm")</f>
        <v>6282:49</v>
      </c>
      <c r="G1504" t="s">
        <v>17</v>
      </c>
      <c r="H1504" t="s">
        <v>5081</v>
      </c>
      <c r="I1504" t="s">
        <v>657</v>
      </c>
      <c r="J1504" t="s">
        <v>117</v>
      </c>
      <c r="K1504" t="s">
        <v>21</v>
      </c>
      <c r="L1504" t="s">
        <v>118</v>
      </c>
      <c r="M1504" t="s">
        <v>5082</v>
      </c>
    </row>
    <row r="1505" spans="1:13" ht="14" customHeight="1" x14ac:dyDescent="0.15">
      <c r="A1505" t="s">
        <v>1231</v>
      </c>
      <c r="B1505" t="s">
        <v>5083</v>
      </c>
      <c r="C1505" t="s">
        <v>5084</v>
      </c>
      <c r="D1505" t="s">
        <v>15</v>
      </c>
      <c r="E1505" t="s">
        <v>3892</v>
      </c>
      <c r="F1505" t="str">
        <f>TEXT("6260:05","[h]:mm")</f>
        <v>6260:05</v>
      </c>
      <c r="G1505" t="s">
        <v>17</v>
      </c>
      <c r="H1505" t="s">
        <v>5085</v>
      </c>
      <c r="I1505" t="s">
        <v>657</v>
      </c>
      <c r="J1505" t="s">
        <v>117</v>
      </c>
      <c r="K1505" t="s">
        <v>21</v>
      </c>
      <c r="L1505" t="s">
        <v>58</v>
      </c>
      <c r="M1505" t="s">
        <v>5086</v>
      </c>
    </row>
    <row r="1506" spans="1:13" ht="14" customHeight="1" x14ac:dyDescent="0.15">
      <c r="A1506" t="s">
        <v>1231</v>
      </c>
      <c r="B1506" t="s">
        <v>5087</v>
      </c>
      <c r="C1506" t="s">
        <v>5088</v>
      </c>
      <c r="D1506" t="s">
        <v>15</v>
      </c>
      <c r="E1506" t="s">
        <v>3892</v>
      </c>
      <c r="F1506" t="str">
        <f>TEXT("6259:57","[h]:mm")</f>
        <v>6259:57</v>
      </c>
      <c r="G1506" t="s">
        <v>17</v>
      </c>
      <c r="H1506" t="s">
        <v>5089</v>
      </c>
      <c r="I1506" t="s">
        <v>657</v>
      </c>
      <c r="J1506" t="s">
        <v>117</v>
      </c>
      <c r="K1506" t="s">
        <v>21</v>
      </c>
      <c r="L1506" t="s">
        <v>58</v>
      </c>
      <c r="M1506" t="s">
        <v>5090</v>
      </c>
    </row>
    <row r="1507" spans="1:13" ht="14" customHeight="1" x14ac:dyDescent="0.15">
      <c r="A1507" t="s">
        <v>1231</v>
      </c>
      <c r="B1507" t="s">
        <v>5091</v>
      </c>
      <c r="C1507" t="s">
        <v>5092</v>
      </c>
      <c r="D1507" t="s">
        <v>15</v>
      </c>
      <c r="E1507" t="s">
        <v>3892</v>
      </c>
      <c r="F1507" t="str">
        <f>TEXT("6259:50","[h]:mm")</f>
        <v>6259:50</v>
      </c>
      <c r="G1507" t="s">
        <v>17</v>
      </c>
      <c r="H1507" t="s">
        <v>5093</v>
      </c>
      <c r="I1507" t="s">
        <v>657</v>
      </c>
      <c r="J1507" t="s">
        <v>117</v>
      </c>
      <c r="K1507" t="s">
        <v>21</v>
      </c>
      <c r="L1507" t="s">
        <v>58</v>
      </c>
      <c r="M1507" t="s">
        <v>5090</v>
      </c>
    </row>
    <row r="1508" spans="1:13" ht="14" customHeight="1" x14ac:dyDescent="0.15">
      <c r="A1508" t="s">
        <v>1231</v>
      </c>
      <c r="B1508" t="s">
        <v>5094</v>
      </c>
      <c r="C1508" t="s">
        <v>5095</v>
      </c>
      <c r="D1508" t="s">
        <v>5096</v>
      </c>
      <c r="E1508" t="s">
        <v>664</v>
      </c>
      <c r="F1508" t="str">
        <f>TEXT("6242:46","[h]:mm")</f>
        <v>6242:46</v>
      </c>
      <c r="G1508" t="s">
        <v>17</v>
      </c>
      <c r="H1508" t="s">
        <v>5097</v>
      </c>
      <c r="I1508" t="s">
        <v>657</v>
      </c>
      <c r="J1508" t="s">
        <v>117</v>
      </c>
      <c r="K1508" t="s">
        <v>21</v>
      </c>
      <c r="L1508" t="s">
        <v>118</v>
      </c>
      <c r="M1508" t="s">
        <v>2418</v>
      </c>
    </row>
    <row r="1509" spans="1:13" ht="14" customHeight="1" x14ac:dyDescent="0.15">
      <c r="A1509" t="s">
        <v>1231</v>
      </c>
      <c r="B1509" t="s">
        <v>5098</v>
      </c>
      <c r="C1509" t="s">
        <v>5099</v>
      </c>
      <c r="D1509" t="s">
        <v>5096</v>
      </c>
      <c r="E1509" t="s">
        <v>664</v>
      </c>
      <c r="F1509" t="str">
        <f>TEXT("6242:46","[h]:mm")</f>
        <v>6242:46</v>
      </c>
      <c r="G1509" t="s">
        <v>17</v>
      </c>
      <c r="H1509" t="s">
        <v>5097</v>
      </c>
      <c r="I1509" t="s">
        <v>657</v>
      </c>
      <c r="J1509" t="s">
        <v>117</v>
      </c>
      <c r="K1509" t="s">
        <v>21</v>
      </c>
      <c r="L1509" t="s">
        <v>31</v>
      </c>
      <c r="M1509" t="s">
        <v>335</v>
      </c>
    </row>
    <row r="1510" spans="1:13" ht="14" customHeight="1" x14ac:dyDescent="0.15">
      <c r="A1510" t="s">
        <v>1231</v>
      </c>
      <c r="B1510" t="s">
        <v>5100</v>
      </c>
      <c r="C1510" t="s">
        <v>1052</v>
      </c>
      <c r="D1510" t="s">
        <v>255</v>
      </c>
      <c r="E1510" t="s">
        <v>5101</v>
      </c>
      <c r="F1510" t="str">
        <f>TEXT("6216:35","[h]:mm")</f>
        <v>6216:35</v>
      </c>
      <c r="G1510" t="s">
        <v>17</v>
      </c>
      <c r="H1510" t="s">
        <v>5102</v>
      </c>
      <c r="I1510" t="s">
        <v>657</v>
      </c>
      <c r="J1510" t="s">
        <v>117</v>
      </c>
      <c r="K1510" t="s">
        <v>21</v>
      </c>
      <c r="L1510" t="s">
        <v>118</v>
      </c>
      <c r="M1510" t="s">
        <v>5103</v>
      </c>
    </row>
    <row r="1511" spans="1:13" ht="14" customHeight="1" x14ac:dyDescent="0.15">
      <c r="A1511" t="s">
        <v>1231</v>
      </c>
      <c r="B1511" t="s">
        <v>5104</v>
      </c>
      <c r="C1511" t="s">
        <v>934</v>
      </c>
      <c r="D1511" t="s">
        <v>935</v>
      </c>
      <c r="E1511" t="s">
        <v>5105</v>
      </c>
      <c r="F1511" t="str">
        <f>TEXT("6215:51","[h]:mm")</f>
        <v>6215:51</v>
      </c>
      <c r="G1511" t="s">
        <v>17</v>
      </c>
      <c r="H1511" t="s">
        <v>5106</v>
      </c>
      <c r="I1511" t="s">
        <v>657</v>
      </c>
      <c r="J1511" t="s">
        <v>117</v>
      </c>
      <c r="K1511" t="s">
        <v>21</v>
      </c>
      <c r="L1511" t="s">
        <v>58</v>
      </c>
      <c r="M1511" t="s">
        <v>339</v>
      </c>
    </row>
    <row r="1512" spans="1:13" ht="14" customHeight="1" x14ac:dyDescent="0.15">
      <c r="A1512" t="s">
        <v>1231</v>
      </c>
      <c r="B1512" t="s">
        <v>5107</v>
      </c>
      <c r="C1512" t="s">
        <v>934</v>
      </c>
      <c r="D1512" t="s">
        <v>935</v>
      </c>
      <c r="E1512" t="s">
        <v>5108</v>
      </c>
      <c r="F1512" t="str">
        <f>TEXT("6215:31","[h]:mm")</f>
        <v>6215:31</v>
      </c>
      <c r="G1512" t="s">
        <v>17</v>
      </c>
      <c r="H1512" t="s">
        <v>5109</v>
      </c>
      <c r="I1512" t="s">
        <v>657</v>
      </c>
      <c r="J1512" t="s">
        <v>117</v>
      </c>
      <c r="K1512" t="s">
        <v>21</v>
      </c>
      <c r="L1512" t="s">
        <v>58</v>
      </c>
      <c r="M1512" t="s">
        <v>5110</v>
      </c>
    </row>
    <row r="1513" spans="1:13" ht="14" customHeight="1" x14ac:dyDescent="0.15">
      <c r="A1513" t="s">
        <v>1231</v>
      </c>
      <c r="B1513" t="s">
        <v>5111</v>
      </c>
      <c r="C1513" t="s">
        <v>1167</v>
      </c>
      <c r="D1513" t="s">
        <v>802</v>
      </c>
      <c r="E1513" t="s">
        <v>5112</v>
      </c>
      <c r="F1513" t="str">
        <f>TEXT("6213:57","[h]:mm")</f>
        <v>6213:57</v>
      </c>
      <c r="G1513" t="s">
        <v>17</v>
      </c>
      <c r="H1513" t="s">
        <v>5113</v>
      </c>
      <c r="I1513" t="s">
        <v>657</v>
      </c>
      <c r="J1513" t="s">
        <v>117</v>
      </c>
      <c r="K1513" t="s">
        <v>21</v>
      </c>
      <c r="L1513" t="s">
        <v>118</v>
      </c>
      <c r="M1513" t="s">
        <v>5114</v>
      </c>
    </row>
    <row r="1514" spans="1:13" ht="14" customHeight="1" x14ac:dyDescent="0.15">
      <c r="A1514" t="s">
        <v>1231</v>
      </c>
      <c r="B1514" t="s">
        <v>5115</v>
      </c>
      <c r="C1514" t="s">
        <v>566</v>
      </c>
      <c r="D1514" t="s">
        <v>567</v>
      </c>
      <c r="E1514" t="s">
        <v>5116</v>
      </c>
      <c r="F1514" t="str">
        <f>TEXT("6213:44","[h]:mm")</f>
        <v>6213:44</v>
      </c>
      <c r="G1514" t="s">
        <v>17</v>
      </c>
      <c r="H1514" t="s">
        <v>5117</v>
      </c>
      <c r="I1514" t="s">
        <v>657</v>
      </c>
      <c r="J1514" t="s">
        <v>117</v>
      </c>
      <c r="K1514" t="s">
        <v>21</v>
      </c>
      <c r="L1514" t="s">
        <v>58</v>
      </c>
      <c r="M1514" t="s">
        <v>5118</v>
      </c>
    </row>
    <row r="1515" spans="1:13" ht="14" customHeight="1" x14ac:dyDescent="0.15">
      <c r="A1515" t="s">
        <v>1231</v>
      </c>
      <c r="B1515" t="s">
        <v>5119</v>
      </c>
      <c r="C1515" t="s">
        <v>239</v>
      </c>
      <c r="D1515" t="s">
        <v>240</v>
      </c>
      <c r="E1515" t="s">
        <v>5120</v>
      </c>
      <c r="F1515" t="str">
        <f>TEXT("6213:25","[h]:mm")</f>
        <v>6213:25</v>
      </c>
      <c r="G1515" t="s">
        <v>17</v>
      </c>
      <c r="H1515" t="s">
        <v>5121</v>
      </c>
      <c r="I1515" t="s">
        <v>657</v>
      </c>
      <c r="J1515" t="s">
        <v>117</v>
      </c>
      <c r="K1515" t="s">
        <v>21</v>
      </c>
      <c r="L1515" t="s">
        <v>118</v>
      </c>
      <c r="M1515" t="s">
        <v>5122</v>
      </c>
    </row>
    <row r="1516" spans="1:13" ht="14" customHeight="1" x14ac:dyDescent="0.15">
      <c r="A1516" t="s">
        <v>1231</v>
      </c>
      <c r="B1516" t="s">
        <v>5123</v>
      </c>
      <c r="C1516" t="s">
        <v>118</v>
      </c>
      <c r="D1516" t="s">
        <v>240</v>
      </c>
      <c r="E1516" t="s">
        <v>5120</v>
      </c>
      <c r="F1516" t="str">
        <f>TEXT("6213:24","[h]:mm")</f>
        <v>6213:24</v>
      </c>
      <c r="G1516" t="s">
        <v>17</v>
      </c>
      <c r="H1516" t="s">
        <v>5124</v>
      </c>
      <c r="I1516" t="s">
        <v>657</v>
      </c>
      <c r="J1516" t="s">
        <v>117</v>
      </c>
      <c r="K1516" t="s">
        <v>21</v>
      </c>
      <c r="L1516" t="s">
        <v>58</v>
      </c>
      <c r="M1516" t="s">
        <v>754</v>
      </c>
    </row>
    <row r="1517" spans="1:13" ht="14" customHeight="1" x14ac:dyDescent="0.15">
      <c r="A1517" t="s">
        <v>1231</v>
      </c>
      <c r="B1517" t="s">
        <v>5125</v>
      </c>
      <c r="C1517" t="s">
        <v>801</v>
      </c>
      <c r="D1517" t="s">
        <v>802</v>
      </c>
      <c r="E1517" t="s">
        <v>5112</v>
      </c>
      <c r="F1517" t="str">
        <f>TEXT("6213:16","[h]:mm")</f>
        <v>6213:16</v>
      </c>
      <c r="G1517" t="s">
        <v>17</v>
      </c>
      <c r="H1517" t="s">
        <v>5126</v>
      </c>
      <c r="I1517" t="s">
        <v>657</v>
      </c>
      <c r="J1517" t="s">
        <v>117</v>
      </c>
      <c r="K1517" t="s">
        <v>21</v>
      </c>
      <c r="L1517" t="s">
        <v>58</v>
      </c>
      <c r="M1517" t="s">
        <v>2607</v>
      </c>
    </row>
    <row r="1518" spans="1:13" ht="14" customHeight="1" x14ac:dyDescent="0.15">
      <c r="A1518" t="s">
        <v>1231</v>
      </c>
      <c r="B1518" t="s">
        <v>5127</v>
      </c>
      <c r="C1518" t="s">
        <v>365</v>
      </c>
      <c r="D1518" t="s">
        <v>366</v>
      </c>
      <c r="E1518" t="s">
        <v>3892</v>
      </c>
      <c r="F1518" t="str">
        <f>TEXT("6146:29","[h]:mm")</f>
        <v>6146:29</v>
      </c>
      <c r="G1518" t="s">
        <v>17</v>
      </c>
      <c r="H1518" t="s">
        <v>5128</v>
      </c>
      <c r="I1518" t="s">
        <v>657</v>
      </c>
      <c r="J1518" t="s">
        <v>117</v>
      </c>
      <c r="K1518" t="s">
        <v>21</v>
      </c>
      <c r="L1518" t="s">
        <v>118</v>
      </c>
      <c r="M1518" t="s">
        <v>5129</v>
      </c>
    </row>
    <row r="1519" spans="1:13" ht="14" customHeight="1" x14ac:dyDescent="0.15">
      <c r="A1519" t="s">
        <v>1231</v>
      </c>
      <c r="B1519" t="s">
        <v>5130</v>
      </c>
      <c r="C1519" t="s">
        <v>365</v>
      </c>
      <c r="D1519" t="s">
        <v>366</v>
      </c>
      <c r="E1519" t="s">
        <v>5131</v>
      </c>
      <c r="F1519" t="str">
        <f>TEXT("6146:17","[h]:mm")</f>
        <v>6146:17</v>
      </c>
      <c r="G1519" t="s">
        <v>17</v>
      </c>
      <c r="H1519" t="s">
        <v>5132</v>
      </c>
      <c r="I1519" t="s">
        <v>657</v>
      </c>
      <c r="J1519" t="s">
        <v>117</v>
      </c>
      <c r="K1519" t="s">
        <v>21</v>
      </c>
      <c r="L1519" t="s">
        <v>118</v>
      </c>
      <c r="M1519" t="s">
        <v>5133</v>
      </c>
    </row>
    <row r="1520" spans="1:13" ht="14" customHeight="1" x14ac:dyDescent="0.15">
      <c r="A1520" t="s">
        <v>1231</v>
      </c>
      <c r="B1520" t="s">
        <v>5134</v>
      </c>
      <c r="C1520" t="s">
        <v>40</v>
      </c>
      <c r="D1520" t="s">
        <v>41</v>
      </c>
      <c r="E1520" t="s">
        <v>3892</v>
      </c>
      <c r="F1520" t="str">
        <f>TEXT("6144:20","[h]:mm")</f>
        <v>6144:20</v>
      </c>
      <c r="G1520" t="s">
        <v>17</v>
      </c>
      <c r="H1520" t="s">
        <v>5135</v>
      </c>
      <c r="I1520" t="s">
        <v>657</v>
      </c>
      <c r="J1520" t="s">
        <v>117</v>
      </c>
      <c r="K1520" t="s">
        <v>21</v>
      </c>
      <c r="L1520" t="s">
        <v>118</v>
      </c>
      <c r="M1520" t="s">
        <v>5136</v>
      </c>
    </row>
    <row r="1521" spans="1:13" ht="14" customHeight="1" x14ac:dyDescent="0.15">
      <c r="A1521" t="s">
        <v>1231</v>
      </c>
      <c r="B1521" t="s">
        <v>5137</v>
      </c>
      <c r="C1521" t="s">
        <v>40</v>
      </c>
      <c r="D1521" t="s">
        <v>41</v>
      </c>
      <c r="E1521" t="s">
        <v>3892</v>
      </c>
      <c r="F1521" t="str">
        <f>TEXT("6144:18","[h]:mm")</f>
        <v>6144:18</v>
      </c>
      <c r="G1521" t="s">
        <v>17</v>
      </c>
      <c r="H1521" t="s">
        <v>5138</v>
      </c>
      <c r="I1521" t="s">
        <v>657</v>
      </c>
      <c r="J1521" t="s">
        <v>117</v>
      </c>
      <c r="K1521" t="s">
        <v>21</v>
      </c>
      <c r="L1521" t="s">
        <v>118</v>
      </c>
      <c r="M1521" t="s">
        <v>5139</v>
      </c>
    </row>
    <row r="1522" spans="1:13" ht="14" customHeight="1" x14ac:dyDescent="0.15">
      <c r="A1522" t="s">
        <v>1231</v>
      </c>
      <c r="B1522" t="s">
        <v>5140</v>
      </c>
      <c r="C1522" t="s">
        <v>40</v>
      </c>
      <c r="D1522" t="s">
        <v>41</v>
      </c>
      <c r="E1522" t="s">
        <v>3892</v>
      </c>
      <c r="F1522" t="str">
        <f>TEXT("6144:15","[h]:mm")</f>
        <v>6144:15</v>
      </c>
      <c r="G1522" t="s">
        <v>17</v>
      </c>
      <c r="H1522" t="s">
        <v>5141</v>
      </c>
      <c r="I1522" t="s">
        <v>657</v>
      </c>
      <c r="J1522" t="s">
        <v>117</v>
      </c>
      <c r="K1522" t="s">
        <v>21</v>
      </c>
      <c r="L1522" t="s">
        <v>118</v>
      </c>
      <c r="M1522" t="s">
        <v>5142</v>
      </c>
    </row>
    <row r="1523" spans="1:13" ht="14" customHeight="1" x14ac:dyDescent="0.15">
      <c r="A1523" t="s">
        <v>1231</v>
      </c>
      <c r="B1523" t="s">
        <v>5143</v>
      </c>
      <c r="C1523" t="s">
        <v>838</v>
      </c>
      <c r="D1523" t="s">
        <v>839</v>
      </c>
      <c r="E1523" t="s">
        <v>5144</v>
      </c>
      <c r="F1523" t="str">
        <f>TEXT("6140:44","[h]:mm")</f>
        <v>6140:44</v>
      </c>
      <c r="G1523" t="s">
        <v>17</v>
      </c>
      <c r="H1523" t="s">
        <v>5145</v>
      </c>
      <c r="I1523" t="s">
        <v>657</v>
      </c>
      <c r="J1523" t="s">
        <v>117</v>
      </c>
      <c r="K1523" t="s">
        <v>21</v>
      </c>
      <c r="L1523" t="s">
        <v>58</v>
      </c>
      <c r="M1523" t="s">
        <v>5146</v>
      </c>
    </row>
    <row r="1524" spans="1:13" ht="14" customHeight="1" x14ac:dyDescent="0.15">
      <c r="A1524" t="s">
        <v>1231</v>
      </c>
      <c r="B1524" t="s">
        <v>5147</v>
      </c>
      <c r="C1524" t="s">
        <v>2528</v>
      </c>
      <c r="D1524" t="s">
        <v>856</v>
      </c>
      <c r="E1524" t="s">
        <v>5148</v>
      </c>
      <c r="F1524" t="str">
        <f>TEXT("6119:13","[h]:mm")</f>
        <v>6119:13</v>
      </c>
      <c r="G1524" t="s">
        <v>17</v>
      </c>
      <c r="H1524" t="s">
        <v>5149</v>
      </c>
      <c r="I1524" t="s">
        <v>657</v>
      </c>
      <c r="J1524" t="s">
        <v>117</v>
      </c>
      <c r="K1524" t="s">
        <v>21</v>
      </c>
      <c r="L1524" t="s">
        <v>58</v>
      </c>
      <c r="M1524" t="s">
        <v>2463</v>
      </c>
    </row>
    <row r="1525" spans="1:13" ht="14" customHeight="1" x14ac:dyDescent="0.15">
      <c r="A1525" t="s">
        <v>1231</v>
      </c>
      <c r="B1525" t="s">
        <v>5150</v>
      </c>
      <c r="C1525" t="s">
        <v>2528</v>
      </c>
      <c r="D1525" t="s">
        <v>856</v>
      </c>
      <c r="E1525" t="s">
        <v>5151</v>
      </c>
      <c r="F1525" t="str">
        <f>TEXT("6119:07","[h]:mm")</f>
        <v>6119:07</v>
      </c>
      <c r="G1525" t="s">
        <v>17</v>
      </c>
      <c r="H1525" t="s">
        <v>5152</v>
      </c>
      <c r="I1525" t="s">
        <v>657</v>
      </c>
      <c r="J1525" t="s">
        <v>117</v>
      </c>
      <c r="K1525" t="s">
        <v>21</v>
      </c>
      <c r="L1525" t="s">
        <v>58</v>
      </c>
      <c r="M1525" t="s">
        <v>2463</v>
      </c>
    </row>
    <row r="1526" spans="1:13" ht="14" customHeight="1" x14ac:dyDescent="0.15">
      <c r="A1526" t="s">
        <v>1231</v>
      </c>
      <c r="B1526" t="s">
        <v>5153</v>
      </c>
      <c r="C1526" t="s">
        <v>2528</v>
      </c>
      <c r="D1526" t="s">
        <v>856</v>
      </c>
      <c r="E1526" t="s">
        <v>5154</v>
      </c>
      <c r="F1526" t="str">
        <f>TEXT("6119:04","[h]:mm")</f>
        <v>6119:04</v>
      </c>
      <c r="G1526" t="s">
        <v>17</v>
      </c>
      <c r="H1526" t="s">
        <v>5155</v>
      </c>
      <c r="I1526" t="s">
        <v>657</v>
      </c>
      <c r="J1526" t="s">
        <v>117</v>
      </c>
      <c r="K1526" t="s">
        <v>21</v>
      </c>
      <c r="L1526" t="s">
        <v>58</v>
      </c>
      <c r="M1526" t="s">
        <v>2463</v>
      </c>
    </row>
    <row r="1527" spans="1:13" ht="14" customHeight="1" x14ac:dyDescent="0.15">
      <c r="A1527" t="s">
        <v>1231</v>
      </c>
      <c r="B1527" t="s">
        <v>5156</v>
      </c>
      <c r="C1527" t="s">
        <v>1614</v>
      </c>
      <c r="D1527" t="s">
        <v>1615</v>
      </c>
      <c r="E1527" t="s">
        <v>5157</v>
      </c>
      <c r="F1527" t="str">
        <f>TEXT("6117:59","[h]:mm")</f>
        <v>6117:59</v>
      </c>
      <c r="G1527" t="s">
        <v>17</v>
      </c>
      <c r="H1527" t="s">
        <v>5158</v>
      </c>
      <c r="I1527" t="s">
        <v>657</v>
      </c>
      <c r="J1527" t="s">
        <v>117</v>
      </c>
      <c r="K1527" t="s">
        <v>21</v>
      </c>
      <c r="L1527" t="s">
        <v>118</v>
      </c>
      <c r="M1527" t="s">
        <v>5159</v>
      </c>
    </row>
    <row r="1528" spans="1:13" ht="14" customHeight="1" x14ac:dyDescent="0.15">
      <c r="A1528" t="s">
        <v>1231</v>
      </c>
      <c r="B1528" t="s">
        <v>5160</v>
      </c>
      <c r="C1528" t="s">
        <v>5161</v>
      </c>
      <c r="D1528" t="s">
        <v>1615</v>
      </c>
      <c r="E1528" t="s">
        <v>5157</v>
      </c>
      <c r="F1528" t="str">
        <f>TEXT("6117:59","[h]:mm")</f>
        <v>6117:59</v>
      </c>
      <c r="G1528" t="s">
        <v>17</v>
      </c>
      <c r="H1528" t="s">
        <v>5158</v>
      </c>
      <c r="I1528" t="s">
        <v>657</v>
      </c>
      <c r="J1528" t="s">
        <v>117</v>
      </c>
      <c r="K1528" t="s">
        <v>21</v>
      </c>
      <c r="L1528" t="s">
        <v>31</v>
      </c>
      <c r="M1528" t="s">
        <v>2460</v>
      </c>
    </row>
    <row r="1529" spans="1:13" ht="14" customHeight="1" x14ac:dyDescent="0.15">
      <c r="A1529" t="s">
        <v>1231</v>
      </c>
      <c r="B1529" t="s">
        <v>5162</v>
      </c>
      <c r="C1529" t="s">
        <v>1917</v>
      </c>
      <c r="D1529" t="s">
        <v>1914</v>
      </c>
      <c r="E1529" t="s">
        <v>5163</v>
      </c>
      <c r="F1529" t="str">
        <f>TEXT("6117:14","[h]:mm")</f>
        <v>6117:14</v>
      </c>
      <c r="G1529" t="s">
        <v>17</v>
      </c>
      <c r="H1529" t="s">
        <v>5164</v>
      </c>
      <c r="I1529" t="s">
        <v>657</v>
      </c>
      <c r="J1529" t="s">
        <v>117</v>
      </c>
      <c r="K1529" t="s">
        <v>21</v>
      </c>
      <c r="L1529" t="s">
        <v>31</v>
      </c>
      <c r="M1529" t="s">
        <v>344</v>
      </c>
    </row>
    <row r="1530" spans="1:13" ht="14" customHeight="1" x14ac:dyDescent="0.15">
      <c r="A1530" t="s">
        <v>1231</v>
      </c>
      <c r="B1530" t="s">
        <v>5165</v>
      </c>
      <c r="C1530" t="s">
        <v>1917</v>
      </c>
      <c r="D1530" t="s">
        <v>1914</v>
      </c>
      <c r="E1530" t="s">
        <v>5163</v>
      </c>
      <c r="F1530" t="str">
        <f>TEXT("6115:53","[h]:mm")</f>
        <v>6115:53</v>
      </c>
      <c r="G1530" t="s">
        <v>17</v>
      </c>
      <c r="H1530" t="s">
        <v>5166</v>
      </c>
      <c r="I1530" t="s">
        <v>657</v>
      </c>
      <c r="J1530" t="s">
        <v>117</v>
      </c>
      <c r="K1530" t="s">
        <v>21</v>
      </c>
      <c r="L1530" t="s">
        <v>31</v>
      </c>
      <c r="M1530" t="s">
        <v>344</v>
      </c>
    </row>
    <row r="1531" spans="1:13" ht="14" customHeight="1" x14ac:dyDescent="0.15">
      <c r="A1531" t="s">
        <v>1231</v>
      </c>
      <c r="B1531" t="s">
        <v>5167</v>
      </c>
      <c r="C1531" t="s">
        <v>92</v>
      </c>
      <c r="D1531" t="s">
        <v>93</v>
      </c>
      <c r="E1531" t="s">
        <v>5168</v>
      </c>
      <c r="F1531" t="str">
        <f>TEXT("6115:33","[h]:mm")</f>
        <v>6115:33</v>
      </c>
      <c r="G1531" t="s">
        <v>17</v>
      </c>
      <c r="H1531" t="s">
        <v>5169</v>
      </c>
      <c r="I1531" t="s">
        <v>657</v>
      </c>
      <c r="J1531" t="s">
        <v>117</v>
      </c>
      <c r="K1531" t="s">
        <v>21</v>
      </c>
      <c r="L1531" t="s">
        <v>58</v>
      </c>
      <c r="M1531" t="s">
        <v>5170</v>
      </c>
    </row>
    <row r="1532" spans="1:13" ht="14" customHeight="1" x14ac:dyDescent="0.15">
      <c r="A1532" t="s">
        <v>1231</v>
      </c>
      <c r="B1532" t="s">
        <v>5171</v>
      </c>
      <c r="C1532" t="s">
        <v>5172</v>
      </c>
      <c r="D1532" t="s">
        <v>255</v>
      </c>
      <c r="E1532" t="s">
        <v>5101</v>
      </c>
      <c r="F1532" t="str">
        <f>TEXT("6097:35","[h]:mm")</f>
        <v>6097:35</v>
      </c>
      <c r="G1532" t="s">
        <v>17</v>
      </c>
      <c r="H1532" t="s">
        <v>5173</v>
      </c>
      <c r="I1532" t="s">
        <v>657</v>
      </c>
      <c r="J1532" t="s">
        <v>117</v>
      </c>
      <c r="K1532" t="s">
        <v>21</v>
      </c>
      <c r="L1532" t="s">
        <v>118</v>
      </c>
      <c r="M1532" t="s">
        <v>5103</v>
      </c>
    </row>
    <row r="1533" spans="1:13" ht="14" customHeight="1" x14ac:dyDescent="0.15">
      <c r="A1533" t="s">
        <v>1231</v>
      </c>
      <c r="B1533" t="s">
        <v>5174</v>
      </c>
      <c r="C1533" t="s">
        <v>5172</v>
      </c>
      <c r="D1533" t="s">
        <v>255</v>
      </c>
      <c r="E1533" t="s">
        <v>5101</v>
      </c>
      <c r="F1533" t="str">
        <f>TEXT("6097:34","[h]:mm")</f>
        <v>6097:34</v>
      </c>
      <c r="G1533" t="s">
        <v>17</v>
      </c>
      <c r="H1533" t="s">
        <v>5175</v>
      </c>
      <c r="I1533" t="s">
        <v>657</v>
      </c>
      <c r="J1533" t="s">
        <v>117</v>
      </c>
      <c r="K1533" t="s">
        <v>21</v>
      </c>
      <c r="L1533" t="s">
        <v>31</v>
      </c>
      <c r="M1533" t="s">
        <v>1077</v>
      </c>
    </row>
    <row r="1534" spans="1:13" ht="14" customHeight="1" x14ac:dyDescent="0.15">
      <c r="A1534" t="s">
        <v>1231</v>
      </c>
      <c r="B1534" t="s">
        <v>5176</v>
      </c>
      <c r="C1534" t="s">
        <v>5177</v>
      </c>
      <c r="D1534" t="s">
        <v>5178</v>
      </c>
      <c r="E1534" t="s">
        <v>5179</v>
      </c>
      <c r="F1534" t="str">
        <f>TEXT("6097:00","[h]:mm")</f>
        <v>6097:00</v>
      </c>
      <c r="G1534" t="s">
        <v>17</v>
      </c>
      <c r="H1534" t="s">
        <v>5180</v>
      </c>
      <c r="I1534" t="s">
        <v>657</v>
      </c>
      <c r="J1534" t="s">
        <v>117</v>
      </c>
      <c r="K1534" t="s">
        <v>21</v>
      </c>
      <c r="L1534" t="s">
        <v>118</v>
      </c>
      <c r="M1534" t="s">
        <v>5181</v>
      </c>
    </row>
    <row r="1535" spans="1:13" ht="14" customHeight="1" x14ac:dyDescent="0.15">
      <c r="A1535" t="s">
        <v>1231</v>
      </c>
      <c r="B1535" t="s">
        <v>5182</v>
      </c>
      <c r="C1535" t="s">
        <v>496</v>
      </c>
      <c r="D1535" t="s">
        <v>497</v>
      </c>
      <c r="E1535" t="s">
        <v>3841</v>
      </c>
      <c r="F1535" t="str">
        <f>TEXT("6093:36","[h]:mm")</f>
        <v>6093:36</v>
      </c>
      <c r="G1535" t="s">
        <v>17</v>
      </c>
      <c r="H1535" t="s">
        <v>5183</v>
      </c>
      <c r="I1535" t="s">
        <v>657</v>
      </c>
      <c r="J1535" t="s">
        <v>117</v>
      </c>
      <c r="K1535" t="s">
        <v>21</v>
      </c>
      <c r="L1535" t="s">
        <v>31</v>
      </c>
      <c r="M1535" t="s">
        <v>754</v>
      </c>
    </row>
    <row r="1536" spans="1:13" ht="14" customHeight="1" x14ac:dyDescent="0.15">
      <c r="A1536" t="s">
        <v>1231</v>
      </c>
      <c r="B1536" t="s">
        <v>5184</v>
      </c>
      <c r="C1536" t="s">
        <v>870</v>
      </c>
      <c r="D1536" t="s">
        <v>871</v>
      </c>
      <c r="E1536" t="s">
        <v>5185</v>
      </c>
      <c r="F1536" t="str">
        <f>TEXT("6092:33","[h]:mm")</f>
        <v>6092:33</v>
      </c>
      <c r="G1536" t="s">
        <v>17</v>
      </c>
      <c r="H1536" t="s">
        <v>5186</v>
      </c>
      <c r="I1536" t="s">
        <v>657</v>
      </c>
      <c r="J1536" t="s">
        <v>117</v>
      </c>
      <c r="K1536" t="s">
        <v>21</v>
      </c>
      <c r="L1536" t="s">
        <v>58</v>
      </c>
      <c r="M1536" t="s">
        <v>5187</v>
      </c>
    </row>
    <row r="1537" spans="1:13" ht="14" customHeight="1" x14ac:dyDescent="0.15">
      <c r="A1537" t="s">
        <v>1231</v>
      </c>
      <c r="B1537" t="s">
        <v>5188</v>
      </c>
      <c r="C1537" t="s">
        <v>576</v>
      </c>
      <c r="D1537" t="s">
        <v>577</v>
      </c>
      <c r="E1537" t="s">
        <v>5189</v>
      </c>
      <c r="F1537" t="str">
        <f>TEXT("6092:18","[h]:mm")</f>
        <v>6092:18</v>
      </c>
      <c r="G1537" t="s">
        <v>17</v>
      </c>
      <c r="H1537" t="s">
        <v>5190</v>
      </c>
      <c r="I1537" t="s">
        <v>657</v>
      </c>
      <c r="J1537" t="s">
        <v>117</v>
      </c>
      <c r="K1537" t="s">
        <v>21</v>
      </c>
      <c r="L1537" t="s">
        <v>118</v>
      </c>
      <c r="M1537" t="s">
        <v>2483</v>
      </c>
    </row>
    <row r="1538" spans="1:13" ht="14" customHeight="1" x14ac:dyDescent="0.15">
      <c r="A1538" t="s">
        <v>1231</v>
      </c>
      <c r="B1538" t="s">
        <v>5191</v>
      </c>
      <c r="C1538" t="s">
        <v>2528</v>
      </c>
      <c r="D1538" t="s">
        <v>856</v>
      </c>
      <c r="E1538" t="s">
        <v>5192</v>
      </c>
      <c r="F1538" t="str">
        <f>TEXT("6072:32","[h]:mm")</f>
        <v>6072:32</v>
      </c>
      <c r="G1538" t="s">
        <v>17</v>
      </c>
      <c r="H1538" t="s">
        <v>5193</v>
      </c>
      <c r="I1538" t="s">
        <v>657</v>
      </c>
      <c r="J1538" t="s">
        <v>117</v>
      </c>
      <c r="K1538" t="s">
        <v>21</v>
      </c>
      <c r="L1538" t="s">
        <v>58</v>
      </c>
      <c r="M1538" t="s">
        <v>5187</v>
      </c>
    </row>
    <row r="1539" spans="1:13" ht="14" customHeight="1" x14ac:dyDescent="0.15">
      <c r="A1539" t="s">
        <v>1231</v>
      </c>
      <c r="B1539" t="s">
        <v>5194</v>
      </c>
      <c r="C1539" t="s">
        <v>576</v>
      </c>
      <c r="D1539" t="s">
        <v>577</v>
      </c>
      <c r="E1539" t="s">
        <v>5195</v>
      </c>
      <c r="F1539" t="str">
        <f>TEXT("6070:28","[h]:mm")</f>
        <v>6070:28</v>
      </c>
      <c r="G1539" t="s">
        <v>17</v>
      </c>
      <c r="H1539" t="s">
        <v>5196</v>
      </c>
      <c r="I1539" t="s">
        <v>657</v>
      </c>
      <c r="J1539" t="s">
        <v>117</v>
      </c>
      <c r="K1539" t="s">
        <v>21</v>
      </c>
      <c r="L1539" t="s">
        <v>118</v>
      </c>
      <c r="M1539" t="s">
        <v>754</v>
      </c>
    </row>
    <row r="1540" spans="1:13" ht="14" customHeight="1" x14ac:dyDescent="0.15">
      <c r="A1540" t="s">
        <v>1231</v>
      </c>
      <c r="B1540" t="s">
        <v>5197</v>
      </c>
      <c r="C1540" t="s">
        <v>4386</v>
      </c>
      <c r="D1540" t="s">
        <v>577</v>
      </c>
      <c r="E1540" t="s">
        <v>5195</v>
      </c>
      <c r="F1540" t="str">
        <f>TEXT("6070:28","[h]:mm")</f>
        <v>6070:28</v>
      </c>
      <c r="G1540" t="s">
        <v>17</v>
      </c>
      <c r="H1540" t="s">
        <v>5196</v>
      </c>
      <c r="I1540" t="s">
        <v>657</v>
      </c>
      <c r="J1540" t="s">
        <v>117</v>
      </c>
      <c r="K1540" t="s">
        <v>21</v>
      </c>
      <c r="L1540" t="s">
        <v>31</v>
      </c>
      <c r="M1540" t="s">
        <v>2473</v>
      </c>
    </row>
    <row r="1541" spans="1:13" ht="14" customHeight="1" x14ac:dyDescent="0.15">
      <c r="A1541" t="s">
        <v>1231</v>
      </c>
      <c r="B1541" t="s">
        <v>5198</v>
      </c>
      <c r="C1541" t="s">
        <v>3118</v>
      </c>
      <c r="D1541" t="s">
        <v>3119</v>
      </c>
      <c r="E1541" t="s">
        <v>3841</v>
      </c>
      <c r="F1541" t="str">
        <f>TEXT("6068:57","[h]:mm")</f>
        <v>6068:57</v>
      </c>
      <c r="G1541" t="s">
        <v>17</v>
      </c>
      <c r="H1541" t="s">
        <v>5199</v>
      </c>
      <c r="I1541" t="s">
        <v>657</v>
      </c>
      <c r="J1541" t="s">
        <v>117</v>
      </c>
      <c r="K1541" t="s">
        <v>21</v>
      </c>
      <c r="L1541" t="s">
        <v>58</v>
      </c>
      <c r="M1541" t="s">
        <v>5200</v>
      </c>
    </row>
    <row r="1542" spans="1:13" ht="14" customHeight="1" x14ac:dyDescent="0.15">
      <c r="A1542" t="s">
        <v>1231</v>
      </c>
      <c r="B1542" t="s">
        <v>5201</v>
      </c>
      <c r="C1542" t="s">
        <v>3118</v>
      </c>
      <c r="D1542" t="s">
        <v>3119</v>
      </c>
      <c r="E1542" t="s">
        <v>5202</v>
      </c>
      <c r="F1542" t="str">
        <f>TEXT("6068:10","[h]:mm")</f>
        <v>6068:10</v>
      </c>
      <c r="G1542" t="s">
        <v>17</v>
      </c>
      <c r="H1542" t="s">
        <v>5203</v>
      </c>
      <c r="I1542" t="s">
        <v>657</v>
      </c>
      <c r="J1542" t="s">
        <v>117</v>
      </c>
      <c r="K1542" t="s">
        <v>21</v>
      </c>
      <c r="L1542" t="s">
        <v>58</v>
      </c>
      <c r="M1542" t="s">
        <v>5200</v>
      </c>
    </row>
    <row r="1543" spans="1:13" ht="14" customHeight="1" x14ac:dyDescent="0.15">
      <c r="A1543" t="s">
        <v>1231</v>
      </c>
      <c r="B1543" t="s">
        <v>5204</v>
      </c>
      <c r="C1543" t="s">
        <v>3118</v>
      </c>
      <c r="D1543" t="s">
        <v>3119</v>
      </c>
      <c r="E1543" t="s">
        <v>5205</v>
      </c>
      <c r="F1543" t="str">
        <f>TEXT("6067:55","[h]:mm")</f>
        <v>6067:55</v>
      </c>
      <c r="G1543" t="s">
        <v>17</v>
      </c>
      <c r="H1543" t="s">
        <v>5206</v>
      </c>
      <c r="I1543" t="s">
        <v>657</v>
      </c>
      <c r="J1543" t="s">
        <v>117</v>
      </c>
      <c r="K1543" t="s">
        <v>21</v>
      </c>
      <c r="L1543" t="s">
        <v>58</v>
      </c>
      <c r="M1543" t="s">
        <v>5200</v>
      </c>
    </row>
    <row r="1544" spans="1:13" ht="14" customHeight="1" x14ac:dyDescent="0.15">
      <c r="A1544" t="s">
        <v>1231</v>
      </c>
      <c r="B1544" t="s">
        <v>5207</v>
      </c>
      <c r="C1544" t="s">
        <v>1167</v>
      </c>
      <c r="D1544" t="s">
        <v>802</v>
      </c>
      <c r="E1544" t="s">
        <v>5208</v>
      </c>
      <c r="F1544" t="str">
        <f>TEXT("6067:20","[h]:mm")</f>
        <v>6067:20</v>
      </c>
      <c r="G1544" t="s">
        <v>17</v>
      </c>
      <c r="H1544" t="s">
        <v>5209</v>
      </c>
      <c r="I1544" t="s">
        <v>657</v>
      </c>
      <c r="J1544" t="s">
        <v>117</v>
      </c>
      <c r="K1544" t="s">
        <v>21</v>
      </c>
      <c r="L1544" t="s">
        <v>118</v>
      </c>
      <c r="M1544" t="s">
        <v>5159</v>
      </c>
    </row>
    <row r="1545" spans="1:13" ht="14" customHeight="1" x14ac:dyDescent="0.15">
      <c r="A1545" t="s">
        <v>1231</v>
      </c>
      <c r="B1545" t="s">
        <v>5210</v>
      </c>
      <c r="C1545" t="s">
        <v>1736</v>
      </c>
      <c r="D1545" t="s">
        <v>1737</v>
      </c>
      <c r="E1545" t="s">
        <v>4624</v>
      </c>
      <c r="F1545" t="str">
        <f>TEXT("6051:45","[h]:mm")</f>
        <v>6051:45</v>
      </c>
      <c r="G1545" t="s">
        <v>17</v>
      </c>
      <c r="H1545" t="s">
        <v>5211</v>
      </c>
      <c r="I1545" t="s">
        <v>657</v>
      </c>
      <c r="J1545" t="s">
        <v>117</v>
      </c>
      <c r="K1545" t="s">
        <v>21</v>
      </c>
      <c r="L1545" t="s">
        <v>58</v>
      </c>
      <c r="M1545" t="s">
        <v>5212</v>
      </c>
    </row>
    <row r="1546" spans="1:13" ht="14" customHeight="1" x14ac:dyDescent="0.15">
      <c r="A1546" t="s">
        <v>1231</v>
      </c>
      <c r="B1546" t="s">
        <v>5213</v>
      </c>
      <c r="C1546" t="s">
        <v>1383</v>
      </c>
      <c r="D1546" t="s">
        <v>1384</v>
      </c>
      <c r="E1546" t="s">
        <v>5214</v>
      </c>
      <c r="F1546" t="str">
        <f>TEXT("6050:20","[h]:mm")</f>
        <v>6050:20</v>
      </c>
      <c r="G1546" t="s">
        <v>17</v>
      </c>
      <c r="H1546" t="s">
        <v>5215</v>
      </c>
      <c r="I1546" t="s">
        <v>657</v>
      </c>
      <c r="J1546" t="s">
        <v>117</v>
      </c>
      <c r="K1546" t="s">
        <v>21</v>
      </c>
      <c r="L1546" t="s">
        <v>118</v>
      </c>
      <c r="M1546" t="s">
        <v>2508</v>
      </c>
    </row>
    <row r="1547" spans="1:13" ht="14" customHeight="1" x14ac:dyDescent="0.15">
      <c r="A1547" t="s">
        <v>1231</v>
      </c>
      <c r="B1547" t="s">
        <v>5216</v>
      </c>
      <c r="C1547" t="s">
        <v>3118</v>
      </c>
      <c r="D1547" t="s">
        <v>3119</v>
      </c>
      <c r="E1547" t="s">
        <v>5217</v>
      </c>
      <c r="F1547" t="str">
        <f>TEXT("5955:35","[h]:mm")</f>
        <v>5955:35</v>
      </c>
      <c r="G1547" t="s">
        <v>17</v>
      </c>
      <c r="H1547" t="s">
        <v>5218</v>
      </c>
      <c r="I1547" t="s">
        <v>657</v>
      </c>
      <c r="J1547" t="s">
        <v>117</v>
      </c>
      <c r="K1547" t="s">
        <v>21</v>
      </c>
      <c r="L1547" t="s">
        <v>58</v>
      </c>
      <c r="M1547" t="s">
        <v>2483</v>
      </c>
    </row>
    <row r="1548" spans="1:13" ht="14" customHeight="1" x14ac:dyDescent="0.15">
      <c r="A1548" t="s">
        <v>1231</v>
      </c>
      <c r="B1548" t="s">
        <v>5219</v>
      </c>
      <c r="C1548" t="s">
        <v>239</v>
      </c>
      <c r="D1548" t="s">
        <v>240</v>
      </c>
      <c r="E1548" t="s">
        <v>5220</v>
      </c>
      <c r="F1548" t="str">
        <f>TEXT("5953:16","[h]:mm")</f>
        <v>5953:16</v>
      </c>
      <c r="G1548" t="s">
        <v>17</v>
      </c>
      <c r="H1548" t="s">
        <v>5221</v>
      </c>
      <c r="I1548" t="s">
        <v>657</v>
      </c>
      <c r="J1548" t="s">
        <v>117</v>
      </c>
      <c r="K1548" t="s">
        <v>21</v>
      </c>
      <c r="L1548" t="s">
        <v>118</v>
      </c>
      <c r="M1548" t="s">
        <v>5181</v>
      </c>
    </row>
    <row r="1549" spans="1:13" ht="14" customHeight="1" x14ac:dyDescent="0.15">
      <c r="A1549" t="s">
        <v>1231</v>
      </c>
      <c r="B1549" t="s">
        <v>5222</v>
      </c>
      <c r="C1549" t="s">
        <v>838</v>
      </c>
      <c r="D1549" t="s">
        <v>839</v>
      </c>
      <c r="E1549" t="s">
        <v>3892</v>
      </c>
      <c r="F1549" t="str">
        <f>TEXT("5951:58","[h]:mm")</f>
        <v>5951:58</v>
      </c>
      <c r="G1549" t="s">
        <v>17</v>
      </c>
      <c r="H1549" t="s">
        <v>5223</v>
      </c>
      <c r="I1549" t="s">
        <v>657</v>
      </c>
      <c r="J1549" t="s">
        <v>117</v>
      </c>
      <c r="K1549" t="s">
        <v>21</v>
      </c>
      <c r="L1549" t="s">
        <v>118</v>
      </c>
      <c r="M1549" t="s">
        <v>5224</v>
      </c>
    </row>
    <row r="1550" spans="1:13" ht="14" customHeight="1" x14ac:dyDescent="0.15">
      <c r="A1550" t="s">
        <v>1231</v>
      </c>
      <c r="B1550" t="s">
        <v>5225</v>
      </c>
      <c r="C1550" t="s">
        <v>365</v>
      </c>
      <c r="D1550" t="s">
        <v>366</v>
      </c>
      <c r="E1550" t="s">
        <v>5226</v>
      </c>
      <c r="F1550" t="str">
        <f>TEXT("5950:10","[h]:mm")</f>
        <v>5950:10</v>
      </c>
      <c r="G1550" t="s">
        <v>17</v>
      </c>
      <c r="H1550" t="s">
        <v>5227</v>
      </c>
      <c r="I1550" t="s">
        <v>657</v>
      </c>
      <c r="J1550" t="s">
        <v>117</v>
      </c>
      <c r="K1550" t="s">
        <v>21</v>
      </c>
      <c r="L1550" t="s">
        <v>118</v>
      </c>
      <c r="M1550" t="s">
        <v>2483</v>
      </c>
    </row>
    <row r="1551" spans="1:13" ht="14" customHeight="1" x14ac:dyDescent="0.15">
      <c r="A1551" t="s">
        <v>1231</v>
      </c>
      <c r="B1551" t="s">
        <v>5228</v>
      </c>
      <c r="C1551" t="s">
        <v>566</v>
      </c>
      <c r="D1551" t="s">
        <v>567</v>
      </c>
      <c r="E1551" t="s">
        <v>5229</v>
      </c>
      <c r="F1551" t="str">
        <f>TEXT("5949:56","[h]:mm")</f>
        <v>5949:56</v>
      </c>
      <c r="G1551" t="s">
        <v>17</v>
      </c>
      <c r="H1551" t="s">
        <v>5230</v>
      </c>
      <c r="I1551" t="s">
        <v>657</v>
      </c>
      <c r="J1551" t="s">
        <v>117</v>
      </c>
      <c r="K1551" t="s">
        <v>21</v>
      </c>
      <c r="L1551" t="s">
        <v>118</v>
      </c>
      <c r="M1551" t="s">
        <v>2413</v>
      </c>
    </row>
    <row r="1552" spans="1:13" ht="14" customHeight="1" x14ac:dyDescent="0.15">
      <c r="A1552" t="s">
        <v>1231</v>
      </c>
      <c r="B1552" t="s">
        <v>5231</v>
      </c>
      <c r="C1552" t="s">
        <v>570</v>
      </c>
      <c r="D1552" t="s">
        <v>567</v>
      </c>
      <c r="E1552" t="s">
        <v>5229</v>
      </c>
      <c r="F1552" t="str">
        <f>TEXT("5930:55","[h]:mm")</f>
        <v>5930:55</v>
      </c>
      <c r="G1552" t="s">
        <v>17</v>
      </c>
      <c r="H1552" t="s">
        <v>5232</v>
      </c>
      <c r="I1552" t="s">
        <v>657</v>
      </c>
      <c r="J1552" t="s">
        <v>117</v>
      </c>
      <c r="K1552" t="s">
        <v>21</v>
      </c>
      <c r="L1552" t="s">
        <v>31</v>
      </c>
      <c r="M1552" t="s">
        <v>2483</v>
      </c>
    </row>
    <row r="1553" spans="1:13" ht="14" customHeight="1" x14ac:dyDescent="0.15">
      <c r="A1553" t="s">
        <v>1231</v>
      </c>
      <c r="B1553" t="s">
        <v>5233</v>
      </c>
      <c r="C1553" t="s">
        <v>370</v>
      </c>
      <c r="D1553" t="s">
        <v>371</v>
      </c>
      <c r="E1553" t="s">
        <v>5234</v>
      </c>
      <c r="F1553" t="str">
        <f>TEXT("5930:39","[h]:mm")</f>
        <v>5930:39</v>
      </c>
      <c r="G1553" t="s">
        <v>17</v>
      </c>
      <c r="H1553" t="s">
        <v>5235</v>
      </c>
      <c r="I1553" t="s">
        <v>657</v>
      </c>
      <c r="J1553" t="s">
        <v>117</v>
      </c>
      <c r="K1553" t="s">
        <v>21</v>
      </c>
      <c r="L1553" t="s">
        <v>118</v>
      </c>
      <c r="M1553" t="s">
        <v>5181</v>
      </c>
    </row>
    <row r="1554" spans="1:13" ht="14" customHeight="1" x14ac:dyDescent="0.15">
      <c r="A1554" t="s">
        <v>1231</v>
      </c>
      <c r="B1554" t="s">
        <v>5236</v>
      </c>
      <c r="C1554" t="s">
        <v>4122</v>
      </c>
      <c r="D1554" t="s">
        <v>371</v>
      </c>
      <c r="E1554" t="s">
        <v>5234</v>
      </c>
      <c r="F1554" t="str">
        <f>TEXT("5930:35","[h]:mm")</f>
        <v>5930:35</v>
      </c>
      <c r="G1554" t="s">
        <v>17</v>
      </c>
      <c r="H1554" t="s">
        <v>5237</v>
      </c>
      <c r="I1554" t="s">
        <v>657</v>
      </c>
      <c r="J1554" t="s">
        <v>117</v>
      </c>
      <c r="K1554" t="s">
        <v>21</v>
      </c>
      <c r="L1554" t="s">
        <v>31</v>
      </c>
      <c r="M1554" t="s">
        <v>5159</v>
      </c>
    </row>
    <row r="1555" spans="1:13" ht="14" customHeight="1" x14ac:dyDescent="0.15">
      <c r="A1555" t="s">
        <v>1231</v>
      </c>
      <c r="B1555" t="s">
        <v>5238</v>
      </c>
      <c r="C1555" t="s">
        <v>595</v>
      </c>
      <c r="D1555" t="s">
        <v>596</v>
      </c>
      <c r="E1555" t="s">
        <v>5239</v>
      </c>
      <c r="F1555" t="str">
        <f>TEXT("5930:18","[h]:mm")</f>
        <v>5930:18</v>
      </c>
      <c r="G1555" t="s">
        <v>17</v>
      </c>
      <c r="H1555" t="s">
        <v>5240</v>
      </c>
      <c r="I1555" t="s">
        <v>657</v>
      </c>
      <c r="J1555" t="s">
        <v>117</v>
      </c>
      <c r="K1555" t="s">
        <v>21</v>
      </c>
      <c r="L1555" t="s">
        <v>118</v>
      </c>
      <c r="M1555" t="s">
        <v>5122</v>
      </c>
    </row>
    <row r="1556" spans="1:13" ht="14" customHeight="1" x14ac:dyDescent="0.15">
      <c r="A1556" t="s">
        <v>1231</v>
      </c>
      <c r="B1556" t="s">
        <v>5241</v>
      </c>
      <c r="C1556" t="s">
        <v>5242</v>
      </c>
      <c r="D1556" t="s">
        <v>596</v>
      </c>
      <c r="E1556" t="s">
        <v>5239</v>
      </c>
      <c r="F1556" t="str">
        <f>TEXT("5930:17","[h]:mm")</f>
        <v>5930:17</v>
      </c>
      <c r="G1556" t="s">
        <v>17</v>
      </c>
      <c r="H1556" t="s">
        <v>5243</v>
      </c>
      <c r="I1556" t="s">
        <v>657</v>
      </c>
      <c r="J1556" t="s">
        <v>117</v>
      </c>
      <c r="K1556" t="s">
        <v>21</v>
      </c>
      <c r="L1556" t="s">
        <v>31</v>
      </c>
      <c r="M1556" t="s">
        <v>2483</v>
      </c>
    </row>
    <row r="1557" spans="1:13" ht="14" customHeight="1" x14ac:dyDescent="0.15">
      <c r="A1557" t="s">
        <v>1231</v>
      </c>
      <c r="B1557" t="s">
        <v>5244</v>
      </c>
      <c r="C1557" t="s">
        <v>239</v>
      </c>
      <c r="D1557" t="s">
        <v>240</v>
      </c>
      <c r="E1557" t="s">
        <v>5245</v>
      </c>
      <c r="F1557" t="str">
        <f>TEXT("5930:04","[h]:mm")</f>
        <v>5930:04</v>
      </c>
      <c r="G1557" t="s">
        <v>17</v>
      </c>
      <c r="H1557" t="s">
        <v>5246</v>
      </c>
      <c r="I1557" t="s">
        <v>657</v>
      </c>
      <c r="J1557" t="s">
        <v>117</v>
      </c>
      <c r="K1557" t="s">
        <v>21</v>
      </c>
      <c r="L1557" t="s">
        <v>118</v>
      </c>
      <c r="M1557" t="s">
        <v>5181</v>
      </c>
    </row>
    <row r="1558" spans="1:13" ht="14" customHeight="1" x14ac:dyDescent="0.15">
      <c r="A1558" t="s">
        <v>1231</v>
      </c>
      <c r="B1558" t="s">
        <v>5247</v>
      </c>
      <c r="C1558" t="s">
        <v>118</v>
      </c>
      <c r="D1558" t="s">
        <v>240</v>
      </c>
      <c r="E1558" t="s">
        <v>5245</v>
      </c>
      <c r="F1558" t="str">
        <f>TEXT("5930:00","[h]:mm")</f>
        <v>5930:00</v>
      </c>
      <c r="G1558" t="s">
        <v>17</v>
      </c>
      <c r="H1558" t="s">
        <v>5248</v>
      </c>
      <c r="I1558" t="s">
        <v>657</v>
      </c>
      <c r="J1558" t="s">
        <v>117</v>
      </c>
      <c r="K1558" t="s">
        <v>21</v>
      </c>
      <c r="L1558" t="s">
        <v>31</v>
      </c>
      <c r="M1558" t="s">
        <v>5249</v>
      </c>
    </row>
    <row r="1559" spans="1:13" ht="14" customHeight="1" x14ac:dyDescent="0.15">
      <c r="A1559" t="s">
        <v>1231</v>
      </c>
      <c r="B1559" t="s">
        <v>5250</v>
      </c>
      <c r="C1559" t="s">
        <v>1614</v>
      </c>
      <c r="D1559" t="s">
        <v>1615</v>
      </c>
      <c r="E1559" t="s">
        <v>5251</v>
      </c>
      <c r="F1559" t="str">
        <f>TEXT("5927:23","[h]:mm")</f>
        <v>5927:23</v>
      </c>
      <c r="G1559" t="s">
        <v>17</v>
      </c>
      <c r="H1559" t="s">
        <v>5252</v>
      </c>
      <c r="I1559" t="s">
        <v>657</v>
      </c>
      <c r="J1559" t="s">
        <v>117</v>
      </c>
      <c r="K1559" t="s">
        <v>21</v>
      </c>
      <c r="L1559" t="s">
        <v>58</v>
      </c>
      <c r="M1559" t="s">
        <v>1064</v>
      </c>
    </row>
    <row r="1560" spans="1:13" ht="14" customHeight="1" x14ac:dyDescent="0.15">
      <c r="A1560" t="s">
        <v>1231</v>
      </c>
      <c r="B1560" t="s">
        <v>5253</v>
      </c>
      <c r="C1560" t="s">
        <v>934</v>
      </c>
      <c r="D1560" t="s">
        <v>935</v>
      </c>
      <c r="E1560" t="s">
        <v>5217</v>
      </c>
      <c r="F1560" t="str">
        <f>TEXT("5925:52","[h]:mm")</f>
        <v>5925:52</v>
      </c>
      <c r="G1560" t="s">
        <v>17</v>
      </c>
      <c r="H1560" t="s">
        <v>5254</v>
      </c>
      <c r="I1560" t="s">
        <v>657</v>
      </c>
      <c r="J1560" t="s">
        <v>117</v>
      </c>
      <c r="K1560" t="s">
        <v>21</v>
      </c>
      <c r="L1560" t="s">
        <v>58</v>
      </c>
      <c r="M1560" t="s">
        <v>754</v>
      </c>
    </row>
    <row r="1561" spans="1:13" ht="14" customHeight="1" x14ac:dyDescent="0.15">
      <c r="A1561" t="s">
        <v>1231</v>
      </c>
      <c r="B1561" t="s">
        <v>5255</v>
      </c>
      <c r="C1561" t="s">
        <v>239</v>
      </c>
      <c r="D1561" t="s">
        <v>240</v>
      </c>
      <c r="E1561" t="s">
        <v>5256</v>
      </c>
      <c r="F1561" t="str">
        <f>TEXT("5925:48","[h]:mm")</f>
        <v>5925:48</v>
      </c>
      <c r="G1561" t="s">
        <v>17</v>
      </c>
      <c r="H1561" t="s">
        <v>5257</v>
      </c>
      <c r="I1561" t="s">
        <v>657</v>
      </c>
      <c r="J1561" t="s">
        <v>117</v>
      </c>
      <c r="K1561" t="s">
        <v>21</v>
      </c>
      <c r="L1561" t="s">
        <v>118</v>
      </c>
      <c r="M1561" t="s">
        <v>2530</v>
      </c>
    </row>
    <row r="1562" spans="1:13" ht="14" customHeight="1" x14ac:dyDescent="0.15">
      <c r="A1562" t="s">
        <v>1231</v>
      </c>
      <c r="B1562" t="s">
        <v>5258</v>
      </c>
      <c r="C1562" t="s">
        <v>801</v>
      </c>
      <c r="D1562" t="s">
        <v>802</v>
      </c>
      <c r="E1562" t="s">
        <v>5112</v>
      </c>
      <c r="F1562" t="str">
        <f>TEXT("5904:21","[h]:mm")</f>
        <v>5904:21</v>
      </c>
      <c r="G1562" t="s">
        <v>17</v>
      </c>
      <c r="H1562" t="s">
        <v>5259</v>
      </c>
      <c r="I1562" t="s">
        <v>657</v>
      </c>
      <c r="J1562" t="s">
        <v>117</v>
      </c>
      <c r="K1562" t="s">
        <v>21</v>
      </c>
      <c r="L1562" t="s">
        <v>31</v>
      </c>
      <c r="M1562" t="s">
        <v>5260</v>
      </c>
    </row>
    <row r="1563" spans="1:13" ht="14" customHeight="1" x14ac:dyDescent="0.15">
      <c r="A1563" t="s">
        <v>1231</v>
      </c>
      <c r="B1563" t="s">
        <v>5261</v>
      </c>
      <c r="C1563" t="s">
        <v>934</v>
      </c>
      <c r="D1563" t="s">
        <v>935</v>
      </c>
      <c r="E1563" t="s">
        <v>5262</v>
      </c>
      <c r="F1563" t="str">
        <f>TEXT("5902:48","[h]:mm")</f>
        <v>5902:48</v>
      </c>
      <c r="G1563" t="s">
        <v>17</v>
      </c>
      <c r="H1563" t="s">
        <v>5263</v>
      </c>
      <c r="I1563" t="s">
        <v>657</v>
      </c>
      <c r="J1563" t="s">
        <v>117</v>
      </c>
      <c r="K1563" t="s">
        <v>21</v>
      </c>
      <c r="L1563" t="s">
        <v>118</v>
      </c>
      <c r="M1563" t="s">
        <v>5264</v>
      </c>
    </row>
    <row r="1564" spans="1:13" ht="14" customHeight="1" x14ac:dyDescent="0.15">
      <c r="A1564" t="s">
        <v>1231</v>
      </c>
      <c r="B1564" t="s">
        <v>5265</v>
      </c>
      <c r="C1564" t="s">
        <v>870</v>
      </c>
      <c r="D1564" t="s">
        <v>871</v>
      </c>
      <c r="E1564" t="s">
        <v>5266</v>
      </c>
      <c r="F1564" t="str">
        <f>TEXT("5901:13","[h]:mm")</f>
        <v>5901:13</v>
      </c>
      <c r="G1564" t="s">
        <v>17</v>
      </c>
      <c r="H1564" t="s">
        <v>5267</v>
      </c>
      <c r="I1564" t="s">
        <v>657</v>
      </c>
      <c r="J1564" t="s">
        <v>117</v>
      </c>
      <c r="K1564" t="s">
        <v>21</v>
      </c>
      <c r="L1564" t="s">
        <v>58</v>
      </c>
      <c r="M1564" t="s">
        <v>5268</v>
      </c>
    </row>
    <row r="1565" spans="1:13" ht="14" customHeight="1" x14ac:dyDescent="0.15">
      <c r="A1565" t="s">
        <v>1231</v>
      </c>
      <c r="B1565" t="s">
        <v>5269</v>
      </c>
      <c r="C1565" t="s">
        <v>114</v>
      </c>
      <c r="D1565" t="s">
        <v>115</v>
      </c>
      <c r="E1565" t="s">
        <v>5270</v>
      </c>
      <c r="F1565" t="str">
        <f>TEXT("5899:17","[h]:mm")</f>
        <v>5899:17</v>
      </c>
      <c r="G1565" t="s">
        <v>17</v>
      </c>
      <c r="H1565" t="s">
        <v>5271</v>
      </c>
      <c r="I1565" t="s">
        <v>657</v>
      </c>
      <c r="J1565" t="s">
        <v>117</v>
      </c>
      <c r="K1565" t="s">
        <v>21</v>
      </c>
      <c r="L1565" t="s">
        <v>118</v>
      </c>
      <c r="M1565" t="s">
        <v>2486</v>
      </c>
    </row>
    <row r="1566" spans="1:13" ht="14" customHeight="1" x14ac:dyDescent="0.15">
      <c r="A1566" t="s">
        <v>1231</v>
      </c>
      <c r="B1566" t="s">
        <v>5272</v>
      </c>
      <c r="C1566" t="s">
        <v>576</v>
      </c>
      <c r="D1566" t="s">
        <v>577</v>
      </c>
      <c r="E1566" t="s">
        <v>5273</v>
      </c>
      <c r="F1566" t="str">
        <f>TEXT("5880:13","[h]:mm")</f>
        <v>5880:13</v>
      </c>
      <c r="G1566" t="s">
        <v>17</v>
      </c>
      <c r="H1566" t="s">
        <v>5274</v>
      </c>
      <c r="I1566" t="s">
        <v>657</v>
      </c>
      <c r="J1566" t="s">
        <v>117</v>
      </c>
      <c r="K1566" t="s">
        <v>21</v>
      </c>
      <c r="L1566" t="s">
        <v>118</v>
      </c>
      <c r="M1566" t="s">
        <v>2530</v>
      </c>
    </row>
    <row r="1567" spans="1:13" ht="14" customHeight="1" x14ac:dyDescent="0.15">
      <c r="A1567" t="s">
        <v>1231</v>
      </c>
      <c r="B1567" t="s">
        <v>5275</v>
      </c>
      <c r="C1567" t="s">
        <v>4386</v>
      </c>
      <c r="D1567" t="s">
        <v>577</v>
      </c>
      <c r="E1567" t="s">
        <v>5273</v>
      </c>
      <c r="F1567" t="str">
        <f>TEXT("5880:13","[h]:mm")</f>
        <v>5880:13</v>
      </c>
      <c r="G1567" t="s">
        <v>17</v>
      </c>
      <c r="H1567" t="s">
        <v>5274</v>
      </c>
      <c r="I1567" t="s">
        <v>657</v>
      </c>
      <c r="J1567" t="s">
        <v>117</v>
      </c>
      <c r="K1567" t="s">
        <v>21</v>
      </c>
      <c r="L1567" t="s">
        <v>31</v>
      </c>
      <c r="M1567" t="s">
        <v>1064</v>
      </c>
    </row>
    <row r="1568" spans="1:13" ht="14" customHeight="1" x14ac:dyDescent="0.15">
      <c r="A1568" t="s">
        <v>1231</v>
      </c>
      <c r="B1568" t="s">
        <v>5276</v>
      </c>
      <c r="C1568" t="s">
        <v>870</v>
      </c>
      <c r="D1568" t="s">
        <v>871</v>
      </c>
      <c r="E1568" t="s">
        <v>5277</v>
      </c>
      <c r="F1568" t="str">
        <f>TEXT("5787:25","[h]:mm")</f>
        <v>5787:25</v>
      </c>
      <c r="G1568" t="s">
        <v>17</v>
      </c>
      <c r="H1568" t="s">
        <v>5278</v>
      </c>
      <c r="I1568" t="s">
        <v>657</v>
      </c>
      <c r="J1568" t="s">
        <v>117</v>
      </c>
      <c r="K1568" t="s">
        <v>21</v>
      </c>
      <c r="L1568" t="s">
        <v>58</v>
      </c>
      <c r="M1568" t="s">
        <v>2530</v>
      </c>
    </row>
    <row r="1569" spans="1:13" ht="14" customHeight="1" x14ac:dyDescent="0.15">
      <c r="A1569" t="s">
        <v>1231</v>
      </c>
      <c r="B1569" t="s">
        <v>5279</v>
      </c>
      <c r="C1569" t="s">
        <v>3118</v>
      </c>
      <c r="D1569" t="s">
        <v>3119</v>
      </c>
      <c r="E1569" t="s">
        <v>5280</v>
      </c>
      <c r="F1569" t="str">
        <f>TEXT("5786:34","[h]:mm")</f>
        <v>5786:34</v>
      </c>
      <c r="G1569" t="s">
        <v>17</v>
      </c>
      <c r="H1569" t="s">
        <v>5281</v>
      </c>
      <c r="I1569" t="s">
        <v>657</v>
      </c>
      <c r="J1569" t="s">
        <v>117</v>
      </c>
      <c r="K1569" t="s">
        <v>21</v>
      </c>
      <c r="L1569" t="s">
        <v>58</v>
      </c>
      <c r="M1569" t="s">
        <v>5282</v>
      </c>
    </row>
    <row r="1570" spans="1:13" ht="14" customHeight="1" x14ac:dyDescent="0.15">
      <c r="A1570" t="s">
        <v>1231</v>
      </c>
      <c r="B1570" t="s">
        <v>5283</v>
      </c>
      <c r="C1570" t="s">
        <v>5284</v>
      </c>
      <c r="D1570" t="s">
        <v>586</v>
      </c>
      <c r="E1570" t="s">
        <v>3892</v>
      </c>
      <c r="F1570" t="str">
        <f>TEXT("5784:21","[h]:mm")</f>
        <v>5784:21</v>
      </c>
      <c r="G1570" t="s">
        <v>17</v>
      </c>
      <c r="H1570" t="s">
        <v>5285</v>
      </c>
      <c r="I1570" t="s">
        <v>657</v>
      </c>
      <c r="J1570" t="s">
        <v>117</v>
      </c>
      <c r="K1570" t="s">
        <v>21</v>
      </c>
      <c r="L1570" t="s">
        <v>58</v>
      </c>
      <c r="M1570" t="s">
        <v>5286</v>
      </c>
    </row>
    <row r="1571" spans="1:13" ht="14" customHeight="1" x14ac:dyDescent="0.15">
      <c r="A1571" t="s">
        <v>1231</v>
      </c>
      <c r="B1571" t="s">
        <v>5287</v>
      </c>
      <c r="C1571" t="s">
        <v>1167</v>
      </c>
      <c r="D1571" t="s">
        <v>802</v>
      </c>
      <c r="E1571" t="s">
        <v>5288</v>
      </c>
      <c r="F1571" t="str">
        <f>TEXT("5782:36","[h]:mm")</f>
        <v>5782:36</v>
      </c>
      <c r="G1571" t="s">
        <v>17</v>
      </c>
      <c r="H1571" t="s">
        <v>5289</v>
      </c>
      <c r="I1571" t="s">
        <v>657</v>
      </c>
      <c r="J1571" t="s">
        <v>117</v>
      </c>
      <c r="K1571" t="s">
        <v>21</v>
      </c>
      <c r="L1571" t="s">
        <v>118</v>
      </c>
      <c r="M1571" t="s">
        <v>5114</v>
      </c>
    </row>
    <row r="1572" spans="1:13" ht="14" customHeight="1" x14ac:dyDescent="0.15">
      <c r="A1572" t="s">
        <v>1231</v>
      </c>
      <c r="B1572" t="s">
        <v>5290</v>
      </c>
      <c r="C1572" t="s">
        <v>801</v>
      </c>
      <c r="D1572" t="s">
        <v>802</v>
      </c>
      <c r="E1572" t="s">
        <v>5288</v>
      </c>
      <c r="F1572" t="str">
        <f>TEXT("5782:28","[h]:mm")</f>
        <v>5782:28</v>
      </c>
      <c r="G1572" t="s">
        <v>17</v>
      </c>
      <c r="H1572" t="s">
        <v>5291</v>
      </c>
      <c r="I1572" t="s">
        <v>657</v>
      </c>
      <c r="J1572" t="s">
        <v>117</v>
      </c>
      <c r="K1572" t="s">
        <v>21</v>
      </c>
      <c r="L1572" t="s">
        <v>58</v>
      </c>
      <c r="M1572" t="s">
        <v>1077</v>
      </c>
    </row>
    <row r="1573" spans="1:13" ht="14" customHeight="1" x14ac:dyDescent="0.15">
      <c r="A1573" t="s">
        <v>1231</v>
      </c>
      <c r="B1573" t="s">
        <v>5292</v>
      </c>
      <c r="C1573" t="s">
        <v>1167</v>
      </c>
      <c r="D1573" t="s">
        <v>802</v>
      </c>
      <c r="E1573" t="s">
        <v>5293</v>
      </c>
      <c r="F1573" t="str">
        <f>TEXT("5780:36","[h]:mm")</f>
        <v>5780:36</v>
      </c>
      <c r="G1573" t="s">
        <v>17</v>
      </c>
      <c r="H1573" t="s">
        <v>5294</v>
      </c>
      <c r="I1573" t="s">
        <v>657</v>
      </c>
      <c r="J1573" t="s">
        <v>117</v>
      </c>
      <c r="K1573" t="s">
        <v>21</v>
      </c>
      <c r="L1573" t="s">
        <v>118</v>
      </c>
      <c r="M1573" t="s">
        <v>2511</v>
      </c>
    </row>
    <row r="1574" spans="1:13" ht="14" customHeight="1" x14ac:dyDescent="0.15">
      <c r="A1574" t="s">
        <v>1231</v>
      </c>
      <c r="B1574" t="s">
        <v>5295</v>
      </c>
      <c r="C1574" t="s">
        <v>2528</v>
      </c>
      <c r="D1574" t="s">
        <v>856</v>
      </c>
      <c r="E1574" t="s">
        <v>5293</v>
      </c>
      <c r="F1574" t="str">
        <f>TEXT("5780:36","[h]:mm")</f>
        <v>5780:36</v>
      </c>
      <c r="G1574" t="s">
        <v>17</v>
      </c>
      <c r="H1574" t="s">
        <v>5296</v>
      </c>
      <c r="I1574" t="s">
        <v>657</v>
      </c>
      <c r="J1574" t="s">
        <v>117</v>
      </c>
      <c r="K1574" t="s">
        <v>21</v>
      </c>
      <c r="L1574" t="s">
        <v>118</v>
      </c>
      <c r="M1574" t="s">
        <v>5297</v>
      </c>
    </row>
    <row r="1575" spans="1:13" ht="14" customHeight="1" x14ac:dyDescent="0.15">
      <c r="A1575" t="s">
        <v>1231</v>
      </c>
      <c r="B1575" t="s">
        <v>5298</v>
      </c>
      <c r="C1575" t="s">
        <v>40</v>
      </c>
      <c r="D1575" t="s">
        <v>41</v>
      </c>
      <c r="E1575" t="s">
        <v>3892</v>
      </c>
      <c r="F1575" t="str">
        <f>TEXT("5758:05","[h]:mm")</f>
        <v>5758:05</v>
      </c>
      <c r="G1575" t="s">
        <v>17</v>
      </c>
      <c r="H1575" t="s">
        <v>5299</v>
      </c>
      <c r="I1575" t="s">
        <v>657</v>
      </c>
      <c r="J1575" t="s">
        <v>117</v>
      </c>
      <c r="K1575" t="s">
        <v>21</v>
      </c>
      <c r="L1575" t="s">
        <v>118</v>
      </c>
      <c r="M1575" t="s">
        <v>5300</v>
      </c>
    </row>
    <row r="1576" spans="1:13" ht="14" customHeight="1" x14ac:dyDescent="0.15">
      <c r="A1576" t="s">
        <v>1231</v>
      </c>
      <c r="B1576" t="s">
        <v>5301</v>
      </c>
      <c r="C1576" t="s">
        <v>239</v>
      </c>
      <c r="D1576" t="s">
        <v>240</v>
      </c>
      <c r="E1576" t="s">
        <v>5302</v>
      </c>
      <c r="F1576" t="str">
        <f>TEXT("5754:44","[h]:mm")</f>
        <v>5754:44</v>
      </c>
      <c r="G1576" t="s">
        <v>17</v>
      </c>
      <c r="H1576" t="s">
        <v>5303</v>
      </c>
      <c r="I1576" t="s">
        <v>657</v>
      </c>
      <c r="J1576" t="s">
        <v>117</v>
      </c>
      <c r="K1576" t="s">
        <v>21</v>
      </c>
      <c r="L1576" t="s">
        <v>118</v>
      </c>
      <c r="M1576" t="s">
        <v>5304</v>
      </c>
    </row>
    <row r="1577" spans="1:13" ht="14" customHeight="1" x14ac:dyDescent="0.15">
      <c r="A1577" t="s">
        <v>1231</v>
      </c>
      <c r="B1577" t="s">
        <v>5305</v>
      </c>
      <c r="C1577" t="s">
        <v>566</v>
      </c>
      <c r="D1577" t="s">
        <v>567</v>
      </c>
      <c r="E1577" t="s">
        <v>5306</v>
      </c>
      <c r="F1577" t="str">
        <f>TEXT("5754:40","[h]:mm")</f>
        <v>5754:40</v>
      </c>
      <c r="G1577" t="s">
        <v>17</v>
      </c>
      <c r="H1577" t="s">
        <v>5307</v>
      </c>
      <c r="I1577" t="s">
        <v>657</v>
      </c>
      <c r="J1577" t="s">
        <v>117</v>
      </c>
      <c r="K1577" t="s">
        <v>21</v>
      </c>
      <c r="L1577" t="s">
        <v>118</v>
      </c>
      <c r="M1577" t="s">
        <v>2610</v>
      </c>
    </row>
    <row r="1578" spans="1:13" ht="14" customHeight="1" x14ac:dyDescent="0.15">
      <c r="A1578" t="s">
        <v>1231</v>
      </c>
      <c r="B1578" t="s">
        <v>5308</v>
      </c>
      <c r="C1578" t="s">
        <v>570</v>
      </c>
      <c r="D1578" t="s">
        <v>567</v>
      </c>
      <c r="E1578" t="s">
        <v>5306</v>
      </c>
      <c r="F1578" t="str">
        <f>TEXT("5754:40","[h]:mm")</f>
        <v>5754:40</v>
      </c>
      <c r="G1578" t="s">
        <v>17</v>
      </c>
      <c r="H1578" t="s">
        <v>5307</v>
      </c>
      <c r="I1578" t="s">
        <v>657</v>
      </c>
      <c r="J1578" t="s">
        <v>117</v>
      </c>
      <c r="K1578" t="s">
        <v>21</v>
      </c>
      <c r="L1578" t="s">
        <v>31</v>
      </c>
      <c r="M1578" t="s">
        <v>5309</v>
      </c>
    </row>
    <row r="1579" spans="1:13" ht="14" customHeight="1" x14ac:dyDescent="0.15">
      <c r="A1579" t="s">
        <v>1231</v>
      </c>
      <c r="B1579" t="s">
        <v>5310</v>
      </c>
      <c r="C1579" t="s">
        <v>1167</v>
      </c>
      <c r="D1579" t="s">
        <v>802</v>
      </c>
      <c r="E1579" t="s">
        <v>3892</v>
      </c>
      <c r="F1579" t="str">
        <f>TEXT("5754:32","[h]:mm")</f>
        <v>5754:32</v>
      </c>
      <c r="G1579" t="s">
        <v>17</v>
      </c>
      <c r="H1579" t="s">
        <v>5311</v>
      </c>
      <c r="I1579" t="s">
        <v>657</v>
      </c>
      <c r="J1579" t="s">
        <v>117</v>
      </c>
      <c r="K1579" t="s">
        <v>21</v>
      </c>
      <c r="L1579" t="s">
        <v>118</v>
      </c>
      <c r="M1579" t="s">
        <v>5312</v>
      </c>
    </row>
    <row r="1580" spans="1:13" ht="14" customHeight="1" x14ac:dyDescent="0.15">
      <c r="A1580" t="s">
        <v>1231</v>
      </c>
      <c r="B1580" t="s">
        <v>5313</v>
      </c>
      <c r="C1580" t="s">
        <v>239</v>
      </c>
      <c r="D1580" t="s">
        <v>240</v>
      </c>
      <c r="E1580" t="s">
        <v>5314</v>
      </c>
      <c r="F1580" t="str">
        <f>TEXT("5739:03","[h]:mm")</f>
        <v>5739:03</v>
      </c>
      <c r="G1580" t="s">
        <v>17</v>
      </c>
      <c r="H1580" t="s">
        <v>5315</v>
      </c>
      <c r="I1580" t="s">
        <v>657</v>
      </c>
      <c r="J1580" t="s">
        <v>117</v>
      </c>
      <c r="K1580" t="s">
        <v>21</v>
      </c>
      <c r="L1580" t="s">
        <v>118</v>
      </c>
      <c r="M1580" t="s">
        <v>5316</v>
      </c>
    </row>
    <row r="1581" spans="1:13" ht="14" customHeight="1" x14ac:dyDescent="0.15">
      <c r="A1581" t="s">
        <v>1231</v>
      </c>
      <c r="B1581" t="s">
        <v>5317</v>
      </c>
      <c r="C1581" t="s">
        <v>239</v>
      </c>
      <c r="D1581" t="s">
        <v>240</v>
      </c>
      <c r="E1581" t="s">
        <v>5318</v>
      </c>
      <c r="F1581" t="str">
        <f>TEXT("5738:52","[h]:mm")</f>
        <v>5738:52</v>
      </c>
      <c r="G1581" t="s">
        <v>17</v>
      </c>
      <c r="H1581" t="s">
        <v>5319</v>
      </c>
      <c r="I1581" t="s">
        <v>657</v>
      </c>
      <c r="J1581" t="s">
        <v>117</v>
      </c>
      <c r="K1581" t="s">
        <v>21</v>
      </c>
      <c r="L1581" t="s">
        <v>118</v>
      </c>
      <c r="M1581" t="s">
        <v>5320</v>
      </c>
    </row>
    <row r="1582" spans="1:13" ht="14" customHeight="1" x14ac:dyDescent="0.15">
      <c r="A1582" t="s">
        <v>1231</v>
      </c>
      <c r="B1582" t="s">
        <v>5321</v>
      </c>
      <c r="C1582" t="s">
        <v>365</v>
      </c>
      <c r="D1582" t="s">
        <v>366</v>
      </c>
      <c r="E1582" t="s">
        <v>3841</v>
      </c>
      <c r="F1582" t="str">
        <f>TEXT("5643:36","[h]:mm")</f>
        <v>5643:36</v>
      </c>
      <c r="G1582" t="s">
        <v>17</v>
      </c>
      <c r="H1582" t="s">
        <v>5322</v>
      </c>
      <c r="I1582" t="s">
        <v>657</v>
      </c>
      <c r="J1582" t="s">
        <v>117</v>
      </c>
      <c r="K1582" t="s">
        <v>21</v>
      </c>
      <c r="L1582" t="s">
        <v>31</v>
      </c>
      <c r="M1582" t="s">
        <v>5323</v>
      </c>
    </row>
    <row r="1583" spans="1:13" ht="14" customHeight="1" x14ac:dyDescent="0.15">
      <c r="A1583" t="s">
        <v>1231</v>
      </c>
      <c r="B1583" t="s">
        <v>5324</v>
      </c>
      <c r="C1583" t="s">
        <v>2795</v>
      </c>
      <c r="D1583" t="s">
        <v>2295</v>
      </c>
      <c r="E1583" t="s">
        <v>5325</v>
      </c>
      <c r="F1583" t="str">
        <f>TEXT("5641:19","[h]:mm")</f>
        <v>5641:19</v>
      </c>
      <c r="G1583" t="s">
        <v>17</v>
      </c>
      <c r="H1583" t="s">
        <v>5326</v>
      </c>
      <c r="I1583" t="s">
        <v>657</v>
      </c>
      <c r="J1583" t="s">
        <v>117</v>
      </c>
      <c r="K1583" t="s">
        <v>21</v>
      </c>
      <c r="L1583" t="s">
        <v>58</v>
      </c>
      <c r="M1583" t="s">
        <v>5327</v>
      </c>
    </row>
    <row r="1584" spans="1:13" ht="14" customHeight="1" x14ac:dyDescent="0.15">
      <c r="A1584" t="s">
        <v>1231</v>
      </c>
      <c r="B1584" t="s">
        <v>5328</v>
      </c>
      <c r="C1584" t="s">
        <v>566</v>
      </c>
      <c r="D1584" t="s">
        <v>567</v>
      </c>
      <c r="E1584" t="s">
        <v>5329</v>
      </c>
      <c r="F1584" t="str">
        <f>TEXT("5640:39","[h]:mm")</f>
        <v>5640:39</v>
      </c>
      <c r="G1584" t="s">
        <v>17</v>
      </c>
      <c r="H1584" t="s">
        <v>5330</v>
      </c>
      <c r="I1584" t="s">
        <v>657</v>
      </c>
      <c r="J1584" t="s">
        <v>117</v>
      </c>
      <c r="K1584" t="s">
        <v>21</v>
      </c>
      <c r="L1584" t="s">
        <v>58</v>
      </c>
      <c r="M1584" t="s">
        <v>5331</v>
      </c>
    </row>
    <row r="1585" spans="1:13" ht="14" customHeight="1" x14ac:dyDescent="0.15">
      <c r="A1585" t="s">
        <v>1231</v>
      </c>
      <c r="B1585" t="s">
        <v>5332</v>
      </c>
      <c r="C1585" t="s">
        <v>3238</v>
      </c>
      <c r="D1585" t="s">
        <v>5333</v>
      </c>
      <c r="E1585" t="s">
        <v>3892</v>
      </c>
      <c r="F1585" t="str">
        <f>TEXT("5633:48","[h]:mm")</f>
        <v>5633:48</v>
      </c>
      <c r="G1585" t="s">
        <v>17</v>
      </c>
      <c r="H1585" t="s">
        <v>5334</v>
      </c>
      <c r="I1585" t="s">
        <v>657</v>
      </c>
      <c r="J1585" t="s">
        <v>117</v>
      </c>
      <c r="K1585" t="s">
        <v>21</v>
      </c>
      <c r="L1585" t="s">
        <v>31</v>
      </c>
      <c r="M1585" t="s">
        <v>5335</v>
      </c>
    </row>
    <row r="1586" spans="1:13" ht="14" customHeight="1" x14ac:dyDescent="0.15">
      <c r="A1586" t="s">
        <v>1231</v>
      </c>
      <c r="B1586" t="s">
        <v>5336</v>
      </c>
      <c r="C1586" t="s">
        <v>3446</v>
      </c>
      <c r="D1586" t="s">
        <v>5337</v>
      </c>
      <c r="E1586" t="s">
        <v>3892</v>
      </c>
      <c r="F1586" t="str">
        <f>TEXT("5593:36","[h]:mm")</f>
        <v>5593:36</v>
      </c>
      <c r="G1586" t="s">
        <v>17</v>
      </c>
      <c r="H1586" t="s">
        <v>5338</v>
      </c>
      <c r="I1586" t="s">
        <v>657</v>
      </c>
      <c r="J1586" t="s">
        <v>117</v>
      </c>
      <c r="K1586" t="s">
        <v>21</v>
      </c>
      <c r="L1586" t="s">
        <v>58</v>
      </c>
      <c r="M1586" t="s">
        <v>5339</v>
      </c>
    </row>
    <row r="1587" spans="1:13" ht="14" customHeight="1" x14ac:dyDescent="0.15">
      <c r="A1587" t="s">
        <v>1231</v>
      </c>
      <c r="B1587" t="s">
        <v>5340</v>
      </c>
      <c r="C1587" t="s">
        <v>86</v>
      </c>
      <c r="D1587" t="s">
        <v>15</v>
      </c>
      <c r="E1587" t="s">
        <v>3892</v>
      </c>
      <c r="F1587" t="str">
        <f>TEXT("5593:06","[h]:mm")</f>
        <v>5593:06</v>
      </c>
      <c r="G1587" t="s">
        <v>17</v>
      </c>
      <c r="H1587" t="s">
        <v>5341</v>
      </c>
      <c r="I1587" t="s">
        <v>657</v>
      </c>
      <c r="J1587" t="s">
        <v>117</v>
      </c>
      <c r="K1587" t="s">
        <v>21</v>
      </c>
      <c r="L1587" t="s">
        <v>58</v>
      </c>
      <c r="M1587" t="s">
        <v>5342</v>
      </c>
    </row>
    <row r="1588" spans="1:13" ht="14" customHeight="1" x14ac:dyDescent="0.15">
      <c r="A1588" t="s">
        <v>1231</v>
      </c>
      <c r="B1588" t="s">
        <v>5343</v>
      </c>
      <c r="C1588" t="s">
        <v>3118</v>
      </c>
      <c r="D1588" t="s">
        <v>3119</v>
      </c>
      <c r="E1588" t="s">
        <v>5344</v>
      </c>
      <c r="F1588" t="str">
        <f>TEXT("5570:35","[h]:mm")</f>
        <v>5570:35</v>
      </c>
      <c r="G1588" t="s">
        <v>17</v>
      </c>
      <c r="H1588" t="s">
        <v>5345</v>
      </c>
      <c r="I1588" t="s">
        <v>657</v>
      </c>
      <c r="J1588" t="s">
        <v>117</v>
      </c>
      <c r="K1588" t="s">
        <v>21</v>
      </c>
      <c r="L1588" t="s">
        <v>58</v>
      </c>
      <c r="M1588" t="s">
        <v>5346</v>
      </c>
    </row>
    <row r="1589" spans="1:13" ht="14" customHeight="1" x14ac:dyDescent="0.15">
      <c r="A1589" t="s">
        <v>1231</v>
      </c>
      <c r="B1589" t="s">
        <v>5347</v>
      </c>
      <c r="C1589" t="s">
        <v>3118</v>
      </c>
      <c r="D1589" t="s">
        <v>3119</v>
      </c>
      <c r="E1589" t="s">
        <v>5348</v>
      </c>
      <c r="F1589" t="str">
        <f>TEXT("5570:07","[h]:mm")</f>
        <v>5570:07</v>
      </c>
      <c r="G1589" t="s">
        <v>17</v>
      </c>
      <c r="H1589" t="s">
        <v>5349</v>
      </c>
      <c r="I1589" t="s">
        <v>657</v>
      </c>
      <c r="J1589" t="s">
        <v>117</v>
      </c>
      <c r="K1589" t="s">
        <v>21</v>
      </c>
      <c r="L1589" t="s">
        <v>58</v>
      </c>
      <c r="M1589" t="s">
        <v>5346</v>
      </c>
    </row>
    <row r="1590" spans="1:13" ht="14" customHeight="1" x14ac:dyDescent="0.15">
      <c r="A1590" t="s">
        <v>1231</v>
      </c>
      <c r="B1590" t="s">
        <v>5350</v>
      </c>
      <c r="C1590" t="s">
        <v>496</v>
      </c>
      <c r="D1590" t="s">
        <v>497</v>
      </c>
      <c r="E1590" t="s">
        <v>3841</v>
      </c>
      <c r="F1590" t="str">
        <f>TEXT("5468:55","[h]:mm")</f>
        <v>5468:55</v>
      </c>
      <c r="G1590" t="s">
        <v>17</v>
      </c>
      <c r="H1590" t="s">
        <v>5351</v>
      </c>
      <c r="I1590" t="s">
        <v>657</v>
      </c>
      <c r="J1590" t="s">
        <v>117</v>
      </c>
      <c r="K1590" t="s">
        <v>21</v>
      </c>
      <c r="L1590" t="s">
        <v>31</v>
      </c>
      <c r="M1590" t="s">
        <v>5304</v>
      </c>
    </row>
    <row r="1591" spans="1:13" ht="14" customHeight="1" x14ac:dyDescent="0.15">
      <c r="A1591" t="s">
        <v>1231</v>
      </c>
      <c r="B1591" t="s">
        <v>5352</v>
      </c>
      <c r="C1591" t="s">
        <v>118</v>
      </c>
      <c r="D1591" t="s">
        <v>240</v>
      </c>
      <c r="E1591" t="s">
        <v>5318</v>
      </c>
      <c r="F1591" t="str">
        <f>TEXT("5451:13","[h]:mm")</f>
        <v>5451:13</v>
      </c>
      <c r="G1591" t="s">
        <v>17</v>
      </c>
      <c r="H1591" t="s">
        <v>5353</v>
      </c>
      <c r="I1591" t="s">
        <v>657</v>
      </c>
      <c r="J1591" t="s">
        <v>117</v>
      </c>
      <c r="K1591" t="s">
        <v>21</v>
      </c>
      <c r="L1591" t="s">
        <v>58</v>
      </c>
      <c r="M1591" t="s">
        <v>5354</v>
      </c>
    </row>
    <row r="1592" spans="1:13" ht="14" customHeight="1" x14ac:dyDescent="0.15">
      <c r="A1592" t="s">
        <v>1231</v>
      </c>
      <c r="B1592" t="s">
        <v>5355</v>
      </c>
      <c r="C1592" t="s">
        <v>118</v>
      </c>
      <c r="D1592" t="s">
        <v>240</v>
      </c>
      <c r="E1592" t="s">
        <v>5318</v>
      </c>
      <c r="F1592" t="str">
        <f>TEXT("5451:12","[h]:mm")</f>
        <v>5451:12</v>
      </c>
      <c r="G1592" t="s">
        <v>17</v>
      </c>
      <c r="H1592" t="s">
        <v>5356</v>
      </c>
      <c r="I1592" t="s">
        <v>657</v>
      </c>
      <c r="J1592" t="s">
        <v>117</v>
      </c>
      <c r="K1592" t="s">
        <v>21</v>
      </c>
      <c r="L1592" t="s">
        <v>31</v>
      </c>
      <c r="M1592" t="s">
        <v>5357</v>
      </c>
    </row>
    <row r="1593" spans="1:13" ht="14" customHeight="1" x14ac:dyDescent="0.15">
      <c r="A1593" t="s">
        <v>1231</v>
      </c>
      <c r="B1593" t="s">
        <v>5358</v>
      </c>
      <c r="C1593" t="s">
        <v>370</v>
      </c>
      <c r="D1593" t="s">
        <v>371</v>
      </c>
      <c r="E1593" t="s">
        <v>3892</v>
      </c>
      <c r="F1593" t="str">
        <f>TEXT("5427:09","[h]:mm")</f>
        <v>5427:09</v>
      </c>
      <c r="G1593" t="s">
        <v>17</v>
      </c>
      <c r="H1593" t="s">
        <v>5359</v>
      </c>
      <c r="I1593" t="s">
        <v>657</v>
      </c>
      <c r="J1593" t="s">
        <v>117</v>
      </c>
      <c r="K1593" t="s">
        <v>21</v>
      </c>
      <c r="L1593" t="s">
        <v>58</v>
      </c>
      <c r="M1593" t="s">
        <v>5360</v>
      </c>
    </row>
    <row r="1594" spans="1:13" ht="14" customHeight="1" x14ac:dyDescent="0.15">
      <c r="A1594" t="s">
        <v>1231</v>
      </c>
      <c r="B1594" t="s">
        <v>5361</v>
      </c>
      <c r="C1594" t="s">
        <v>934</v>
      </c>
      <c r="D1594" t="s">
        <v>935</v>
      </c>
      <c r="E1594" t="s">
        <v>5362</v>
      </c>
      <c r="F1594" t="str">
        <f>TEXT("5379:34","[h]:mm")</f>
        <v>5379:34</v>
      </c>
      <c r="G1594" t="s">
        <v>17</v>
      </c>
      <c r="H1594" t="s">
        <v>5363</v>
      </c>
      <c r="I1594" t="s">
        <v>657</v>
      </c>
      <c r="J1594" t="s">
        <v>117</v>
      </c>
      <c r="K1594" t="s">
        <v>21</v>
      </c>
      <c r="L1594" t="s">
        <v>58</v>
      </c>
      <c r="M1594" t="s">
        <v>5364</v>
      </c>
    </row>
    <row r="1595" spans="1:13" ht="14" customHeight="1" x14ac:dyDescent="0.15">
      <c r="A1595" t="s">
        <v>1231</v>
      </c>
      <c r="B1595" t="s">
        <v>5365</v>
      </c>
      <c r="C1595" t="s">
        <v>5366</v>
      </c>
      <c r="D1595" t="s">
        <v>5367</v>
      </c>
      <c r="E1595" t="s">
        <v>3892</v>
      </c>
      <c r="F1595" t="str">
        <f>TEXT("5378:48","[h]:mm")</f>
        <v>5378:48</v>
      </c>
      <c r="G1595" t="s">
        <v>17</v>
      </c>
      <c r="H1595" t="s">
        <v>5368</v>
      </c>
      <c r="I1595" t="s">
        <v>657</v>
      </c>
      <c r="J1595" t="s">
        <v>117</v>
      </c>
      <c r="K1595" t="s">
        <v>21</v>
      </c>
      <c r="L1595" t="s">
        <v>58</v>
      </c>
      <c r="M1595" t="s">
        <v>5369</v>
      </c>
    </row>
    <row r="1596" spans="1:13" ht="14" customHeight="1" x14ac:dyDescent="0.15">
      <c r="A1596" t="s">
        <v>1231</v>
      </c>
      <c r="B1596" t="s">
        <v>5370</v>
      </c>
      <c r="C1596" t="s">
        <v>566</v>
      </c>
      <c r="D1596" t="s">
        <v>567</v>
      </c>
      <c r="E1596" t="s">
        <v>3892</v>
      </c>
      <c r="F1596" t="str">
        <f>TEXT("5298:44","[h]:mm")</f>
        <v>5298:44</v>
      </c>
      <c r="G1596" t="s">
        <v>17</v>
      </c>
      <c r="H1596" t="s">
        <v>5371</v>
      </c>
      <c r="I1596" t="s">
        <v>657</v>
      </c>
      <c r="J1596" t="s">
        <v>117</v>
      </c>
      <c r="K1596" t="s">
        <v>21</v>
      </c>
      <c r="L1596" t="s">
        <v>118</v>
      </c>
      <c r="M1596" t="s">
        <v>5372</v>
      </c>
    </row>
    <row r="1597" spans="1:13" ht="14" customHeight="1" x14ac:dyDescent="0.15">
      <c r="A1597" t="s">
        <v>1231</v>
      </c>
      <c r="B1597" t="s">
        <v>5373</v>
      </c>
      <c r="C1597" t="s">
        <v>566</v>
      </c>
      <c r="D1597" t="s">
        <v>567</v>
      </c>
      <c r="E1597" t="s">
        <v>5054</v>
      </c>
      <c r="F1597" t="str">
        <f>TEXT("5283:04","[h]:mm")</f>
        <v>5283:04</v>
      </c>
      <c r="G1597" t="s">
        <v>17</v>
      </c>
      <c r="H1597" t="s">
        <v>5374</v>
      </c>
      <c r="I1597" t="s">
        <v>657</v>
      </c>
      <c r="J1597" t="s">
        <v>117</v>
      </c>
      <c r="K1597" t="s">
        <v>21</v>
      </c>
      <c r="L1597" t="s">
        <v>58</v>
      </c>
      <c r="M1597" t="s">
        <v>5375</v>
      </c>
    </row>
    <row r="1598" spans="1:13" ht="14" customHeight="1" x14ac:dyDescent="0.15">
      <c r="A1598" t="s">
        <v>1231</v>
      </c>
      <c r="B1598" t="s">
        <v>5376</v>
      </c>
      <c r="C1598" t="s">
        <v>1167</v>
      </c>
      <c r="D1598" t="s">
        <v>802</v>
      </c>
      <c r="E1598" t="s">
        <v>358</v>
      </c>
      <c r="F1598" t="str">
        <f>TEXT("5282:25","[h]:mm")</f>
        <v>5282:25</v>
      </c>
      <c r="G1598" t="s">
        <v>17</v>
      </c>
      <c r="H1598" t="s">
        <v>5377</v>
      </c>
      <c r="I1598" t="s">
        <v>657</v>
      </c>
      <c r="J1598" t="s">
        <v>117</v>
      </c>
      <c r="K1598" t="s">
        <v>21</v>
      </c>
      <c r="L1598" t="s">
        <v>118</v>
      </c>
      <c r="M1598" t="s">
        <v>2702</v>
      </c>
    </row>
    <row r="1599" spans="1:13" ht="14" customHeight="1" x14ac:dyDescent="0.15">
      <c r="A1599" t="s">
        <v>1231</v>
      </c>
      <c r="B1599" t="s">
        <v>5378</v>
      </c>
      <c r="C1599" t="s">
        <v>239</v>
      </c>
      <c r="D1599" t="s">
        <v>240</v>
      </c>
      <c r="E1599" t="s">
        <v>5379</v>
      </c>
      <c r="F1599" t="str">
        <f>TEXT("5281:34","[h]:mm")</f>
        <v>5281:34</v>
      </c>
      <c r="G1599" t="s">
        <v>17</v>
      </c>
      <c r="H1599" t="s">
        <v>5380</v>
      </c>
      <c r="I1599" t="s">
        <v>657</v>
      </c>
      <c r="J1599" t="s">
        <v>117</v>
      </c>
      <c r="K1599" t="s">
        <v>21</v>
      </c>
      <c r="L1599" t="s">
        <v>118</v>
      </c>
      <c r="M1599" t="s">
        <v>5381</v>
      </c>
    </row>
    <row r="1600" spans="1:13" ht="14" customHeight="1" x14ac:dyDescent="0.15">
      <c r="A1600" t="s">
        <v>1231</v>
      </c>
      <c r="B1600" t="s">
        <v>5382</v>
      </c>
      <c r="C1600" t="s">
        <v>118</v>
      </c>
      <c r="D1600" t="s">
        <v>240</v>
      </c>
      <c r="E1600" t="s">
        <v>5379</v>
      </c>
      <c r="F1600" t="str">
        <f>TEXT("5281:33","[h]:mm")</f>
        <v>5281:33</v>
      </c>
      <c r="G1600" t="s">
        <v>17</v>
      </c>
      <c r="H1600" t="s">
        <v>5380</v>
      </c>
      <c r="I1600" t="s">
        <v>657</v>
      </c>
      <c r="J1600" t="s">
        <v>117</v>
      </c>
      <c r="K1600" t="s">
        <v>21</v>
      </c>
      <c r="L1600" t="s">
        <v>58</v>
      </c>
      <c r="M1600" t="s">
        <v>5383</v>
      </c>
    </row>
    <row r="1601" spans="1:13" ht="14" customHeight="1" x14ac:dyDescent="0.15">
      <c r="A1601" t="s">
        <v>1231</v>
      </c>
      <c r="B1601" t="s">
        <v>5384</v>
      </c>
      <c r="C1601" s="4" t="s">
        <v>4761</v>
      </c>
      <c r="D1601" t="s">
        <v>802</v>
      </c>
      <c r="E1601" t="s">
        <v>5385</v>
      </c>
      <c r="F1601" t="str">
        <f>TEXT("5276:44","[h]:mm")</f>
        <v>5276:44</v>
      </c>
      <c r="G1601" t="s">
        <v>17</v>
      </c>
      <c r="H1601" t="s">
        <v>5386</v>
      </c>
      <c r="I1601" t="s">
        <v>657</v>
      </c>
      <c r="J1601" t="s">
        <v>117</v>
      </c>
      <c r="K1601" t="s">
        <v>21</v>
      </c>
      <c r="L1601" t="s">
        <v>58</v>
      </c>
      <c r="M1601" t="s">
        <v>5387</v>
      </c>
    </row>
    <row r="1602" spans="1:13" ht="14" customHeight="1" x14ac:dyDescent="0.15">
      <c r="A1602" t="s">
        <v>1231</v>
      </c>
      <c r="B1602" t="s">
        <v>5388</v>
      </c>
      <c r="C1602" t="s">
        <v>284</v>
      </c>
      <c r="D1602" t="s">
        <v>285</v>
      </c>
      <c r="E1602" t="s">
        <v>5389</v>
      </c>
      <c r="F1602" t="str">
        <f>TEXT("5276:28","[h]:mm")</f>
        <v>5276:28</v>
      </c>
      <c r="G1602" t="s">
        <v>17</v>
      </c>
      <c r="H1602" t="s">
        <v>5390</v>
      </c>
      <c r="I1602" t="s">
        <v>657</v>
      </c>
      <c r="J1602" t="s">
        <v>117</v>
      </c>
      <c r="K1602" t="s">
        <v>21</v>
      </c>
      <c r="L1602" t="s">
        <v>118</v>
      </c>
      <c r="M1602" t="s">
        <v>5391</v>
      </c>
    </row>
    <row r="1603" spans="1:13" ht="14" customHeight="1" x14ac:dyDescent="0.15">
      <c r="A1603" t="s">
        <v>1231</v>
      </c>
      <c r="B1603" t="s">
        <v>5392</v>
      </c>
      <c r="C1603" t="s">
        <v>3118</v>
      </c>
      <c r="D1603" t="s">
        <v>3119</v>
      </c>
      <c r="E1603" t="s">
        <v>5393</v>
      </c>
      <c r="F1603" t="str">
        <f>TEXT("5234:46","[h]:mm")</f>
        <v>5234:46</v>
      </c>
      <c r="G1603" t="s">
        <v>17</v>
      </c>
      <c r="H1603" t="s">
        <v>5394</v>
      </c>
      <c r="I1603" t="s">
        <v>657</v>
      </c>
      <c r="J1603" t="s">
        <v>117</v>
      </c>
      <c r="K1603" t="s">
        <v>21</v>
      </c>
      <c r="L1603" t="s">
        <v>58</v>
      </c>
      <c r="M1603" t="s">
        <v>5375</v>
      </c>
    </row>
    <row r="1604" spans="1:13" ht="14" customHeight="1" x14ac:dyDescent="0.15">
      <c r="A1604" t="s">
        <v>1231</v>
      </c>
      <c r="B1604" t="s">
        <v>5395</v>
      </c>
      <c r="C1604" t="s">
        <v>3118</v>
      </c>
      <c r="D1604" t="s">
        <v>3119</v>
      </c>
      <c r="E1604" t="s">
        <v>5396</v>
      </c>
      <c r="F1604" t="str">
        <f>TEXT("5234:26","[h]:mm")</f>
        <v>5234:26</v>
      </c>
      <c r="G1604" t="s">
        <v>17</v>
      </c>
      <c r="H1604" t="s">
        <v>5397</v>
      </c>
      <c r="I1604" t="s">
        <v>657</v>
      </c>
      <c r="J1604" t="s">
        <v>117</v>
      </c>
      <c r="K1604" t="s">
        <v>21</v>
      </c>
      <c r="L1604" t="s">
        <v>58</v>
      </c>
      <c r="M1604" t="s">
        <v>5375</v>
      </c>
    </row>
    <row r="1605" spans="1:13" ht="14" customHeight="1" x14ac:dyDescent="0.15">
      <c r="A1605" t="s">
        <v>1231</v>
      </c>
      <c r="B1605" t="s">
        <v>5398</v>
      </c>
      <c r="C1605" t="s">
        <v>934</v>
      </c>
      <c r="D1605" t="s">
        <v>935</v>
      </c>
      <c r="E1605" t="s">
        <v>5399</v>
      </c>
      <c r="F1605" t="str">
        <f>TEXT("5233:06","[h]:mm")</f>
        <v>5233:06</v>
      </c>
      <c r="G1605" t="s">
        <v>17</v>
      </c>
      <c r="H1605" t="s">
        <v>5400</v>
      </c>
      <c r="I1605" t="s">
        <v>657</v>
      </c>
      <c r="J1605" t="s">
        <v>117</v>
      </c>
      <c r="K1605" t="s">
        <v>21</v>
      </c>
      <c r="L1605" t="s">
        <v>58</v>
      </c>
      <c r="M1605" t="s">
        <v>2236</v>
      </c>
    </row>
    <row r="1606" spans="1:13" ht="14" customHeight="1" x14ac:dyDescent="0.15">
      <c r="A1606" t="s">
        <v>1231</v>
      </c>
      <c r="B1606" t="s">
        <v>5401</v>
      </c>
      <c r="C1606" t="s">
        <v>239</v>
      </c>
      <c r="D1606" t="s">
        <v>240</v>
      </c>
      <c r="E1606" t="s">
        <v>5402</v>
      </c>
      <c r="F1606" t="str">
        <f>TEXT("5114:16","[h]:mm")</f>
        <v>5114:16</v>
      </c>
      <c r="G1606" t="s">
        <v>17</v>
      </c>
      <c r="H1606" t="s">
        <v>5403</v>
      </c>
      <c r="I1606" t="s">
        <v>657</v>
      </c>
      <c r="J1606" t="s">
        <v>117</v>
      </c>
      <c r="K1606" t="s">
        <v>21</v>
      </c>
      <c r="L1606" t="s">
        <v>118</v>
      </c>
      <c r="M1606" t="s">
        <v>5404</v>
      </c>
    </row>
    <row r="1607" spans="1:13" ht="14" customHeight="1" x14ac:dyDescent="0.15">
      <c r="A1607" t="s">
        <v>1231</v>
      </c>
      <c r="B1607" t="s">
        <v>5405</v>
      </c>
      <c r="C1607" t="s">
        <v>118</v>
      </c>
      <c r="D1607" t="s">
        <v>240</v>
      </c>
      <c r="E1607" t="s">
        <v>5402</v>
      </c>
      <c r="F1607" t="str">
        <f>TEXT("5114:04","[h]:mm")</f>
        <v>5114:04</v>
      </c>
      <c r="G1607" t="s">
        <v>17</v>
      </c>
      <c r="H1607" t="s">
        <v>5406</v>
      </c>
      <c r="I1607" t="s">
        <v>657</v>
      </c>
      <c r="J1607" t="s">
        <v>117</v>
      </c>
      <c r="K1607" t="s">
        <v>21</v>
      </c>
      <c r="L1607" t="s">
        <v>58</v>
      </c>
      <c r="M1607" t="s">
        <v>1103</v>
      </c>
    </row>
    <row r="1608" spans="1:13" ht="14" customHeight="1" x14ac:dyDescent="0.15">
      <c r="A1608" t="s">
        <v>1231</v>
      </c>
      <c r="B1608" t="s">
        <v>5407</v>
      </c>
      <c r="C1608" t="s">
        <v>118</v>
      </c>
      <c r="D1608" t="s">
        <v>240</v>
      </c>
      <c r="E1608" t="s">
        <v>5402</v>
      </c>
      <c r="F1608" t="str">
        <f>TEXT("5114:04","[h]:mm")</f>
        <v>5114:04</v>
      </c>
      <c r="G1608" t="s">
        <v>17</v>
      </c>
      <c r="H1608" t="s">
        <v>5408</v>
      </c>
      <c r="I1608" t="s">
        <v>657</v>
      </c>
      <c r="J1608" t="s">
        <v>117</v>
      </c>
      <c r="K1608" t="s">
        <v>21</v>
      </c>
      <c r="L1608" t="s">
        <v>31</v>
      </c>
      <c r="M1608" t="s">
        <v>5409</v>
      </c>
    </row>
    <row r="1609" spans="1:13" ht="14" customHeight="1" x14ac:dyDescent="0.15">
      <c r="A1609" t="s">
        <v>1231</v>
      </c>
      <c r="B1609" t="s">
        <v>5410</v>
      </c>
      <c r="C1609" t="s">
        <v>239</v>
      </c>
      <c r="D1609" t="s">
        <v>240</v>
      </c>
      <c r="E1609" t="s">
        <v>5411</v>
      </c>
      <c r="F1609" t="str">
        <f>TEXT("5077:59","[h]:mm")</f>
        <v>5077:59</v>
      </c>
      <c r="G1609" t="s">
        <v>487</v>
      </c>
      <c r="H1609" t="s">
        <v>5412</v>
      </c>
      <c r="I1609" t="s">
        <v>657</v>
      </c>
      <c r="J1609" t="s">
        <v>117</v>
      </c>
      <c r="K1609" t="s">
        <v>21</v>
      </c>
      <c r="L1609" t="s">
        <v>118</v>
      </c>
      <c r="M1609" t="s">
        <v>5413</v>
      </c>
    </row>
    <row r="1610" spans="1:13" ht="14" customHeight="1" x14ac:dyDescent="0.15">
      <c r="A1610" t="s">
        <v>1231</v>
      </c>
      <c r="B1610" t="s">
        <v>5414</v>
      </c>
      <c r="C1610" t="s">
        <v>118</v>
      </c>
      <c r="D1610" t="s">
        <v>240</v>
      </c>
      <c r="E1610" t="s">
        <v>5411</v>
      </c>
      <c r="F1610" t="str">
        <f>TEXT("5077:59","[h]:mm")</f>
        <v>5077:59</v>
      </c>
      <c r="G1610" t="s">
        <v>17</v>
      </c>
      <c r="H1610" t="s">
        <v>5412</v>
      </c>
      <c r="I1610" t="s">
        <v>657</v>
      </c>
      <c r="J1610" t="s">
        <v>117</v>
      </c>
      <c r="K1610" t="s">
        <v>21</v>
      </c>
      <c r="L1610" t="s">
        <v>31</v>
      </c>
      <c r="M1610" t="s">
        <v>2724</v>
      </c>
    </row>
    <row r="1611" spans="1:13" ht="14" customHeight="1" x14ac:dyDescent="0.15">
      <c r="A1611" t="s">
        <v>1231</v>
      </c>
      <c r="B1611" t="s">
        <v>5415</v>
      </c>
      <c r="C1611" t="s">
        <v>5416</v>
      </c>
      <c r="D1611" t="s">
        <v>15</v>
      </c>
      <c r="E1611" t="s">
        <v>3892</v>
      </c>
      <c r="F1611" t="str">
        <f>TEXT("5064:51","[h]:mm")</f>
        <v>5064:51</v>
      </c>
      <c r="G1611" t="s">
        <v>17</v>
      </c>
      <c r="H1611" t="s">
        <v>5417</v>
      </c>
      <c r="I1611" t="s">
        <v>657</v>
      </c>
      <c r="J1611" t="s">
        <v>117</v>
      </c>
      <c r="K1611" t="s">
        <v>21</v>
      </c>
      <c r="L1611" t="s">
        <v>58</v>
      </c>
      <c r="M1611" t="s">
        <v>5418</v>
      </c>
    </row>
    <row r="1612" spans="1:13" ht="14" customHeight="1" x14ac:dyDescent="0.15">
      <c r="A1612" t="s">
        <v>1231</v>
      </c>
      <c r="B1612" t="s">
        <v>5419</v>
      </c>
      <c r="C1612" t="s">
        <v>934</v>
      </c>
      <c r="D1612" t="s">
        <v>935</v>
      </c>
      <c r="E1612" t="s">
        <v>5420</v>
      </c>
      <c r="F1612" t="str">
        <f>TEXT("5061:17","[h]:mm")</f>
        <v>5061:17</v>
      </c>
      <c r="G1612" t="s">
        <v>17</v>
      </c>
      <c r="H1612" t="s">
        <v>5421</v>
      </c>
      <c r="I1612" t="s">
        <v>657</v>
      </c>
      <c r="J1612" t="s">
        <v>117</v>
      </c>
      <c r="K1612" t="s">
        <v>21</v>
      </c>
      <c r="L1612" t="s">
        <v>58</v>
      </c>
      <c r="M1612" t="s">
        <v>2724</v>
      </c>
    </row>
    <row r="1613" spans="1:13" ht="14" customHeight="1" x14ac:dyDescent="0.15">
      <c r="A1613" t="s">
        <v>1231</v>
      </c>
      <c r="B1613" t="s">
        <v>5422</v>
      </c>
      <c r="C1613" t="s">
        <v>2795</v>
      </c>
      <c r="D1613" t="s">
        <v>2295</v>
      </c>
      <c r="E1613" t="s">
        <v>5423</v>
      </c>
      <c r="F1613" t="str">
        <f>TEXT("5042:50","[h]:mm")</f>
        <v>5042:50</v>
      </c>
      <c r="G1613" t="s">
        <v>17</v>
      </c>
      <c r="H1613" t="s">
        <v>5424</v>
      </c>
      <c r="I1613" t="s">
        <v>657</v>
      </c>
      <c r="J1613" t="s">
        <v>117</v>
      </c>
      <c r="K1613" t="s">
        <v>21</v>
      </c>
      <c r="L1613" t="s">
        <v>118</v>
      </c>
      <c r="M1613" t="s">
        <v>2718</v>
      </c>
    </row>
    <row r="1614" spans="1:13" ht="14" customHeight="1" x14ac:dyDescent="0.15">
      <c r="A1614" t="s">
        <v>1231</v>
      </c>
      <c r="B1614" t="s">
        <v>5425</v>
      </c>
      <c r="C1614" t="s">
        <v>5426</v>
      </c>
      <c r="D1614" t="s">
        <v>15</v>
      </c>
      <c r="E1614" t="s">
        <v>3892</v>
      </c>
      <c r="F1614" t="str">
        <f>TEXT("5041:43","[h]:mm")</f>
        <v>5041:43</v>
      </c>
      <c r="G1614" t="s">
        <v>17</v>
      </c>
      <c r="H1614" t="s">
        <v>5427</v>
      </c>
      <c r="I1614" t="s">
        <v>657</v>
      </c>
      <c r="J1614" t="s">
        <v>117</v>
      </c>
      <c r="K1614" t="s">
        <v>21</v>
      </c>
      <c r="L1614" t="s">
        <v>58</v>
      </c>
      <c r="M1614" t="s">
        <v>5428</v>
      </c>
    </row>
    <row r="1615" spans="1:13" ht="14" customHeight="1" x14ac:dyDescent="0.15">
      <c r="A1615" t="s">
        <v>1231</v>
      </c>
      <c r="B1615" t="s">
        <v>5429</v>
      </c>
      <c r="C1615" t="s">
        <v>5430</v>
      </c>
      <c r="D1615" t="s">
        <v>15</v>
      </c>
      <c r="E1615" t="s">
        <v>3892</v>
      </c>
      <c r="F1615" t="str">
        <f>TEXT("5041:11","[h]:mm")</f>
        <v>5041:11</v>
      </c>
      <c r="G1615" t="s">
        <v>17</v>
      </c>
      <c r="H1615" t="s">
        <v>5431</v>
      </c>
      <c r="I1615" t="s">
        <v>657</v>
      </c>
      <c r="J1615" t="s">
        <v>117</v>
      </c>
      <c r="K1615" t="s">
        <v>21</v>
      </c>
      <c r="L1615" t="s">
        <v>58</v>
      </c>
      <c r="M1615" t="s">
        <v>5432</v>
      </c>
    </row>
    <row r="1616" spans="1:13" ht="14" customHeight="1" x14ac:dyDescent="0.15">
      <c r="A1616" t="s">
        <v>1231</v>
      </c>
      <c r="B1616" t="s">
        <v>5433</v>
      </c>
      <c r="C1616" t="s">
        <v>2795</v>
      </c>
      <c r="D1616" t="s">
        <v>2295</v>
      </c>
      <c r="E1616" t="s">
        <v>5434</v>
      </c>
      <c r="F1616" t="str">
        <f>TEXT("4968:13","[h]:mm")</f>
        <v>4968:13</v>
      </c>
      <c r="G1616" t="s">
        <v>17</v>
      </c>
      <c r="H1616" t="s">
        <v>5435</v>
      </c>
      <c r="I1616" t="s">
        <v>657</v>
      </c>
      <c r="J1616" t="s">
        <v>117</v>
      </c>
      <c r="K1616" t="s">
        <v>21</v>
      </c>
      <c r="L1616" t="s">
        <v>118</v>
      </c>
      <c r="M1616" t="s">
        <v>5436</v>
      </c>
    </row>
    <row r="1617" spans="1:13" ht="14" customHeight="1" x14ac:dyDescent="0.15">
      <c r="A1617" t="s">
        <v>1231</v>
      </c>
      <c r="B1617" t="s">
        <v>5437</v>
      </c>
      <c r="C1617" t="s">
        <v>566</v>
      </c>
      <c r="D1617" t="s">
        <v>567</v>
      </c>
      <c r="E1617" t="s">
        <v>5438</v>
      </c>
      <c r="F1617" t="str">
        <f>TEXT("4947:31","[h]:mm")</f>
        <v>4947:31</v>
      </c>
      <c r="G1617" t="s">
        <v>17</v>
      </c>
      <c r="H1617" t="s">
        <v>5439</v>
      </c>
      <c r="I1617" t="s">
        <v>657</v>
      </c>
      <c r="J1617" t="s">
        <v>117</v>
      </c>
      <c r="K1617" t="s">
        <v>21</v>
      </c>
      <c r="L1617" t="s">
        <v>58</v>
      </c>
      <c r="M1617" t="s">
        <v>5440</v>
      </c>
    </row>
    <row r="1618" spans="1:13" ht="14" customHeight="1" x14ac:dyDescent="0.15">
      <c r="A1618" t="s">
        <v>1231</v>
      </c>
      <c r="B1618" t="s">
        <v>5441</v>
      </c>
      <c r="C1618" t="s">
        <v>1614</v>
      </c>
      <c r="D1618" t="s">
        <v>1615</v>
      </c>
      <c r="E1618" t="s">
        <v>5442</v>
      </c>
      <c r="F1618" t="str">
        <f>TEXT("4922:42","[h]:mm")</f>
        <v>4922:42</v>
      </c>
      <c r="G1618" t="s">
        <v>17</v>
      </c>
      <c r="H1618" t="s">
        <v>5443</v>
      </c>
      <c r="I1618" t="s">
        <v>657</v>
      </c>
      <c r="J1618" t="s">
        <v>117</v>
      </c>
      <c r="K1618" t="s">
        <v>21</v>
      </c>
      <c r="L1618" t="s">
        <v>58</v>
      </c>
      <c r="M1618" t="s">
        <v>5444</v>
      </c>
    </row>
    <row r="1619" spans="1:13" ht="14" customHeight="1" x14ac:dyDescent="0.15">
      <c r="A1619" t="s">
        <v>1231</v>
      </c>
      <c r="B1619" t="s">
        <v>5445</v>
      </c>
      <c r="C1619" s="4" t="s">
        <v>5161</v>
      </c>
      <c r="D1619" t="s">
        <v>1615</v>
      </c>
      <c r="E1619" t="s">
        <v>5442</v>
      </c>
      <c r="F1619" t="str">
        <f>TEXT("4922:28","[h]:mm")</f>
        <v>4922:28</v>
      </c>
      <c r="G1619" t="s">
        <v>17</v>
      </c>
      <c r="H1619" t="s">
        <v>5446</v>
      </c>
      <c r="I1619" t="s">
        <v>657</v>
      </c>
      <c r="J1619" t="s">
        <v>117</v>
      </c>
      <c r="K1619" t="s">
        <v>21</v>
      </c>
      <c r="L1619" t="s">
        <v>58</v>
      </c>
      <c r="M1619" t="s">
        <v>5444</v>
      </c>
    </row>
    <row r="1620" spans="1:13" ht="14" customHeight="1" x14ac:dyDescent="0.15">
      <c r="A1620" t="s">
        <v>1231</v>
      </c>
      <c r="B1620" t="s">
        <v>5447</v>
      </c>
      <c r="C1620" t="s">
        <v>2528</v>
      </c>
      <c r="D1620" t="s">
        <v>802</v>
      </c>
      <c r="E1620" t="s">
        <v>5448</v>
      </c>
      <c r="F1620" t="str">
        <f>TEXT("4899:00","[h]:mm")</f>
        <v>4899:00</v>
      </c>
      <c r="G1620" t="s">
        <v>17</v>
      </c>
      <c r="H1620" t="s">
        <v>5449</v>
      </c>
      <c r="I1620" t="s">
        <v>657</v>
      </c>
      <c r="J1620" t="s">
        <v>117</v>
      </c>
      <c r="K1620" t="s">
        <v>21</v>
      </c>
      <c r="L1620" t="s">
        <v>58</v>
      </c>
      <c r="M1620" t="s">
        <v>5450</v>
      </c>
    </row>
    <row r="1621" spans="1:13" ht="14" customHeight="1" x14ac:dyDescent="0.15">
      <c r="A1621" t="s">
        <v>1231</v>
      </c>
      <c r="B1621" t="s">
        <v>5451</v>
      </c>
      <c r="C1621" s="4" t="s">
        <v>4761</v>
      </c>
      <c r="D1621" t="s">
        <v>802</v>
      </c>
      <c r="E1621" t="s">
        <v>5448</v>
      </c>
      <c r="F1621" t="str">
        <f>TEXT("4899:00","[h]:mm")</f>
        <v>4899:00</v>
      </c>
      <c r="G1621" t="s">
        <v>17</v>
      </c>
      <c r="H1621" t="s">
        <v>5449</v>
      </c>
      <c r="I1621" t="s">
        <v>657</v>
      </c>
      <c r="J1621" t="s">
        <v>117</v>
      </c>
      <c r="K1621" t="s">
        <v>21</v>
      </c>
      <c r="L1621" t="s">
        <v>58</v>
      </c>
      <c r="M1621" t="s">
        <v>5450</v>
      </c>
    </row>
    <row r="1622" spans="1:13" ht="14" customHeight="1" x14ac:dyDescent="0.15">
      <c r="A1622" t="s">
        <v>1231</v>
      </c>
      <c r="B1622" t="s">
        <v>5452</v>
      </c>
      <c r="C1622" t="s">
        <v>1383</v>
      </c>
      <c r="D1622" t="s">
        <v>1384</v>
      </c>
      <c r="E1622" t="s">
        <v>4143</v>
      </c>
      <c r="F1622" t="str">
        <f>TEXT("4867:53","[h]:mm")</f>
        <v>4867:53</v>
      </c>
      <c r="G1622" t="s">
        <v>17</v>
      </c>
      <c r="H1622" t="s">
        <v>5453</v>
      </c>
      <c r="I1622" t="s">
        <v>657</v>
      </c>
      <c r="J1622" t="s">
        <v>117</v>
      </c>
      <c r="K1622" t="s">
        <v>21</v>
      </c>
      <c r="L1622" t="s">
        <v>118</v>
      </c>
      <c r="M1622" t="s">
        <v>5454</v>
      </c>
    </row>
    <row r="1623" spans="1:13" ht="14" customHeight="1" x14ac:dyDescent="0.15">
      <c r="A1623" t="s">
        <v>1231</v>
      </c>
      <c r="B1623" t="s">
        <v>5455</v>
      </c>
      <c r="C1623" t="s">
        <v>770</v>
      </c>
      <c r="D1623" t="s">
        <v>244</v>
      </c>
      <c r="E1623" t="s">
        <v>5456</v>
      </c>
      <c r="F1623" t="str">
        <f>TEXT("4845:49","[h]:mm")</f>
        <v>4845:49</v>
      </c>
      <c r="G1623" t="s">
        <v>17</v>
      </c>
      <c r="H1623" t="s">
        <v>5457</v>
      </c>
      <c r="I1623" t="s">
        <v>657</v>
      </c>
      <c r="J1623" t="s">
        <v>117</v>
      </c>
      <c r="K1623" t="s">
        <v>21</v>
      </c>
      <c r="L1623" t="s">
        <v>118</v>
      </c>
      <c r="M1623" t="s">
        <v>5404</v>
      </c>
    </row>
    <row r="1624" spans="1:13" ht="14" customHeight="1" x14ac:dyDescent="0.15">
      <c r="A1624" t="s">
        <v>1231</v>
      </c>
      <c r="B1624" t="s">
        <v>5458</v>
      </c>
      <c r="C1624" t="s">
        <v>775</v>
      </c>
      <c r="D1624" t="s">
        <v>244</v>
      </c>
      <c r="E1624" t="s">
        <v>5456</v>
      </c>
      <c r="F1624" t="str">
        <f>TEXT("4845:44","[h]:mm")</f>
        <v>4845:44</v>
      </c>
      <c r="G1624" t="s">
        <v>17</v>
      </c>
      <c r="H1624" t="s">
        <v>5459</v>
      </c>
      <c r="I1624" t="s">
        <v>657</v>
      </c>
      <c r="J1624" t="s">
        <v>117</v>
      </c>
      <c r="K1624" t="s">
        <v>21</v>
      </c>
      <c r="L1624" t="s">
        <v>118</v>
      </c>
      <c r="M1624" t="s">
        <v>5460</v>
      </c>
    </row>
    <row r="1625" spans="1:13" ht="14" customHeight="1" x14ac:dyDescent="0.15">
      <c r="A1625" t="s">
        <v>1231</v>
      </c>
      <c r="B1625" t="s">
        <v>5461</v>
      </c>
      <c r="C1625" t="s">
        <v>239</v>
      </c>
      <c r="D1625" t="s">
        <v>240</v>
      </c>
      <c r="E1625" t="s">
        <v>5462</v>
      </c>
      <c r="F1625" t="str">
        <f>TEXT("4845:32","[h]:mm")</f>
        <v>4845:32</v>
      </c>
      <c r="G1625" t="s">
        <v>17</v>
      </c>
      <c r="H1625" t="s">
        <v>5463</v>
      </c>
      <c r="I1625" t="s">
        <v>657</v>
      </c>
      <c r="J1625" t="s">
        <v>117</v>
      </c>
      <c r="K1625" t="s">
        <v>21</v>
      </c>
      <c r="L1625" t="s">
        <v>31</v>
      </c>
      <c r="M1625" t="s">
        <v>5464</v>
      </c>
    </row>
    <row r="1626" spans="1:13" ht="14" customHeight="1" x14ac:dyDescent="0.15">
      <c r="A1626" t="s">
        <v>1231</v>
      </c>
      <c r="B1626" t="s">
        <v>5465</v>
      </c>
      <c r="C1626" t="s">
        <v>2795</v>
      </c>
      <c r="D1626" t="s">
        <v>2295</v>
      </c>
      <c r="E1626" t="s">
        <v>358</v>
      </c>
      <c r="F1626" t="str">
        <f>TEXT("4843:50","[h]:mm")</f>
        <v>4843:50</v>
      </c>
      <c r="G1626" t="s">
        <v>17</v>
      </c>
      <c r="H1626" t="s">
        <v>5466</v>
      </c>
      <c r="I1626" t="s">
        <v>657</v>
      </c>
      <c r="J1626" t="s">
        <v>117</v>
      </c>
      <c r="K1626" t="s">
        <v>21</v>
      </c>
      <c r="L1626" t="s">
        <v>118</v>
      </c>
      <c r="M1626" t="s">
        <v>5454</v>
      </c>
    </row>
    <row r="1627" spans="1:13" ht="14" customHeight="1" x14ac:dyDescent="0.15">
      <c r="A1627" t="s">
        <v>1231</v>
      </c>
      <c r="B1627" t="s">
        <v>5467</v>
      </c>
      <c r="C1627" t="s">
        <v>239</v>
      </c>
      <c r="D1627" t="s">
        <v>240</v>
      </c>
      <c r="E1627" t="s">
        <v>5468</v>
      </c>
      <c r="F1627" t="str">
        <f>TEXT("4803:17","[h]:mm")</f>
        <v>4803:17</v>
      </c>
      <c r="G1627" t="s">
        <v>17</v>
      </c>
      <c r="H1627" t="s">
        <v>5469</v>
      </c>
      <c r="I1627" t="s">
        <v>657</v>
      </c>
      <c r="J1627" t="s">
        <v>117</v>
      </c>
      <c r="K1627" t="s">
        <v>21</v>
      </c>
      <c r="L1627" t="s">
        <v>118</v>
      </c>
      <c r="M1627" t="s">
        <v>5316</v>
      </c>
    </row>
    <row r="1628" spans="1:13" ht="14" customHeight="1" x14ac:dyDescent="0.15">
      <c r="A1628" t="s">
        <v>1231</v>
      </c>
      <c r="B1628" t="s">
        <v>5470</v>
      </c>
      <c r="C1628" t="s">
        <v>248</v>
      </c>
      <c r="D1628" t="s">
        <v>1413</v>
      </c>
      <c r="E1628" t="s">
        <v>358</v>
      </c>
      <c r="F1628" t="str">
        <f>TEXT("4799:36","[h]:mm")</f>
        <v>4799:36</v>
      </c>
      <c r="G1628" t="s">
        <v>17</v>
      </c>
      <c r="H1628" t="s">
        <v>5471</v>
      </c>
      <c r="I1628" t="s">
        <v>657</v>
      </c>
      <c r="J1628" t="s">
        <v>117</v>
      </c>
      <c r="K1628" t="s">
        <v>21</v>
      </c>
      <c r="L1628" t="s">
        <v>118</v>
      </c>
      <c r="M1628" t="s">
        <v>1103</v>
      </c>
    </row>
    <row r="1629" spans="1:13" ht="14" customHeight="1" x14ac:dyDescent="0.15">
      <c r="A1629" t="s">
        <v>1231</v>
      </c>
      <c r="B1629" t="s">
        <v>5472</v>
      </c>
      <c r="C1629" t="s">
        <v>2528</v>
      </c>
      <c r="D1629" t="s">
        <v>802</v>
      </c>
      <c r="E1629" t="s">
        <v>5473</v>
      </c>
      <c r="F1629" t="str">
        <f>TEXT("4796:04","[h]:mm")</f>
        <v>4796:04</v>
      </c>
      <c r="G1629" t="s">
        <v>17</v>
      </c>
      <c r="H1629" t="s">
        <v>5474</v>
      </c>
      <c r="I1629" t="s">
        <v>657</v>
      </c>
      <c r="J1629" t="s">
        <v>117</v>
      </c>
      <c r="K1629" t="s">
        <v>21</v>
      </c>
      <c r="L1629" t="s">
        <v>58</v>
      </c>
      <c r="M1629" t="s">
        <v>5475</v>
      </c>
    </row>
    <row r="1630" spans="1:13" ht="14" customHeight="1" x14ac:dyDescent="0.15">
      <c r="A1630" t="s">
        <v>1231</v>
      </c>
      <c r="B1630" t="s">
        <v>5476</v>
      </c>
      <c r="C1630" s="4" t="s">
        <v>4761</v>
      </c>
      <c r="D1630" t="s">
        <v>802</v>
      </c>
      <c r="E1630" t="s">
        <v>5473</v>
      </c>
      <c r="F1630" t="str">
        <f>TEXT("4795:59","[h]:mm")</f>
        <v>4795:59</v>
      </c>
      <c r="G1630" t="s">
        <v>17</v>
      </c>
      <c r="H1630" t="s">
        <v>5477</v>
      </c>
      <c r="I1630" t="s">
        <v>657</v>
      </c>
      <c r="J1630" t="s">
        <v>117</v>
      </c>
      <c r="K1630" t="s">
        <v>21</v>
      </c>
      <c r="L1630" t="s">
        <v>58</v>
      </c>
      <c r="M1630" t="s">
        <v>5478</v>
      </c>
    </row>
    <row r="1631" spans="1:13" ht="14" customHeight="1" x14ac:dyDescent="0.15">
      <c r="A1631" t="s">
        <v>1231</v>
      </c>
      <c r="B1631" t="s">
        <v>5479</v>
      </c>
      <c r="C1631" t="s">
        <v>838</v>
      </c>
      <c r="D1631" t="s">
        <v>839</v>
      </c>
      <c r="E1631" t="s">
        <v>5480</v>
      </c>
      <c r="F1631" t="str">
        <f>TEXT("4704:24","[h]:mm")</f>
        <v>4704:24</v>
      </c>
      <c r="G1631" t="s">
        <v>17</v>
      </c>
      <c r="H1631" t="s">
        <v>5481</v>
      </c>
      <c r="I1631" t="s">
        <v>657</v>
      </c>
      <c r="J1631" t="s">
        <v>117</v>
      </c>
      <c r="K1631" t="s">
        <v>21</v>
      </c>
      <c r="L1631" t="s">
        <v>118</v>
      </c>
      <c r="M1631" t="s">
        <v>5482</v>
      </c>
    </row>
    <row r="1632" spans="1:13" ht="14" customHeight="1" x14ac:dyDescent="0.15">
      <c r="A1632" t="s">
        <v>1231</v>
      </c>
      <c r="B1632" t="s">
        <v>5483</v>
      </c>
      <c r="C1632" t="s">
        <v>870</v>
      </c>
      <c r="D1632" t="s">
        <v>871</v>
      </c>
      <c r="E1632" t="s">
        <v>5484</v>
      </c>
      <c r="F1632" t="str">
        <f>TEXT("4700:34","[h]:mm")</f>
        <v>4700:34</v>
      </c>
      <c r="G1632" t="s">
        <v>17</v>
      </c>
      <c r="H1632" t="s">
        <v>5485</v>
      </c>
      <c r="I1632" t="s">
        <v>657</v>
      </c>
      <c r="J1632" t="s">
        <v>117</v>
      </c>
      <c r="K1632" t="s">
        <v>21</v>
      </c>
      <c r="L1632" t="s">
        <v>118</v>
      </c>
      <c r="M1632" t="s">
        <v>5486</v>
      </c>
    </row>
    <row r="1633" spans="1:13" ht="14" customHeight="1" x14ac:dyDescent="0.15">
      <c r="A1633" t="s">
        <v>1231</v>
      </c>
      <c r="B1633" t="s">
        <v>5487</v>
      </c>
      <c r="C1633" t="s">
        <v>838</v>
      </c>
      <c r="D1633" t="s">
        <v>839</v>
      </c>
      <c r="E1633" t="s">
        <v>5488</v>
      </c>
      <c r="F1633" t="str">
        <f>TEXT("4627:48","[h]:mm")</f>
        <v>4627:48</v>
      </c>
      <c r="G1633" t="s">
        <v>17</v>
      </c>
      <c r="H1633" t="s">
        <v>5489</v>
      </c>
      <c r="I1633" t="s">
        <v>657</v>
      </c>
      <c r="J1633" t="s">
        <v>117</v>
      </c>
      <c r="K1633" t="s">
        <v>21</v>
      </c>
      <c r="L1633" t="s">
        <v>118</v>
      </c>
      <c r="M1633" t="s">
        <v>5490</v>
      </c>
    </row>
    <row r="1634" spans="1:13" ht="14" customHeight="1" x14ac:dyDescent="0.15">
      <c r="A1634" t="s">
        <v>1231</v>
      </c>
      <c r="B1634" t="s">
        <v>5491</v>
      </c>
      <c r="C1634" t="s">
        <v>3170</v>
      </c>
      <c r="D1634" t="s">
        <v>839</v>
      </c>
      <c r="E1634" t="s">
        <v>5488</v>
      </c>
      <c r="F1634" t="str">
        <f>TEXT("4626:51","[h]:mm")</f>
        <v>4626:51</v>
      </c>
      <c r="G1634" t="s">
        <v>17</v>
      </c>
      <c r="H1634" t="s">
        <v>5492</v>
      </c>
      <c r="I1634" t="s">
        <v>657</v>
      </c>
      <c r="J1634" t="s">
        <v>117</v>
      </c>
      <c r="K1634" t="s">
        <v>21</v>
      </c>
      <c r="L1634" t="s">
        <v>118</v>
      </c>
      <c r="M1634" t="s">
        <v>5493</v>
      </c>
    </row>
    <row r="1635" spans="1:13" ht="14" customHeight="1" x14ac:dyDescent="0.15">
      <c r="A1635" t="s">
        <v>1231</v>
      </c>
      <c r="B1635" t="s">
        <v>5494</v>
      </c>
      <c r="C1635" t="s">
        <v>4000</v>
      </c>
      <c r="D1635" t="s">
        <v>4001</v>
      </c>
      <c r="E1635" t="s">
        <v>5495</v>
      </c>
      <c r="F1635" t="str">
        <f>TEXT("4607:47","[h]:mm")</f>
        <v>4607:47</v>
      </c>
      <c r="G1635" t="s">
        <v>17</v>
      </c>
      <c r="H1635" t="s">
        <v>5496</v>
      </c>
      <c r="I1635" t="s">
        <v>657</v>
      </c>
      <c r="J1635" t="s">
        <v>117</v>
      </c>
      <c r="K1635" t="s">
        <v>21</v>
      </c>
      <c r="L1635" t="s">
        <v>118</v>
      </c>
      <c r="M1635" t="s">
        <v>5482</v>
      </c>
    </row>
    <row r="1636" spans="1:13" ht="14" customHeight="1" x14ac:dyDescent="0.15">
      <c r="A1636" t="s">
        <v>1231</v>
      </c>
      <c r="B1636" t="s">
        <v>5497</v>
      </c>
      <c r="C1636" t="s">
        <v>1614</v>
      </c>
      <c r="D1636" t="s">
        <v>1615</v>
      </c>
      <c r="E1636" t="s">
        <v>5498</v>
      </c>
      <c r="F1636" t="str">
        <f>TEXT("4606:24","[h]:mm")</f>
        <v>4606:24</v>
      </c>
      <c r="G1636" t="s">
        <v>17</v>
      </c>
      <c r="H1636" t="s">
        <v>5499</v>
      </c>
      <c r="I1636" t="s">
        <v>657</v>
      </c>
      <c r="J1636" t="s">
        <v>117</v>
      </c>
      <c r="K1636" t="s">
        <v>21</v>
      </c>
      <c r="L1636" t="s">
        <v>118</v>
      </c>
      <c r="M1636" t="s">
        <v>773</v>
      </c>
    </row>
    <row r="1637" spans="1:13" ht="14" customHeight="1" x14ac:dyDescent="0.15">
      <c r="A1637" t="s">
        <v>1231</v>
      </c>
      <c r="B1637" t="s">
        <v>5500</v>
      </c>
      <c r="C1637" t="s">
        <v>1913</v>
      </c>
      <c r="D1637" t="s">
        <v>1914</v>
      </c>
      <c r="E1637" t="s">
        <v>3892</v>
      </c>
      <c r="F1637" t="str">
        <f>TEXT("4604:06","[h]:mm")</f>
        <v>4604:06</v>
      </c>
      <c r="G1637" t="s">
        <v>17</v>
      </c>
      <c r="H1637" t="s">
        <v>5501</v>
      </c>
      <c r="I1637" t="s">
        <v>657</v>
      </c>
      <c r="J1637" t="s">
        <v>117</v>
      </c>
      <c r="K1637" t="s">
        <v>21</v>
      </c>
      <c r="L1637" t="s">
        <v>118</v>
      </c>
      <c r="M1637" t="s">
        <v>5502</v>
      </c>
    </row>
    <row r="1638" spans="1:13" ht="14" customHeight="1" x14ac:dyDescent="0.15">
      <c r="A1638" t="s">
        <v>1231</v>
      </c>
      <c r="B1638" t="s">
        <v>5503</v>
      </c>
      <c r="C1638" t="s">
        <v>711</v>
      </c>
      <c r="D1638" t="s">
        <v>712</v>
      </c>
      <c r="E1638" t="s">
        <v>3892</v>
      </c>
      <c r="F1638" t="str">
        <f>TEXT("4598:37","[h]:mm")</f>
        <v>4598:37</v>
      </c>
      <c r="G1638" t="s">
        <v>17</v>
      </c>
      <c r="H1638" t="s">
        <v>5504</v>
      </c>
      <c r="I1638" t="s">
        <v>657</v>
      </c>
      <c r="J1638" t="s">
        <v>117</v>
      </c>
      <c r="K1638" t="s">
        <v>21</v>
      </c>
      <c r="L1638" t="s">
        <v>118</v>
      </c>
      <c r="M1638" t="s">
        <v>5505</v>
      </c>
    </row>
    <row r="1639" spans="1:13" ht="14" customHeight="1" x14ac:dyDescent="0.15">
      <c r="A1639" t="s">
        <v>1231</v>
      </c>
      <c r="B1639" t="s">
        <v>5506</v>
      </c>
      <c r="C1639" t="s">
        <v>5161</v>
      </c>
      <c r="D1639" t="s">
        <v>1615</v>
      </c>
      <c r="E1639" t="s">
        <v>5498</v>
      </c>
      <c r="F1639" t="str">
        <f>TEXT("4598:28","[h]:mm")</f>
        <v>4598:28</v>
      </c>
      <c r="G1639" t="s">
        <v>17</v>
      </c>
      <c r="H1639" t="s">
        <v>5507</v>
      </c>
      <c r="I1639" t="s">
        <v>657</v>
      </c>
      <c r="J1639" t="s">
        <v>117</v>
      </c>
      <c r="K1639" t="s">
        <v>21</v>
      </c>
      <c r="L1639" t="s">
        <v>31</v>
      </c>
      <c r="M1639" t="s">
        <v>5508</v>
      </c>
    </row>
    <row r="1640" spans="1:13" ht="14" customHeight="1" x14ac:dyDescent="0.15">
      <c r="A1640" t="s">
        <v>1231</v>
      </c>
      <c r="B1640" t="s">
        <v>5509</v>
      </c>
      <c r="C1640" t="s">
        <v>239</v>
      </c>
      <c r="D1640" t="s">
        <v>240</v>
      </c>
      <c r="E1640" t="s">
        <v>5510</v>
      </c>
      <c r="F1640" t="str">
        <f>TEXT("4586:30","[h]:mm")</f>
        <v>4586:30</v>
      </c>
      <c r="G1640" t="s">
        <v>17</v>
      </c>
      <c r="H1640" t="s">
        <v>5511</v>
      </c>
      <c r="I1640" t="s">
        <v>657</v>
      </c>
      <c r="J1640" t="s">
        <v>117</v>
      </c>
      <c r="K1640" t="s">
        <v>21</v>
      </c>
      <c r="L1640" t="s">
        <v>118</v>
      </c>
      <c r="M1640" t="s">
        <v>5316</v>
      </c>
    </row>
    <row r="1641" spans="1:13" ht="14" customHeight="1" x14ac:dyDescent="0.15">
      <c r="A1641" t="s">
        <v>1231</v>
      </c>
      <c r="B1641" t="s">
        <v>5512</v>
      </c>
      <c r="C1641" t="s">
        <v>239</v>
      </c>
      <c r="D1641" t="s">
        <v>240</v>
      </c>
      <c r="E1641" t="s">
        <v>5513</v>
      </c>
      <c r="F1641" t="str">
        <f>TEXT("4586:27","[h]:mm")</f>
        <v>4586:27</v>
      </c>
      <c r="G1641" t="s">
        <v>17</v>
      </c>
      <c r="H1641" t="s">
        <v>5514</v>
      </c>
      <c r="I1641" t="s">
        <v>657</v>
      </c>
      <c r="J1641" t="s">
        <v>117</v>
      </c>
      <c r="K1641" t="s">
        <v>21</v>
      </c>
      <c r="L1641" t="s">
        <v>118</v>
      </c>
      <c r="M1641" t="s">
        <v>392</v>
      </c>
    </row>
    <row r="1642" spans="1:13" ht="14" customHeight="1" x14ac:dyDescent="0.15">
      <c r="A1642" t="s">
        <v>1231</v>
      </c>
      <c r="B1642" t="s">
        <v>5515</v>
      </c>
      <c r="C1642" t="s">
        <v>1293</v>
      </c>
      <c r="D1642" t="s">
        <v>4685</v>
      </c>
      <c r="E1642" t="s">
        <v>5516</v>
      </c>
      <c r="F1642" t="str">
        <f>TEXT("4584:44","[h]:mm")</f>
        <v>4584:44</v>
      </c>
      <c r="G1642" t="s">
        <v>17</v>
      </c>
      <c r="H1642" t="s">
        <v>5517</v>
      </c>
      <c r="I1642" t="s">
        <v>657</v>
      </c>
      <c r="J1642" t="s">
        <v>117</v>
      </c>
      <c r="K1642" t="s">
        <v>21</v>
      </c>
      <c r="L1642" t="s">
        <v>118</v>
      </c>
      <c r="M1642" t="s">
        <v>405</v>
      </c>
    </row>
    <row r="1643" spans="1:13" ht="14" customHeight="1" x14ac:dyDescent="0.15">
      <c r="A1643" t="s">
        <v>1231</v>
      </c>
      <c r="B1643" t="s">
        <v>5518</v>
      </c>
      <c r="C1643" t="s">
        <v>4042</v>
      </c>
      <c r="D1643" t="s">
        <v>4685</v>
      </c>
      <c r="E1643" t="s">
        <v>5516</v>
      </c>
      <c r="F1643" t="str">
        <f>TEXT("4584:43","[h]:mm")</f>
        <v>4584:43</v>
      </c>
      <c r="G1643" t="s">
        <v>17</v>
      </c>
      <c r="H1643" t="s">
        <v>5519</v>
      </c>
      <c r="I1643" t="s">
        <v>657</v>
      </c>
      <c r="J1643" t="s">
        <v>117</v>
      </c>
      <c r="K1643" t="s">
        <v>21</v>
      </c>
      <c r="L1643" t="s">
        <v>118</v>
      </c>
      <c r="M1643" t="s">
        <v>405</v>
      </c>
    </row>
    <row r="1644" spans="1:13" ht="14" customHeight="1" x14ac:dyDescent="0.15">
      <c r="A1644" t="s">
        <v>1231</v>
      </c>
      <c r="B1644" t="s">
        <v>5520</v>
      </c>
      <c r="C1644" t="s">
        <v>1913</v>
      </c>
      <c r="D1644" t="s">
        <v>1914</v>
      </c>
      <c r="E1644" t="s">
        <v>5521</v>
      </c>
      <c r="F1644" t="str">
        <f>TEXT("4583:38","[h]:mm")</f>
        <v>4583:38</v>
      </c>
      <c r="G1644" t="s">
        <v>17</v>
      </c>
      <c r="H1644" t="s">
        <v>5522</v>
      </c>
      <c r="I1644" t="s">
        <v>657</v>
      </c>
      <c r="J1644" t="s">
        <v>117</v>
      </c>
      <c r="K1644" t="s">
        <v>21</v>
      </c>
      <c r="L1644" t="s">
        <v>118</v>
      </c>
      <c r="M1644" t="s">
        <v>2809</v>
      </c>
    </row>
    <row r="1645" spans="1:13" ht="14" customHeight="1" x14ac:dyDescent="0.15">
      <c r="A1645" t="s">
        <v>1231</v>
      </c>
      <c r="B1645" t="s">
        <v>5523</v>
      </c>
      <c r="C1645" t="s">
        <v>576</v>
      </c>
      <c r="D1645" t="s">
        <v>577</v>
      </c>
      <c r="E1645" t="s">
        <v>5524</v>
      </c>
      <c r="F1645" t="str">
        <f>TEXT("4583:30","[h]:mm")</f>
        <v>4583:30</v>
      </c>
      <c r="G1645" t="s">
        <v>17</v>
      </c>
      <c r="H1645" t="s">
        <v>5525</v>
      </c>
      <c r="I1645" t="s">
        <v>657</v>
      </c>
      <c r="J1645" t="s">
        <v>117</v>
      </c>
      <c r="K1645" t="s">
        <v>21</v>
      </c>
      <c r="L1645" t="s">
        <v>31</v>
      </c>
      <c r="M1645" t="s">
        <v>5526</v>
      </c>
    </row>
    <row r="1646" spans="1:13" ht="14" customHeight="1" x14ac:dyDescent="0.15">
      <c r="A1646" t="s">
        <v>1231</v>
      </c>
      <c r="B1646" t="s">
        <v>5527</v>
      </c>
      <c r="C1646" t="s">
        <v>365</v>
      </c>
      <c r="D1646" t="s">
        <v>366</v>
      </c>
      <c r="E1646" t="s">
        <v>5528</v>
      </c>
      <c r="F1646" t="str">
        <f>TEXT("4582:56","[h]:mm")</f>
        <v>4582:56</v>
      </c>
      <c r="G1646" t="s">
        <v>17</v>
      </c>
      <c r="H1646" t="s">
        <v>5529</v>
      </c>
      <c r="I1646" t="s">
        <v>657</v>
      </c>
      <c r="J1646" t="s">
        <v>117</v>
      </c>
      <c r="K1646" t="s">
        <v>21</v>
      </c>
      <c r="L1646" t="s">
        <v>118</v>
      </c>
      <c r="M1646" t="s">
        <v>405</v>
      </c>
    </row>
    <row r="1647" spans="1:13" ht="14" customHeight="1" x14ac:dyDescent="0.15">
      <c r="A1647" t="s">
        <v>1231</v>
      </c>
      <c r="B1647" t="s">
        <v>5530</v>
      </c>
      <c r="C1647" t="s">
        <v>3118</v>
      </c>
      <c r="D1647" t="s">
        <v>3119</v>
      </c>
      <c r="E1647" t="s">
        <v>5531</v>
      </c>
      <c r="F1647" t="str">
        <f>TEXT("4556:34","[h]:mm")</f>
        <v>4556:34</v>
      </c>
      <c r="G1647" t="s">
        <v>17</v>
      </c>
      <c r="H1647" t="s">
        <v>5532</v>
      </c>
      <c r="I1647" t="s">
        <v>657</v>
      </c>
      <c r="J1647" t="s">
        <v>117</v>
      </c>
      <c r="K1647" t="s">
        <v>21</v>
      </c>
      <c r="L1647" t="s">
        <v>118</v>
      </c>
      <c r="M1647" t="s">
        <v>5533</v>
      </c>
    </row>
    <row r="1648" spans="1:13" ht="14" customHeight="1" x14ac:dyDescent="0.15">
      <c r="A1648" t="s">
        <v>1231</v>
      </c>
      <c r="B1648" t="s">
        <v>5534</v>
      </c>
      <c r="C1648" t="s">
        <v>5535</v>
      </c>
      <c r="D1648" t="s">
        <v>5536</v>
      </c>
      <c r="E1648" t="s">
        <v>5423</v>
      </c>
      <c r="F1648" t="str">
        <f>TEXT("4556:10","[h]:mm")</f>
        <v>4556:10</v>
      </c>
      <c r="G1648" t="s">
        <v>17</v>
      </c>
      <c r="H1648" t="s">
        <v>5537</v>
      </c>
      <c r="I1648" t="s">
        <v>657</v>
      </c>
      <c r="J1648" t="s">
        <v>117</v>
      </c>
      <c r="K1648" t="s">
        <v>21</v>
      </c>
      <c r="L1648" t="s">
        <v>118</v>
      </c>
      <c r="M1648" t="s">
        <v>5538</v>
      </c>
    </row>
    <row r="1649" spans="1:13" ht="14" customHeight="1" x14ac:dyDescent="0.15">
      <c r="A1649" t="s">
        <v>1231</v>
      </c>
      <c r="B1649" t="s">
        <v>5539</v>
      </c>
      <c r="C1649" t="s">
        <v>239</v>
      </c>
      <c r="D1649" t="s">
        <v>240</v>
      </c>
      <c r="E1649" t="s">
        <v>5540</v>
      </c>
      <c r="F1649" t="str">
        <f>TEXT("4535:01","[h]:mm")</f>
        <v>4535:01</v>
      </c>
      <c r="G1649" t="s">
        <v>17</v>
      </c>
      <c r="H1649" t="s">
        <v>5541</v>
      </c>
      <c r="I1649" t="s">
        <v>657</v>
      </c>
      <c r="J1649" t="s">
        <v>117</v>
      </c>
      <c r="K1649" t="s">
        <v>21</v>
      </c>
      <c r="L1649" t="s">
        <v>118</v>
      </c>
      <c r="M1649" t="s">
        <v>5316</v>
      </c>
    </row>
    <row r="1650" spans="1:13" ht="14" customHeight="1" x14ac:dyDescent="0.15">
      <c r="A1650" t="s">
        <v>1231</v>
      </c>
      <c r="B1650" t="s">
        <v>5542</v>
      </c>
      <c r="C1650" t="s">
        <v>118</v>
      </c>
      <c r="D1650" t="s">
        <v>240</v>
      </c>
      <c r="E1650" t="s">
        <v>5540</v>
      </c>
      <c r="F1650" t="str">
        <f>TEXT("4535:01","[h]:mm")</f>
        <v>4535:01</v>
      </c>
      <c r="G1650" t="s">
        <v>17</v>
      </c>
      <c r="H1650" t="s">
        <v>5541</v>
      </c>
      <c r="I1650" t="s">
        <v>657</v>
      </c>
      <c r="J1650" t="s">
        <v>117</v>
      </c>
      <c r="K1650" t="s">
        <v>21</v>
      </c>
      <c r="L1650" t="s">
        <v>58</v>
      </c>
      <c r="M1650" t="s">
        <v>5543</v>
      </c>
    </row>
    <row r="1651" spans="1:13" ht="14" customHeight="1" x14ac:dyDescent="0.15">
      <c r="A1651" t="s">
        <v>1231</v>
      </c>
      <c r="B1651" t="s">
        <v>5544</v>
      </c>
      <c r="C1651" t="s">
        <v>1614</v>
      </c>
      <c r="D1651" t="s">
        <v>1615</v>
      </c>
      <c r="E1651" t="s">
        <v>5545</v>
      </c>
      <c r="F1651" t="str">
        <f>TEXT("4439:54","[h]:mm")</f>
        <v>4439:54</v>
      </c>
      <c r="G1651" t="s">
        <v>17</v>
      </c>
      <c r="H1651" t="s">
        <v>5546</v>
      </c>
      <c r="I1651" t="s">
        <v>657</v>
      </c>
      <c r="J1651" t="s">
        <v>117</v>
      </c>
      <c r="K1651" t="s">
        <v>21</v>
      </c>
      <c r="L1651" t="s">
        <v>58</v>
      </c>
      <c r="M1651" t="s">
        <v>5547</v>
      </c>
    </row>
    <row r="1652" spans="1:13" ht="14" customHeight="1" x14ac:dyDescent="0.15">
      <c r="A1652" t="s">
        <v>1231</v>
      </c>
      <c r="B1652" t="s">
        <v>5548</v>
      </c>
      <c r="C1652" t="s">
        <v>2795</v>
      </c>
      <c r="D1652" t="s">
        <v>2295</v>
      </c>
      <c r="E1652" t="s">
        <v>3892</v>
      </c>
      <c r="F1652" t="str">
        <f>TEXT("4418:20","[h]:mm")</f>
        <v>4418:20</v>
      </c>
      <c r="G1652" t="s">
        <v>17</v>
      </c>
      <c r="H1652" t="s">
        <v>5549</v>
      </c>
      <c r="I1652" t="s">
        <v>657</v>
      </c>
      <c r="J1652" t="s">
        <v>117</v>
      </c>
      <c r="K1652" t="s">
        <v>21</v>
      </c>
      <c r="L1652" t="s">
        <v>58</v>
      </c>
      <c r="M1652" t="s">
        <v>5550</v>
      </c>
    </row>
    <row r="1653" spans="1:13" ht="14" customHeight="1" x14ac:dyDescent="0.15">
      <c r="A1653" t="s">
        <v>1231</v>
      </c>
      <c r="B1653" t="s">
        <v>5551</v>
      </c>
      <c r="C1653" t="s">
        <v>1469</v>
      </c>
      <c r="D1653" t="s">
        <v>1470</v>
      </c>
      <c r="E1653" t="s">
        <v>5552</v>
      </c>
      <c r="F1653" t="str">
        <f>TEXT("4395:14","[h]:mm")</f>
        <v>4395:14</v>
      </c>
      <c r="G1653" t="s">
        <v>17</v>
      </c>
      <c r="H1653" t="s">
        <v>5553</v>
      </c>
      <c r="I1653" t="s">
        <v>657</v>
      </c>
      <c r="J1653" t="s">
        <v>117</v>
      </c>
      <c r="K1653" t="s">
        <v>21</v>
      </c>
      <c r="L1653" t="s">
        <v>58</v>
      </c>
      <c r="M1653" t="s">
        <v>2867</v>
      </c>
    </row>
    <row r="1654" spans="1:13" ht="14" customHeight="1" x14ac:dyDescent="0.15">
      <c r="A1654" t="s">
        <v>1231</v>
      </c>
      <c r="B1654" t="s">
        <v>5554</v>
      </c>
      <c r="C1654" t="s">
        <v>1047</v>
      </c>
      <c r="D1654" t="s">
        <v>1048</v>
      </c>
      <c r="E1654" t="s">
        <v>3841</v>
      </c>
      <c r="F1654" t="str">
        <f>TEXT("4295:05","[h]:mm")</f>
        <v>4295:05</v>
      </c>
      <c r="G1654" t="s">
        <v>17</v>
      </c>
      <c r="H1654" t="s">
        <v>5555</v>
      </c>
      <c r="I1654" t="s">
        <v>657</v>
      </c>
      <c r="J1654" t="s">
        <v>117</v>
      </c>
      <c r="K1654" t="s">
        <v>21</v>
      </c>
      <c r="L1654" t="s">
        <v>31</v>
      </c>
      <c r="M1654" t="s">
        <v>3045</v>
      </c>
    </row>
    <row r="1655" spans="1:13" ht="14" customHeight="1" x14ac:dyDescent="0.15">
      <c r="A1655" t="s">
        <v>1231</v>
      </c>
      <c r="B1655" t="s">
        <v>5556</v>
      </c>
      <c r="C1655" t="s">
        <v>1913</v>
      </c>
      <c r="D1655" t="s">
        <v>1914</v>
      </c>
      <c r="E1655" t="s">
        <v>3841</v>
      </c>
      <c r="F1655" t="str">
        <f>TEXT("4294:09","[h]:mm")</f>
        <v>4294:09</v>
      </c>
      <c r="G1655" t="s">
        <v>17</v>
      </c>
      <c r="H1655" t="s">
        <v>5557</v>
      </c>
      <c r="I1655" t="s">
        <v>657</v>
      </c>
      <c r="J1655" t="s">
        <v>117</v>
      </c>
      <c r="K1655" t="s">
        <v>21</v>
      </c>
      <c r="L1655" t="s">
        <v>31</v>
      </c>
      <c r="M1655" t="s">
        <v>2891</v>
      </c>
    </row>
    <row r="1656" spans="1:13" ht="14" customHeight="1" x14ac:dyDescent="0.15">
      <c r="A1656" t="s">
        <v>1231</v>
      </c>
      <c r="B1656" t="s">
        <v>5558</v>
      </c>
      <c r="C1656" t="s">
        <v>1100</v>
      </c>
      <c r="D1656" t="s">
        <v>561</v>
      </c>
      <c r="E1656" t="s">
        <v>3841</v>
      </c>
      <c r="F1656" t="str">
        <f>TEXT("4293:59","[h]:mm")</f>
        <v>4293:59</v>
      </c>
      <c r="G1656" t="s">
        <v>17</v>
      </c>
      <c r="H1656" t="s">
        <v>5559</v>
      </c>
      <c r="I1656" t="s">
        <v>657</v>
      </c>
      <c r="J1656" t="s">
        <v>117</v>
      </c>
      <c r="K1656" t="s">
        <v>21</v>
      </c>
      <c r="L1656" t="s">
        <v>31</v>
      </c>
      <c r="M1656" t="s">
        <v>2891</v>
      </c>
    </row>
    <row r="1657" spans="1:13" ht="14" customHeight="1" x14ac:dyDescent="0.15">
      <c r="A1657" t="s">
        <v>1231</v>
      </c>
      <c r="B1657" t="s">
        <v>5560</v>
      </c>
      <c r="C1657" t="s">
        <v>566</v>
      </c>
      <c r="D1657" t="s">
        <v>567</v>
      </c>
      <c r="E1657" t="s">
        <v>3841</v>
      </c>
      <c r="F1657" t="str">
        <f>TEXT("4293:53","[h]:mm")</f>
        <v>4293:53</v>
      </c>
      <c r="G1657" t="s">
        <v>17</v>
      </c>
      <c r="H1657" t="s">
        <v>5561</v>
      </c>
      <c r="I1657" t="s">
        <v>657</v>
      </c>
      <c r="J1657" t="s">
        <v>117</v>
      </c>
      <c r="K1657" t="s">
        <v>21</v>
      </c>
      <c r="L1657" t="s">
        <v>31</v>
      </c>
      <c r="M1657" t="s">
        <v>5562</v>
      </c>
    </row>
    <row r="1658" spans="1:13" ht="14" customHeight="1" x14ac:dyDescent="0.15">
      <c r="A1658" t="s">
        <v>1231</v>
      </c>
      <c r="B1658" t="s">
        <v>5563</v>
      </c>
      <c r="C1658" t="s">
        <v>1913</v>
      </c>
      <c r="D1658" t="s">
        <v>1914</v>
      </c>
      <c r="E1658" t="s">
        <v>3841</v>
      </c>
      <c r="F1658" t="str">
        <f>TEXT("4293:25","[h]:mm")</f>
        <v>4293:25</v>
      </c>
      <c r="G1658" t="s">
        <v>17</v>
      </c>
      <c r="H1658" t="s">
        <v>5564</v>
      </c>
      <c r="I1658" t="s">
        <v>657</v>
      </c>
      <c r="J1658" t="s">
        <v>117</v>
      </c>
      <c r="K1658" t="s">
        <v>21</v>
      </c>
      <c r="L1658" t="s">
        <v>31</v>
      </c>
      <c r="M1658" t="s">
        <v>2891</v>
      </c>
    </row>
    <row r="1659" spans="1:13" ht="14" customHeight="1" x14ac:dyDescent="0.15">
      <c r="A1659" t="s">
        <v>1231</v>
      </c>
      <c r="B1659" t="s">
        <v>5565</v>
      </c>
      <c r="C1659" t="s">
        <v>1469</v>
      </c>
      <c r="D1659" t="s">
        <v>1470</v>
      </c>
      <c r="E1659" t="s">
        <v>729</v>
      </c>
      <c r="F1659" t="str">
        <f>TEXT("4274:30","[h]:mm")</f>
        <v>4274:30</v>
      </c>
      <c r="G1659" t="s">
        <v>17</v>
      </c>
      <c r="H1659" t="s">
        <v>5566</v>
      </c>
      <c r="I1659" t="s">
        <v>657</v>
      </c>
      <c r="J1659" t="s">
        <v>117</v>
      </c>
      <c r="K1659" t="s">
        <v>21</v>
      </c>
      <c r="L1659" t="s">
        <v>118</v>
      </c>
      <c r="M1659" t="s">
        <v>5567</v>
      </c>
    </row>
    <row r="1660" spans="1:13" ht="14" customHeight="1" x14ac:dyDescent="0.15">
      <c r="A1660" t="s">
        <v>1231</v>
      </c>
      <c r="B1660" t="s">
        <v>5568</v>
      </c>
      <c r="C1660" t="s">
        <v>595</v>
      </c>
      <c r="D1660" t="s">
        <v>596</v>
      </c>
      <c r="E1660" t="s">
        <v>3892</v>
      </c>
      <c r="F1660" t="str">
        <f>TEXT("4269:47","[h]:mm")</f>
        <v>4269:47</v>
      </c>
      <c r="G1660" t="s">
        <v>17</v>
      </c>
      <c r="H1660" t="s">
        <v>5569</v>
      </c>
      <c r="I1660" t="s">
        <v>657</v>
      </c>
      <c r="J1660" t="s">
        <v>117</v>
      </c>
      <c r="K1660" t="s">
        <v>21</v>
      </c>
      <c r="L1660" t="s">
        <v>118</v>
      </c>
      <c r="M1660" t="s">
        <v>5570</v>
      </c>
    </row>
    <row r="1661" spans="1:13" ht="14" customHeight="1" x14ac:dyDescent="0.15">
      <c r="A1661" t="s">
        <v>1231</v>
      </c>
      <c r="B1661" t="s">
        <v>5571</v>
      </c>
      <c r="C1661" t="s">
        <v>566</v>
      </c>
      <c r="D1661" t="s">
        <v>567</v>
      </c>
      <c r="E1661" t="s">
        <v>3841</v>
      </c>
      <c r="F1661" t="str">
        <f>TEXT("4261:37","[h]:mm")</f>
        <v>4261:37</v>
      </c>
      <c r="G1661" t="s">
        <v>17</v>
      </c>
      <c r="H1661" t="s">
        <v>5572</v>
      </c>
      <c r="I1661" t="s">
        <v>657</v>
      </c>
      <c r="J1661" t="s">
        <v>117</v>
      </c>
      <c r="K1661" t="s">
        <v>21</v>
      </c>
      <c r="L1661" t="s">
        <v>118</v>
      </c>
      <c r="M1661" t="s">
        <v>5573</v>
      </c>
    </row>
    <row r="1662" spans="1:13" ht="14" customHeight="1" x14ac:dyDescent="0.15">
      <c r="A1662" t="s">
        <v>1231</v>
      </c>
      <c r="B1662" t="s">
        <v>5574</v>
      </c>
      <c r="C1662" t="s">
        <v>2528</v>
      </c>
      <c r="D1662" t="s">
        <v>802</v>
      </c>
      <c r="E1662" t="s">
        <v>5575</v>
      </c>
      <c r="F1662" t="str">
        <f>TEXT("4249:48","[h]:mm")</f>
        <v>4249:48</v>
      </c>
      <c r="G1662" t="s">
        <v>17</v>
      </c>
      <c r="H1662" t="s">
        <v>2894</v>
      </c>
      <c r="I1662" t="s">
        <v>657</v>
      </c>
      <c r="J1662" t="s">
        <v>117</v>
      </c>
      <c r="K1662" t="s">
        <v>21</v>
      </c>
      <c r="L1662" t="s">
        <v>118</v>
      </c>
      <c r="M1662" t="s">
        <v>5576</v>
      </c>
    </row>
    <row r="1663" spans="1:13" ht="14" customHeight="1" x14ac:dyDescent="0.15">
      <c r="A1663" t="s">
        <v>1231</v>
      </c>
      <c r="B1663" t="s">
        <v>5577</v>
      </c>
      <c r="C1663" t="s">
        <v>2528</v>
      </c>
      <c r="D1663" t="s">
        <v>802</v>
      </c>
      <c r="E1663" t="s">
        <v>5578</v>
      </c>
      <c r="F1663" t="str">
        <f>TEXT("4249:38","[h]:mm")</f>
        <v>4249:38</v>
      </c>
      <c r="G1663" t="s">
        <v>17</v>
      </c>
      <c r="H1663" t="s">
        <v>5579</v>
      </c>
      <c r="I1663" t="s">
        <v>657</v>
      </c>
      <c r="J1663" t="s">
        <v>117</v>
      </c>
      <c r="K1663" t="s">
        <v>21</v>
      </c>
      <c r="L1663" t="s">
        <v>118</v>
      </c>
      <c r="M1663" t="s">
        <v>5576</v>
      </c>
    </row>
    <row r="1664" spans="1:13" ht="14" customHeight="1" x14ac:dyDescent="0.15">
      <c r="A1664" t="s">
        <v>1231</v>
      </c>
      <c r="B1664" t="s">
        <v>5580</v>
      </c>
      <c r="C1664" t="s">
        <v>2528</v>
      </c>
      <c r="D1664" t="s">
        <v>802</v>
      </c>
      <c r="E1664" t="s">
        <v>5581</v>
      </c>
      <c r="F1664" t="str">
        <f>TEXT("4249:26","[h]:mm")</f>
        <v>4249:26</v>
      </c>
      <c r="G1664" t="s">
        <v>17</v>
      </c>
      <c r="H1664" t="s">
        <v>400</v>
      </c>
      <c r="I1664" t="s">
        <v>657</v>
      </c>
      <c r="J1664" t="s">
        <v>117</v>
      </c>
      <c r="K1664" t="s">
        <v>21</v>
      </c>
      <c r="L1664" t="s">
        <v>118</v>
      </c>
      <c r="M1664" t="s">
        <v>5576</v>
      </c>
    </row>
    <row r="1665" spans="1:13" ht="14" customHeight="1" x14ac:dyDescent="0.15">
      <c r="A1665" t="s">
        <v>1231</v>
      </c>
      <c r="B1665" t="s">
        <v>5582</v>
      </c>
      <c r="C1665" t="s">
        <v>1913</v>
      </c>
      <c r="D1665" t="s">
        <v>1914</v>
      </c>
      <c r="E1665" t="s">
        <v>5583</v>
      </c>
      <c r="F1665" t="str">
        <f>TEXT("4246:49","[h]:mm")</f>
        <v>4246:49</v>
      </c>
      <c r="G1665" t="s">
        <v>17</v>
      </c>
      <c r="H1665" t="s">
        <v>5584</v>
      </c>
      <c r="I1665" t="s">
        <v>657</v>
      </c>
      <c r="J1665" t="s">
        <v>117</v>
      </c>
      <c r="K1665" t="s">
        <v>21</v>
      </c>
      <c r="L1665" t="s">
        <v>118</v>
      </c>
      <c r="M1665" t="s">
        <v>5585</v>
      </c>
    </row>
    <row r="1666" spans="1:13" ht="14" customHeight="1" x14ac:dyDescent="0.15">
      <c r="A1666" t="s">
        <v>1231</v>
      </c>
      <c r="B1666" t="s">
        <v>5586</v>
      </c>
      <c r="C1666" t="s">
        <v>2528</v>
      </c>
      <c r="D1666" t="s">
        <v>802</v>
      </c>
      <c r="E1666" t="s">
        <v>5587</v>
      </c>
      <c r="F1666" t="str">
        <f>TEXT("4225:59","[h]:mm")</f>
        <v>4225:59</v>
      </c>
      <c r="G1666" t="s">
        <v>17</v>
      </c>
      <c r="H1666" t="s">
        <v>5588</v>
      </c>
      <c r="I1666" t="s">
        <v>657</v>
      </c>
      <c r="J1666" t="s">
        <v>117</v>
      </c>
      <c r="K1666" t="s">
        <v>21</v>
      </c>
      <c r="L1666" t="s">
        <v>118</v>
      </c>
      <c r="M1666" t="s">
        <v>5576</v>
      </c>
    </row>
    <row r="1667" spans="1:13" ht="14" customHeight="1" x14ac:dyDescent="0.15">
      <c r="A1667" t="s">
        <v>1231</v>
      </c>
      <c r="B1667" t="s">
        <v>5589</v>
      </c>
      <c r="C1667" t="s">
        <v>239</v>
      </c>
      <c r="D1667" t="s">
        <v>240</v>
      </c>
      <c r="E1667" t="s">
        <v>5590</v>
      </c>
      <c r="F1667" t="str">
        <f>TEXT("4225:44","[h]:mm")</f>
        <v>4225:44</v>
      </c>
      <c r="G1667" t="s">
        <v>17</v>
      </c>
      <c r="H1667" t="s">
        <v>5591</v>
      </c>
      <c r="I1667" t="s">
        <v>657</v>
      </c>
      <c r="J1667" t="s">
        <v>117</v>
      </c>
      <c r="K1667" t="s">
        <v>21</v>
      </c>
      <c r="L1667" t="s">
        <v>118</v>
      </c>
      <c r="M1667" t="s">
        <v>5592</v>
      </c>
    </row>
    <row r="1668" spans="1:13" ht="14" customHeight="1" x14ac:dyDescent="0.15">
      <c r="A1668" t="s">
        <v>1231</v>
      </c>
      <c r="B1668" t="s">
        <v>5593</v>
      </c>
      <c r="C1668" t="s">
        <v>239</v>
      </c>
      <c r="D1668" t="s">
        <v>240</v>
      </c>
      <c r="E1668" t="s">
        <v>5594</v>
      </c>
      <c r="F1668" t="str">
        <f>TEXT("4225:39","[h]:mm")</f>
        <v>4225:39</v>
      </c>
      <c r="G1668" t="s">
        <v>17</v>
      </c>
      <c r="H1668" t="s">
        <v>5595</v>
      </c>
      <c r="I1668" t="s">
        <v>657</v>
      </c>
      <c r="J1668" t="s">
        <v>117</v>
      </c>
      <c r="K1668" t="s">
        <v>21</v>
      </c>
      <c r="L1668" t="s">
        <v>118</v>
      </c>
      <c r="M1668" t="s">
        <v>5592</v>
      </c>
    </row>
    <row r="1669" spans="1:13" ht="14" customHeight="1" x14ac:dyDescent="0.15">
      <c r="A1669" t="s">
        <v>1231</v>
      </c>
      <c r="B1669" t="s">
        <v>5596</v>
      </c>
      <c r="C1669" t="s">
        <v>239</v>
      </c>
      <c r="D1669" t="s">
        <v>240</v>
      </c>
      <c r="E1669" t="s">
        <v>5597</v>
      </c>
      <c r="F1669" t="str">
        <f>TEXT("4225:31","[h]:mm")</f>
        <v>4225:31</v>
      </c>
      <c r="G1669" t="s">
        <v>17</v>
      </c>
      <c r="H1669" t="s">
        <v>5598</v>
      </c>
      <c r="I1669" t="s">
        <v>657</v>
      </c>
      <c r="J1669" t="s">
        <v>117</v>
      </c>
      <c r="K1669" t="s">
        <v>21</v>
      </c>
      <c r="L1669" t="s">
        <v>118</v>
      </c>
      <c r="M1669" t="s">
        <v>5592</v>
      </c>
    </row>
    <row r="1670" spans="1:13" ht="14" customHeight="1" x14ac:dyDescent="0.15">
      <c r="A1670" t="s">
        <v>1231</v>
      </c>
      <c r="B1670" t="s">
        <v>5599</v>
      </c>
      <c r="C1670" t="s">
        <v>239</v>
      </c>
      <c r="D1670" t="s">
        <v>240</v>
      </c>
      <c r="E1670" t="s">
        <v>5600</v>
      </c>
      <c r="F1670" t="str">
        <f>TEXT("4225:27","[h]:mm")</f>
        <v>4225:27</v>
      </c>
      <c r="G1670" t="s">
        <v>17</v>
      </c>
      <c r="H1670" t="s">
        <v>5601</v>
      </c>
      <c r="I1670" t="s">
        <v>657</v>
      </c>
      <c r="J1670" t="s">
        <v>117</v>
      </c>
      <c r="K1670" t="s">
        <v>21</v>
      </c>
      <c r="L1670" t="s">
        <v>118</v>
      </c>
      <c r="M1670" t="s">
        <v>5592</v>
      </c>
    </row>
    <row r="1671" spans="1:13" ht="14" customHeight="1" x14ac:dyDescent="0.15">
      <c r="A1671" t="s">
        <v>1231</v>
      </c>
      <c r="B1671" t="s">
        <v>5602</v>
      </c>
      <c r="C1671" t="s">
        <v>239</v>
      </c>
      <c r="D1671" t="s">
        <v>240</v>
      </c>
      <c r="E1671" t="s">
        <v>5603</v>
      </c>
      <c r="F1671" t="str">
        <f>TEXT("4224:54","[h]:mm")</f>
        <v>4224:54</v>
      </c>
      <c r="G1671" t="s">
        <v>17</v>
      </c>
      <c r="H1671" t="s">
        <v>5604</v>
      </c>
      <c r="I1671" t="s">
        <v>657</v>
      </c>
      <c r="J1671" t="s">
        <v>117</v>
      </c>
      <c r="K1671" t="s">
        <v>21</v>
      </c>
      <c r="L1671" t="s">
        <v>118</v>
      </c>
      <c r="M1671" t="s">
        <v>5592</v>
      </c>
    </row>
    <row r="1672" spans="1:13" ht="14" customHeight="1" x14ac:dyDescent="0.15">
      <c r="A1672" t="s">
        <v>1231</v>
      </c>
      <c r="B1672" t="s">
        <v>5605</v>
      </c>
      <c r="C1672" t="s">
        <v>284</v>
      </c>
      <c r="D1672" t="s">
        <v>285</v>
      </c>
      <c r="E1672" t="s">
        <v>5606</v>
      </c>
      <c r="F1672" t="str">
        <f>TEXT("4224:45","[h]:mm")</f>
        <v>4224:45</v>
      </c>
      <c r="G1672" t="s">
        <v>17</v>
      </c>
      <c r="H1672" t="s">
        <v>5607</v>
      </c>
      <c r="I1672" t="s">
        <v>657</v>
      </c>
      <c r="J1672" t="s">
        <v>117</v>
      </c>
      <c r="K1672" t="s">
        <v>21</v>
      </c>
      <c r="L1672" t="s">
        <v>118</v>
      </c>
      <c r="M1672" t="s">
        <v>5592</v>
      </c>
    </row>
    <row r="1673" spans="1:13" ht="14" customHeight="1" x14ac:dyDescent="0.15">
      <c r="A1673" t="s">
        <v>1231</v>
      </c>
      <c r="B1673" t="s">
        <v>5608</v>
      </c>
      <c r="C1673" t="s">
        <v>284</v>
      </c>
      <c r="D1673" t="s">
        <v>285</v>
      </c>
      <c r="E1673" t="s">
        <v>5609</v>
      </c>
      <c r="F1673" t="str">
        <f>TEXT("4224:39","[h]:mm")</f>
        <v>4224:39</v>
      </c>
      <c r="G1673" t="s">
        <v>17</v>
      </c>
      <c r="H1673" t="s">
        <v>5610</v>
      </c>
      <c r="I1673" t="s">
        <v>657</v>
      </c>
      <c r="J1673" t="s">
        <v>117</v>
      </c>
      <c r="K1673" t="s">
        <v>21</v>
      </c>
      <c r="L1673" t="s">
        <v>118</v>
      </c>
      <c r="M1673" t="s">
        <v>5592</v>
      </c>
    </row>
    <row r="1674" spans="1:13" ht="14" customHeight="1" x14ac:dyDescent="0.15">
      <c r="A1674" t="s">
        <v>1231</v>
      </c>
      <c r="B1674" t="s">
        <v>5611</v>
      </c>
      <c r="C1674" t="s">
        <v>3118</v>
      </c>
      <c r="D1674" t="s">
        <v>3119</v>
      </c>
      <c r="E1674" t="s">
        <v>3892</v>
      </c>
      <c r="F1674" t="str">
        <f>TEXT("4224:18","[h]:mm")</f>
        <v>4224:18</v>
      </c>
      <c r="G1674" t="s">
        <v>17</v>
      </c>
      <c r="H1674" t="s">
        <v>5612</v>
      </c>
      <c r="I1674" t="s">
        <v>657</v>
      </c>
      <c r="J1674" t="s">
        <v>117</v>
      </c>
      <c r="K1674" t="s">
        <v>21</v>
      </c>
      <c r="L1674" t="s">
        <v>118</v>
      </c>
      <c r="M1674" t="s">
        <v>5613</v>
      </c>
    </row>
    <row r="1675" spans="1:13" ht="14" customHeight="1" x14ac:dyDescent="0.15">
      <c r="A1675" t="s">
        <v>1231</v>
      </c>
      <c r="B1675" t="s">
        <v>5614</v>
      </c>
      <c r="C1675" t="s">
        <v>239</v>
      </c>
      <c r="D1675" t="s">
        <v>240</v>
      </c>
      <c r="E1675" t="s">
        <v>5615</v>
      </c>
      <c r="F1675" t="str">
        <f>TEXT("4220:53","[h]:mm")</f>
        <v>4220:53</v>
      </c>
      <c r="G1675" t="s">
        <v>17</v>
      </c>
      <c r="H1675" t="s">
        <v>5616</v>
      </c>
      <c r="I1675" t="s">
        <v>657</v>
      </c>
      <c r="J1675" t="s">
        <v>117</v>
      </c>
      <c r="K1675" t="s">
        <v>21</v>
      </c>
      <c r="L1675" t="s">
        <v>118</v>
      </c>
      <c r="M1675" t="s">
        <v>5617</v>
      </c>
    </row>
    <row r="1676" spans="1:13" ht="14" customHeight="1" x14ac:dyDescent="0.15">
      <c r="A1676" t="s">
        <v>1231</v>
      </c>
      <c r="B1676" t="s">
        <v>5618</v>
      </c>
      <c r="C1676" t="s">
        <v>118</v>
      </c>
      <c r="D1676" t="s">
        <v>240</v>
      </c>
      <c r="E1676" t="s">
        <v>5619</v>
      </c>
      <c r="F1676" t="str">
        <f>TEXT("4201:04","[h]:mm")</f>
        <v>4201:04</v>
      </c>
      <c r="G1676" t="s">
        <v>17</v>
      </c>
      <c r="H1676" t="s">
        <v>5620</v>
      </c>
      <c r="I1676" t="s">
        <v>657</v>
      </c>
      <c r="J1676" t="s">
        <v>117</v>
      </c>
      <c r="K1676" t="s">
        <v>21</v>
      </c>
      <c r="L1676" t="s">
        <v>58</v>
      </c>
      <c r="M1676" t="s">
        <v>3172</v>
      </c>
    </row>
    <row r="1677" spans="1:13" ht="14" customHeight="1" x14ac:dyDescent="0.15">
      <c r="A1677" t="s">
        <v>1231</v>
      </c>
      <c r="B1677" t="s">
        <v>5621</v>
      </c>
      <c r="C1677" t="s">
        <v>118</v>
      </c>
      <c r="D1677" t="s">
        <v>240</v>
      </c>
      <c r="E1677" t="s">
        <v>5619</v>
      </c>
      <c r="F1677" t="str">
        <f>TEXT("4201:01","[h]:mm")</f>
        <v>4201:01</v>
      </c>
      <c r="G1677" t="s">
        <v>17</v>
      </c>
      <c r="H1677" t="s">
        <v>5622</v>
      </c>
      <c r="I1677" t="s">
        <v>657</v>
      </c>
      <c r="J1677" t="s">
        <v>117</v>
      </c>
      <c r="K1677" t="s">
        <v>21</v>
      </c>
      <c r="L1677" t="s">
        <v>31</v>
      </c>
      <c r="M1677" t="s">
        <v>5623</v>
      </c>
    </row>
    <row r="1678" spans="1:13" ht="14" customHeight="1" x14ac:dyDescent="0.15">
      <c r="A1678" t="s">
        <v>1231</v>
      </c>
      <c r="B1678" t="s">
        <v>5624</v>
      </c>
      <c r="C1678" t="s">
        <v>239</v>
      </c>
      <c r="D1678" t="s">
        <v>240</v>
      </c>
      <c r="E1678" t="s">
        <v>5625</v>
      </c>
      <c r="F1678" t="str">
        <f>TEXT("4199:33","[h]:mm")</f>
        <v>4199:33</v>
      </c>
      <c r="G1678" t="s">
        <v>17</v>
      </c>
      <c r="H1678" t="s">
        <v>5626</v>
      </c>
      <c r="I1678" t="s">
        <v>657</v>
      </c>
      <c r="J1678" t="s">
        <v>117</v>
      </c>
      <c r="K1678" t="s">
        <v>21</v>
      </c>
      <c r="L1678" t="s">
        <v>118</v>
      </c>
      <c r="M1678" t="s">
        <v>392</v>
      </c>
    </row>
    <row r="1679" spans="1:13" ht="14" customHeight="1" x14ac:dyDescent="0.15">
      <c r="A1679" t="s">
        <v>1231</v>
      </c>
      <c r="B1679" t="s">
        <v>5627</v>
      </c>
      <c r="C1679" t="s">
        <v>239</v>
      </c>
      <c r="D1679" t="s">
        <v>240</v>
      </c>
      <c r="E1679" t="s">
        <v>5628</v>
      </c>
      <c r="F1679" t="str">
        <f>TEXT("4199:28","[h]:mm")</f>
        <v>4199:28</v>
      </c>
      <c r="G1679" t="s">
        <v>17</v>
      </c>
      <c r="H1679" t="s">
        <v>5629</v>
      </c>
      <c r="I1679" t="s">
        <v>657</v>
      </c>
      <c r="J1679" t="s">
        <v>117</v>
      </c>
      <c r="K1679" t="s">
        <v>21</v>
      </c>
      <c r="L1679" t="s">
        <v>118</v>
      </c>
      <c r="M1679" t="s">
        <v>392</v>
      </c>
    </row>
    <row r="1680" spans="1:13" ht="14" customHeight="1" x14ac:dyDescent="0.15">
      <c r="A1680" t="s">
        <v>1231</v>
      </c>
      <c r="B1680" t="s">
        <v>5630</v>
      </c>
      <c r="C1680" t="s">
        <v>239</v>
      </c>
      <c r="D1680" t="s">
        <v>240</v>
      </c>
      <c r="E1680" t="s">
        <v>5631</v>
      </c>
      <c r="F1680" t="str">
        <f>TEXT("4199:17","[h]:mm")</f>
        <v>4199:17</v>
      </c>
      <c r="G1680" t="s">
        <v>17</v>
      </c>
      <c r="H1680" t="s">
        <v>5632</v>
      </c>
      <c r="I1680" t="s">
        <v>657</v>
      </c>
      <c r="J1680" t="s">
        <v>117</v>
      </c>
      <c r="K1680" t="s">
        <v>21</v>
      </c>
      <c r="L1680" t="s">
        <v>118</v>
      </c>
      <c r="M1680" t="s">
        <v>392</v>
      </c>
    </row>
    <row r="1681" spans="1:13" ht="14" customHeight="1" x14ac:dyDescent="0.15">
      <c r="A1681" t="s">
        <v>1231</v>
      </c>
      <c r="B1681" t="s">
        <v>5633</v>
      </c>
      <c r="C1681" t="s">
        <v>239</v>
      </c>
      <c r="D1681" t="s">
        <v>240</v>
      </c>
      <c r="E1681" t="s">
        <v>5634</v>
      </c>
      <c r="F1681" t="str">
        <f>TEXT("4199:08","[h]:mm")</f>
        <v>4199:08</v>
      </c>
      <c r="G1681" t="s">
        <v>17</v>
      </c>
      <c r="H1681" t="s">
        <v>5635</v>
      </c>
      <c r="I1681" t="s">
        <v>657</v>
      </c>
      <c r="J1681" t="s">
        <v>117</v>
      </c>
      <c r="K1681" t="s">
        <v>21</v>
      </c>
      <c r="L1681" t="s">
        <v>118</v>
      </c>
      <c r="M1681" t="s">
        <v>5636</v>
      </c>
    </row>
    <row r="1682" spans="1:13" ht="14" customHeight="1" x14ac:dyDescent="0.15">
      <c r="A1682" t="s">
        <v>1231</v>
      </c>
      <c r="B1682" t="s">
        <v>5637</v>
      </c>
      <c r="C1682" t="s">
        <v>566</v>
      </c>
      <c r="D1682" t="s">
        <v>567</v>
      </c>
      <c r="E1682" t="s">
        <v>5638</v>
      </c>
      <c r="F1682" t="str">
        <f>TEXT("4197:26","[h]:mm")</f>
        <v>4197:26</v>
      </c>
      <c r="G1682" t="s">
        <v>17</v>
      </c>
      <c r="H1682" t="s">
        <v>5639</v>
      </c>
      <c r="I1682" t="s">
        <v>657</v>
      </c>
      <c r="J1682" t="s">
        <v>117</v>
      </c>
      <c r="K1682" t="s">
        <v>21</v>
      </c>
      <c r="L1682" t="s">
        <v>118</v>
      </c>
      <c r="M1682" t="s">
        <v>405</v>
      </c>
    </row>
    <row r="1683" spans="1:13" ht="14" customHeight="1" x14ac:dyDescent="0.15">
      <c r="A1683" t="s">
        <v>1231</v>
      </c>
      <c r="B1683" t="s">
        <v>5640</v>
      </c>
      <c r="C1683" t="s">
        <v>5641</v>
      </c>
      <c r="D1683" t="s">
        <v>5642</v>
      </c>
      <c r="E1683" t="s">
        <v>5643</v>
      </c>
      <c r="F1683" t="str">
        <f>TEXT("4130:49","[h]:mm")</f>
        <v>4130:49</v>
      </c>
      <c r="G1683" t="s">
        <v>17</v>
      </c>
      <c r="H1683" t="s">
        <v>5644</v>
      </c>
      <c r="I1683" t="s">
        <v>657</v>
      </c>
      <c r="J1683" t="s">
        <v>117</v>
      </c>
      <c r="K1683" t="s">
        <v>21</v>
      </c>
      <c r="L1683" t="s">
        <v>118</v>
      </c>
      <c r="M1683" t="s">
        <v>5645</v>
      </c>
    </row>
    <row r="1684" spans="1:13" ht="14" customHeight="1" x14ac:dyDescent="0.15">
      <c r="A1684" t="s">
        <v>1231</v>
      </c>
      <c r="B1684" t="s">
        <v>5646</v>
      </c>
      <c r="C1684" t="s">
        <v>239</v>
      </c>
      <c r="D1684" t="s">
        <v>240</v>
      </c>
      <c r="E1684" t="s">
        <v>5647</v>
      </c>
      <c r="F1684" t="str">
        <f>TEXT("4129:34","[h]:mm")</f>
        <v>4129:34</v>
      </c>
      <c r="G1684" t="s">
        <v>17</v>
      </c>
      <c r="H1684" t="s">
        <v>5648</v>
      </c>
      <c r="I1684" t="s">
        <v>657</v>
      </c>
      <c r="J1684" t="s">
        <v>117</v>
      </c>
      <c r="K1684" t="s">
        <v>21</v>
      </c>
      <c r="L1684" t="s">
        <v>118</v>
      </c>
      <c r="M1684" t="s">
        <v>5649</v>
      </c>
    </row>
    <row r="1685" spans="1:13" ht="14" customHeight="1" x14ac:dyDescent="0.15">
      <c r="A1685" t="s">
        <v>1231</v>
      </c>
      <c r="B1685" t="s">
        <v>5650</v>
      </c>
      <c r="C1685" t="s">
        <v>239</v>
      </c>
      <c r="D1685" t="s">
        <v>240</v>
      </c>
      <c r="E1685" t="s">
        <v>5647</v>
      </c>
      <c r="F1685" t="str">
        <f>TEXT("4129:34","[h]:mm")</f>
        <v>4129:34</v>
      </c>
      <c r="G1685" t="s">
        <v>17</v>
      </c>
      <c r="H1685" t="s">
        <v>5648</v>
      </c>
      <c r="I1685" t="s">
        <v>657</v>
      </c>
      <c r="J1685" t="s">
        <v>117</v>
      </c>
      <c r="K1685" t="s">
        <v>21</v>
      </c>
      <c r="L1685" t="s">
        <v>58</v>
      </c>
      <c r="M1685" t="s">
        <v>2941</v>
      </c>
    </row>
    <row r="1686" spans="1:13" ht="14" customHeight="1" x14ac:dyDescent="0.15">
      <c r="A1686" t="s">
        <v>1231</v>
      </c>
      <c r="B1686" t="s">
        <v>5651</v>
      </c>
      <c r="C1686" t="s">
        <v>838</v>
      </c>
      <c r="D1686" t="s">
        <v>839</v>
      </c>
      <c r="E1686" t="s">
        <v>5652</v>
      </c>
      <c r="F1686" t="str">
        <f>TEXT("4129:00","[h]:mm")</f>
        <v>4129:00</v>
      </c>
      <c r="G1686" t="s">
        <v>17</v>
      </c>
      <c r="H1686" t="s">
        <v>5653</v>
      </c>
      <c r="I1686" t="s">
        <v>657</v>
      </c>
      <c r="J1686" t="s">
        <v>117</v>
      </c>
      <c r="K1686" t="s">
        <v>21</v>
      </c>
      <c r="L1686" t="s">
        <v>118</v>
      </c>
      <c r="M1686" t="s">
        <v>5654</v>
      </c>
    </row>
    <row r="1687" spans="1:13" ht="14" customHeight="1" x14ac:dyDescent="0.15">
      <c r="A1687" t="s">
        <v>1231</v>
      </c>
      <c r="B1687" t="s">
        <v>5655</v>
      </c>
      <c r="C1687" t="s">
        <v>1167</v>
      </c>
      <c r="D1687" t="s">
        <v>802</v>
      </c>
      <c r="E1687" t="s">
        <v>5656</v>
      </c>
      <c r="F1687" t="str">
        <f>TEXT("4127:49","[h]:mm")</f>
        <v>4127:49</v>
      </c>
      <c r="G1687" t="s">
        <v>17</v>
      </c>
      <c r="H1687" t="s">
        <v>5657</v>
      </c>
      <c r="I1687" t="s">
        <v>657</v>
      </c>
      <c r="J1687" t="s">
        <v>117</v>
      </c>
      <c r="K1687" t="s">
        <v>21</v>
      </c>
      <c r="L1687" t="s">
        <v>118</v>
      </c>
      <c r="M1687" t="s">
        <v>5658</v>
      </c>
    </row>
    <row r="1688" spans="1:13" ht="14" customHeight="1" x14ac:dyDescent="0.15">
      <c r="A1688" t="s">
        <v>1231</v>
      </c>
      <c r="B1688" t="s">
        <v>5659</v>
      </c>
      <c r="C1688" t="s">
        <v>838</v>
      </c>
      <c r="D1688" t="s">
        <v>839</v>
      </c>
      <c r="E1688" t="s">
        <v>5660</v>
      </c>
      <c r="F1688" t="str">
        <f>TEXT("4127:35","[h]:mm")</f>
        <v>4127:35</v>
      </c>
      <c r="G1688" t="s">
        <v>17</v>
      </c>
      <c r="H1688" t="s">
        <v>5661</v>
      </c>
      <c r="I1688" t="s">
        <v>657</v>
      </c>
      <c r="J1688" t="s">
        <v>117</v>
      </c>
      <c r="K1688" t="s">
        <v>21</v>
      </c>
      <c r="L1688" t="s">
        <v>118</v>
      </c>
      <c r="M1688" t="s">
        <v>5636</v>
      </c>
    </row>
    <row r="1689" spans="1:13" ht="14" customHeight="1" x14ac:dyDescent="0.15">
      <c r="A1689" t="s">
        <v>1231</v>
      </c>
      <c r="B1689" t="s">
        <v>5662</v>
      </c>
      <c r="C1689" t="s">
        <v>934</v>
      </c>
      <c r="D1689" t="s">
        <v>935</v>
      </c>
      <c r="E1689" t="s">
        <v>3848</v>
      </c>
      <c r="F1689" t="str">
        <f>TEXT("4122:47","[h]:mm")</f>
        <v>4122:47</v>
      </c>
      <c r="G1689" t="s">
        <v>17</v>
      </c>
      <c r="H1689" t="s">
        <v>5663</v>
      </c>
      <c r="I1689" t="s">
        <v>657</v>
      </c>
      <c r="J1689" t="s">
        <v>117</v>
      </c>
      <c r="K1689" t="s">
        <v>21</v>
      </c>
      <c r="L1689" t="s">
        <v>118</v>
      </c>
      <c r="M1689" t="s">
        <v>2953</v>
      </c>
    </row>
    <row r="1690" spans="1:13" ht="14" customHeight="1" x14ac:dyDescent="0.15">
      <c r="A1690" t="s">
        <v>1231</v>
      </c>
      <c r="B1690" t="s">
        <v>5664</v>
      </c>
      <c r="C1690" t="s">
        <v>934</v>
      </c>
      <c r="D1690" t="s">
        <v>935</v>
      </c>
      <c r="E1690" t="s">
        <v>5665</v>
      </c>
      <c r="F1690" t="str">
        <f>TEXT("4106:58","[h]:mm")</f>
        <v>4106:58</v>
      </c>
      <c r="G1690" t="s">
        <v>17</v>
      </c>
      <c r="H1690" t="s">
        <v>5666</v>
      </c>
      <c r="I1690" t="s">
        <v>657</v>
      </c>
      <c r="J1690" t="s">
        <v>117</v>
      </c>
      <c r="K1690" t="s">
        <v>21</v>
      </c>
      <c r="L1690" t="s">
        <v>118</v>
      </c>
      <c r="M1690" t="s">
        <v>433</v>
      </c>
    </row>
    <row r="1691" spans="1:13" ht="14" customHeight="1" x14ac:dyDescent="0.15">
      <c r="A1691" t="s">
        <v>1231</v>
      </c>
      <c r="B1691" t="s">
        <v>5667</v>
      </c>
      <c r="C1691" t="s">
        <v>1383</v>
      </c>
      <c r="D1691" t="s">
        <v>1384</v>
      </c>
      <c r="E1691" t="s">
        <v>4091</v>
      </c>
      <c r="F1691" t="str">
        <f>TEXT("4106:31","[h]:mm")</f>
        <v>4106:31</v>
      </c>
      <c r="G1691" t="s">
        <v>17</v>
      </c>
      <c r="H1691" t="s">
        <v>5668</v>
      </c>
      <c r="I1691" t="s">
        <v>657</v>
      </c>
      <c r="J1691" t="s">
        <v>117</v>
      </c>
      <c r="K1691" t="s">
        <v>21</v>
      </c>
      <c r="L1691" t="s">
        <v>118</v>
      </c>
      <c r="M1691" t="s">
        <v>408</v>
      </c>
    </row>
    <row r="1692" spans="1:13" ht="14" customHeight="1" x14ac:dyDescent="0.15">
      <c r="A1692" t="s">
        <v>1231</v>
      </c>
      <c r="B1692" t="s">
        <v>5669</v>
      </c>
      <c r="C1692" t="s">
        <v>576</v>
      </c>
      <c r="D1692" t="s">
        <v>577</v>
      </c>
      <c r="E1692" t="s">
        <v>5670</v>
      </c>
      <c r="F1692" t="str">
        <f>TEXT("4106:25","[h]:mm")</f>
        <v>4106:25</v>
      </c>
      <c r="G1692" t="s">
        <v>17</v>
      </c>
      <c r="H1692" t="s">
        <v>5671</v>
      </c>
      <c r="I1692" t="s">
        <v>657</v>
      </c>
      <c r="J1692" t="s">
        <v>117</v>
      </c>
      <c r="K1692" t="s">
        <v>21</v>
      </c>
      <c r="L1692" t="s">
        <v>118</v>
      </c>
      <c r="M1692" t="s">
        <v>2953</v>
      </c>
    </row>
    <row r="1693" spans="1:13" ht="14" customHeight="1" x14ac:dyDescent="0.15">
      <c r="A1693" t="s">
        <v>1231</v>
      </c>
      <c r="B1693" t="s">
        <v>5672</v>
      </c>
      <c r="C1693" t="s">
        <v>4386</v>
      </c>
      <c r="D1693" t="s">
        <v>577</v>
      </c>
      <c r="E1693" t="s">
        <v>5670</v>
      </c>
      <c r="F1693" t="str">
        <f>TEXT("4106:24","[h]:mm")</f>
        <v>4106:24</v>
      </c>
      <c r="G1693" t="s">
        <v>17</v>
      </c>
      <c r="H1693" t="s">
        <v>5673</v>
      </c>
      <c r="I1693" t="s">
        <v>657</v>
      </c>
      <c r="J1693" t="s">
        <v>117</v>
      </c>
      <c r="K1693" t="s">
        <v>21</v>
      </c>
      <c r="L1693" t="s">
        <v>58</v>
      </c>
      <c r="M1693" t="s">
        <v>5674</v>
      </c>
    </row>
    <row r="1694" spans="1:13" ht="14" customHeight="1" x14ac:dyDescent="0.15">
      <c r="A1694" t="s">
        <v>1231</v>
      </c>
      <c r="B1694" t="s">
        <v>5675</v>
      </c>
      <c r="C1694" t="s">
        <v>1167</v>
      </c>
      <c r="D1694" t="s">
        <v>802</v>
      </c>
      <c r="E1694" t="s">
        <v>5676</v>
      </c>
      <c r="F1694" t="str">
        <f>TEXT("4105:23","[h]:mm")</f>
        <v>4105:23</v>
      </c>
      <c r="G1694" t="s">
        <v>17</v>
      </c>
      <c r="H1694" t="s">
        <v>5677</v>
      </c>
      <c r="I1694" t="s">
        <v>657</v>
      </c>
      <c r="J1694" t="s">
        <v>117</v>
      </c>
      <c r="K1694" t="s">
        <v>21</v>
      </c>
      <c r="L1694" t="s">
        <v>118</v>
      </c>
      <c r="M1694" t="s">
        <v>419</v>
      </c>
    </row>
    <row r="1695" spans="1:13" ht="14" customHeight="1" x14ac:dyDescent="0.15">
      <c r="A1695" t="s">
        <v>1231</v>
      </c>
      <c r="B1695" t="s">
        <v>5678</v>
      </c>
      <c r="C1695" t="s">
        <v>239</v>
      </c>
      <c r="D1695" t="s">
        <v>240</v>
      </c>
      <c r="E1695" t="s">
        <v>5679</v>
      </c>
      <c r="F1695" t="str">
        <f>TEXT("4100:45","[h]:mm")</f>
        <v>4100:45</v>
      </c>
      <c r="G1695" t="s">
        <v>17</v>
      </c>
      <c r="H1695" t="s">
        <v>5680</v>
      </c>
      <c r="I1695" t="s">
        <v>657</v>
      </c>
      <c r="J1695" t="s">
        <v>117</v>
      </c>
      <c r="K1695" t="s">
        <v>21</v>
      </c>
      <c r="L1695" t="s">
        <v>118</v>
      </c>
      <c r="M1695" t="s">
        <v>474</v>
      </c>
    </row>
    <row r="1696" spans="1:13" ht="14" customHeight="1" x14ac:dyDescent="0.15">
      <c r="A1696" t="s">
        <v>1231</v>
      </c>
      <c r="B1696" t="s">
        <v>5681</v>
      </c>
      <c r="C1696" t="s">
        <v>239</v>
      </c>
      <c r="D1696" t="s">
        <v>240</v>
      </c>
      <c r="E1696" t="s">
        <v>5682</v>
      </c>
      <c r="F1696" t="str">
        <f>TEXT("4082:39","[h]:mm")</f>
        <v>4082:39</v>
      </c>
      <c r="G1696" t="s">
        <v>17</v>
      </c>
      <c r="H1696" t="s">
        <v>5683</v>
      </c>
      <c r="I1696" t="s">
        <v>657</v>
      </c>
      <c r="J1696" t="s">
        <v>117</v>
      </c>
      <c r="K1696" t="s">
        <v>21</v>
      </c>
      <c r="L1696" t="s">
        <v>31</v>
      </c>
      <c r="M1696" t="s">
        <v>3005</v>
      </c>
    </row>
    <row r="1697" spans="1:13" ht="14" customHeight="1" x14ac:dyDescent="0.15">
      <c r="A1697" t="s">
        <v>1231</v>
      </c>
      <c r="B1697" t="s">
        <v>5684</v>
      </c>
      <c r="C1697" t="s">
        <v>838</v>
      </c>
      <c r="D1697" t="s">
        <v>839</v>
      </c>
      <c r="E1697" t="s">
        <v>5434</v>
      </c>
      <c r="F1697" t="str">
        <f>TEXT("4082:36","[h]:mm")</f>
        <v>4082:36</v>
      </c>
      <c r="G1697" t="s">
        <v>17</v>
      </c>
      <c r="H1697" t="s">
        <v>5685</v>
      </c>
      <c r="I1697" t="s">
        <v>657</v>
      </c>
      <c r="J1697" t="s">
        <v>117</v>
      </c>
      <c r="K1697" t="s">
        <v>21</v>
      </c>
      <c r="L1697" t="s">
        <v>118</v>
      </c>
      <c r="M1697" t="s">
        <v>2953</v>
      </c>
    </row>
    <row r="1698" spans="1:13" ht="14" customHeight="1" x14ac:dyDescent="0.15">
      <c r="A1698" t="s">
        <v>1231</v>
      </c>
      <c r="B1698" t="s">
        <v>5686</v>
      </c>
      <c r="C1698" t="s">
        <v>662</v>
      </c>
      <c r="D1698" t="s">
        <v>663</v>
      </c>
      <c r="E1698" t="s">
        <v>5687</v>
      </c>
      <c r="F1698" t="str">
        <f>TEXT("4082:28","[h]:mm")</f>
        <v>4082:28</v>
      </c>
      <c r="G1698" t="s">
        <v>17</v>
      </c>
      <c r="H1698" t="s">
        <v>5688</v>
      </c>
      <c r="I1698" t="s">
        <v>657</v>
      </c>
      <c r="J1698" t="s">
        <v>117</v>
      </c>
      <c r="K1698" t="s">
        <v>21</v>
      </c>
      <c r="L1698" t="s">
        <v>118</v>
      </c>
      <c r="M1698" t="s">
        <v>5689</v>
      </c>
    </row>
    <row r="1699" spans="1:13" ht="14" customHeight="1" x14ac:dyDescent="0.15">
      <c r="A1699" t="s">
        <v>1231</v>
      </c>
      <c r="B1699" t="s">
        <v>5690</v>
      </c>
      <c r="C1699" t="s">
        <v>801</v>
      </c>
      <c r="D1699" t="s">
        <v>802</v>
      </c>
      <c r="E1699" t="s">
        <v>5676</v>
      </c>
      <c r="F1699" t="str">
        <f>TEXT("4082:09","[h]:mm")</f>
        <v>4082:09</v>
      </c>
      <c r="G1699" t="s">
        <v>17</v>
      </c>
      <c r="H1699" t="s">
        <v>5691</v>
      </c>
      <c r="I1699" t="s">
        <v>657</v>
      </c>
      <c r="J1699" t="s">
        <v>117</v>
      </c>
      <c r="K1699" t="s">
        <v>21</v>
      </c>
      <c r="L1699" t="s">
        <v>58</v>
      </c>
      <c r="M1699" t="s">
        <v>2953</v>
      </c>
    </row>
    <row r="1700" spans="1:13" ht="14" customHeight="1" x14ac:dyDescent="0.15">
      <c r="A1700" t="s">
        <v>1231</v>
      </c>
      <c r="B1700" t="s">
        <v>5692</v>
      </c>
      <c r="C1700" t="s">
        <v>2528</v>
      </c>
      <c r="D1700" t="s">
        <v>802</v>
      </c>
      <c r="E1700" t="s">
        <v>5693</v>
      </c>
      <c r="F1700" t="str">
        <f>TEXT("4033:45","[h]:mm")</f>
        <v>4033:45</v>
      </c>
      <c r="G1700" t="s">
        <v>17</v>
      </c>
      <c r="H1700" t="s">
        <v>5694</v>
      </c>
      <c r="I1700" t="s">
        <v>657</v>
      </c>
      <c r="J1700" t="s">
        <v>117</v>
      </c>
      <c r="K1700" t="s">
        <v>21</v>
      </c>
      <c r="L1700" t="s">
        <v>118</v>
      </c>
      <c r="M1700" t="s">
        <v>433</v>
      </c>
    </row>
    <row r="1701" spans="1:13" ht="14" customHeight="1" x14ac:dyDescent="0.15">
      <c r="A1701" t="s">
        <v>1231</v>
      </c>
      <c r="B1701" t="s">
        <v>5695</v>
      </c>
      <c r="C1701" t="s">
        <v>3118</v>
      </c>
      <c r="D1701" t="s">
        <v>3119</v>
      </c>
      <c r="E1701" t="s">
        <v>5696</v>
      </c>
      <c r="F1701" t="str">
        <f>TEXT("4033:01","[h]:mm")</f>
        <v>4033:01</v>
      </c>
      <c r="G1701" t="s">
        <v>17</v>
      </c>
      <c r="H1701" t="s">
        <v>5697</v>
      </c>
      <c r="I1701" t="s">
        <v>657</v>
      </c>
      <c r="J1701" t="s">
        <v>117</v>
      </c>
      <c r="K1701" t="s">
        <v>21</v>
      </c>
      <c r="L1701" t="s">
        <v>118</v>
      </c>
      <c r="M1701" t="s">
        <v>438</v>
      </c>
    </row>
    <row r="1702" spans="1:13" ht="14" customHeight="1" x14ac:dyDescent="0.15">
      <c r="A1702" t="s">
        <v>1231</v>
      </c>
      <c r="B1702" t="s">
        <v>5698</v>
      </c>
      <c r="C1702" t="s">
        <v>2528</v>
      </c>
      <c r="D1702" t="s">
        <v>802</v>
      </c>
      <c r="E1702" t="s">
        <v>5699</v>
      </c>
      <c r="F1702" t="str">
        <f>TEXT("4032:34","[h]:mm")</f>
        <v>4032:34</v>
      </c>
      <c r="G1702" t="s">
        <v>17</v>
      </c>
      <c r="H1702" t="s">
        <v>5700</v>
      </c>
      <c r="I1702" t="s">
        <v>657</v>
      </c>
      <c r="J1702" t="s">
        <v>117</v>
      </c>
      <c r="K1702" t="s">
        <v>21</v>
      </c>
      <c r="L1702" t="s">
        <v>118</v>
      </c>
      <c r="M1702" t="s">
        <v>433</v>
      </c>
    </row>
    <row r="1703" spans="1:13" ht="14" customHeight="1" x14ac:dyDescent="0.15">
      <c r="A1703" t="s">
        <v>1231</v>
      </c>
      <c r="B1703" t="s">
        <v>5701</v>
      </c>
      <c r="C1703" t="s">
        <v>838</v>
      </c>
      <c r="D1703" t="s">
        <v>839</v>
      </c>
      <c r="E1703" t="s">
        <v>5660</v>
      </c>
      <c r="F1703" t="str">
        <f>TEXT("4030:18","[h]:mm")</f>
        <v>4030:18</v>
      </c>
      <c r="G1703" t="s">
        <v>17</v>
      </c>
      <c r="H1703" t="s">
        <v>5702</v>
      </c>
      <c r="I1703" t="s">
        <v>657</v>
      </c>
      <c r="J1703" t="s">
        <v>117</v>
      </c>
      <c r="K1703" t="s">
        <v>21</v>
      </c>
      <c r="L1703" t="s">
        <v>58</v>
      </c>
      <c r="M1703" t="s">
        <v>5703</v>
      </c>
    </row>
    <row r="1704" spans="1:13" ht="14" customHeight="1" x14ac:dyDescent="0.15">
      <c r="A1704" t="s">
        <v>1231</v>
      </c>
      <c r="B1704" t="s">
        <v>5704</v>
      </c>
      <c r="C1704" t="s">
        <v>733</v>
      </c>
      <c r="D1704" t="s">
        <v>734</v>
      </c>
      <c r="E1704" t="s">
        <v>5705</v>
      </c>
      <c r="F1704" t="str">
        <f>TEXT("3962:10","[h]:mm")</f>
        <v>3962:10</v>
      </c>
      <c r="G1704" t="s">
        <v>17</v>
      </c>
      <c r="H1704" t="s">
        <v>5706</v>
      </c>
      <c r="I1704" t="s">
        <v>657</v>
      </c>
      <c r="J1704" t="s">
        <v>117</v>
      </c>
      <c r="K1704" t="s">
        <v>21</v>
      </c>
      <c r="L1704" t="s">
        <v>58</v>
      </c>
      <c r="M1704" t="s">
        <v>5707</v>
      </c>
    </row>
    <row r="1705" spans="1:13" ht="14" customHeight="1" x14ac:dyDescent="0.15">
      <c r="A1705" t="s">
        <v>1231</v>
      </c>
      <c r="B1705" t="s">
        <v>5708</v>
      </c>
      <c r="C1705" t="s">
        <v>3170</v>
      </c>
      <c r="D1705" t="s">
        <v>839</v>
      </c>
      <c r="E1705" t="s">
        <v>5652</v>
      </c>
      <c r="F1705" t="str">
        <f>TEXT("3952:12","[h]:mm")</f>
        <v>3952:12</v>
      </c>
      <c r="G1705" t="s">
        <v>17</v>
      </c>
      <c r="H1705" t="s">
        <v>5709</v>
      </c>
      <c r="I1705" t="s">
        <v>657</v>
      </c>
      <c r="J1705" t="s">
        <v>117</v>
      </c>
      <c r="K1705" t="s">
        <v>21</v>
      </c>
      <c r="L1705" t="s">
        <v>58</v>
      </c>
      <c r="M1705" t="s">
        <v>5703</v>
      </c>
    </row>
    <row r="1706" spans="1:13" ht="14" customHeight="1" x14ac:dyDescent="0.15">
      <c r="A1706" t="s">
        <v>1231</v>
      </c>
      <c r="B1706" t="s">
        <v>5710</v>
      </c>
      <c r="C1706" t="s">
        <v>2528</v>
      </c>
      <c r="D1706" t="s">
        <v>802</v>
      </c>
      <c r="E1706" t="s">
        <v>5711</v>
      </c>
      <c r="F1706" t="str">
        <f>TEXT("3936:25","[h]:mm")</f>
        <v>3936:25</v>
      </c>
      <c r="G1706" t="s">
        <v>17</v>
      </c>
      <c r="H1706" t="s">
        <v>5712</v>
      </c>
      <c r="I1706" t="s">
        <v>657</v>
      </c>
      <c r="J1706" t="s">
        <v>117</v>
      </c>
      <c r="K1706" t="s">
        <v>21</v>
      </c>
      <c r="L1706" t="s">
        <v>118</v>
      </c>
      <c r="M1706" t="s">
        <v>5713</v>
      </c>
    </row>
    <row r="1707" spans="1:13" ht="14" customHeight="1" x14ac:dyDescent="0.15">
      <c r="A1707" t="s">
        <v>1231</v>
      </c>
      <c r="B1707" t="s">
        <v>5714</v>
      </c>
      <c r="C1707" t="s">
        <v>4761</v>
      </c>
      <c r="D1707" t="s">
        <v>802</v>
      </c>
      <c r="E1707" t="s">
        <v>5711</v>
      </c>
      <c r="F1707" t="str">
        <f>TEXT("3936:24","[h]:mm")</f>
        <v>3936:24</v>
      </c>
      <c r="G1707" t="s">
        <v>17</v>
      </c>
      <c r="H1707" t="s">
        <v>5712</v>
      </c>
      <c r="I1707" t="s">
        <v>657</v>
      </c>
      <c r="J1707" t="s">
        <v>117</v>
      </c>
      <c r="K1707" t="s">
        <v>21</v>
      </c>
      <c r="L1707" t="s">
        <v>31</v>
      </c>
      <c r="M1707" t="s">
        <v>424</v>
      </c>
    </row>
    <row r="1708" spans="1:13" ht="14" customHeight="1" x14ac:dyDescent="0.15">
      <c r="A1708" t="s">
        <v>1231</v>
      </c>
      <c r="B1708" t="s">
        <v>5715</v>
      </c>
      <c r="C1708" t="s">
        <v>733</v>
      </c>
      <c r="D1708" t="s">
        <v>734</v>
      </c>
      <c r="E1708" t="s">
        <v>5660</v>
      </c>
      <c r="F1708" t="str">
        <f>TEXT("3936:04","[h]:mm")</f>
        <v>3936:04</v>
      </c>
      <c r="G1708" t="s">
        <v>17</v>
      </c>
      <c r="H1708" t="s">
        <v>5716</v>
      </c>
      <c r="I1708" t="s">
        <v>657</v>
      </c>
      <c r="J1708" t="s">
        <v>117</v>
      </c>
      <c r="K1708" t="s">
        <v>21</v>
      </c>
      <c r="L1708" t="s">
        <v>31</v>
      </c>
      <c r="M1708" t="s">
        <v>2998</v>
      </c>
    </row>
    <row r="1709" spans="1:13" ht="14" customHeight="1" x14ac:dyDescent="0.15">
      <c r="A1709" t="s">
        <v>1231</v>
      </c>
      <c r="B1709" t="s">
        <v>5717</v>
      </c>
      <c r="C1709" t="s">
        <v>733</v>
      </c>
      <c r="D1709" t="s">
        <v>734</v>
      </c>
      <c r="E1709" t="s">
        <v>5660</v>
      </c>
      <c r="F1709" t="str">
        <f>TEXT("3935:57","[h]:mm")</f>
        <v>3935:57</v>
      </c>
      <c r="G1709" t="s">
        <v>17</v>
      </c>
      <c r="H1709" t="s">
        <v>5718</v>
      </c>
      <c r="I1709" t="s">
        <v>657</v>
      </c>
      <c r="J1709" t="s">
        <v>117</v>
      </c>
      <c r="K1709" t="s">
        <v>21</v>
      </c>
      <c r="L1709" t="s">
        <v>58</v>
      </c>
      <c r="M1709" t="s">
        <v>5719</v>
      </c>
    </row>
    <row r="1710" spans="1:13" ht="14" customHeight="1" x14ac:dyDescent="0.15">
      <c r="A1710" t="s">
        <v>1231</v>
      </c>
      <c r="B1710" t="s">
        <v>5720</v>
      </c>
      <c r="C1710" t="s">
        <v>733</v>
      </c>
      <c r="D1710" t="s">
        <v>734</v>
      </c>
      <c r="E1710" t="s">
        <v>5721</v>
      </c>
      <c r="F1710" t="str">
        <f>TEXT("3914:59","[h]:mm")</f>
        <v>3914:59</v>
      </c>
      <c r="G1710" t="s">
        <v>17</v>
      </c>
      <c r="H1710" t="s">
        <v>5722</v>
      </c>
      <c r="I1710" t="s">
        <v>657</v>
      </c>
      <c r="J1710" t="s">
        <v>117</v>
      </c>
      <c r="K1710" t="s">
        <v>21</v>
      </c>
      <c r="L1710" t="s">
        <v>31</v>
      </c>
      <c r="M1710" t="s">
        <v>460</v>
      </c>
    </row>
    <row r="1711" spans="1:13" ht="14" customHeight="1" x14ac:dyDescent="0.15">
      <c r="A1711" t="s">
        <v>1231</v>
      </c>
      <c r="B1711" t="s">
        <v>5723</v>
      </c>
      <c r="C1711" t="s">
        <v>733</v>
      </c>
      <c r="D1711" t="s">
        <v>734</v>
      </c>
      <c r="E1711" t="s">
        <v>5724</v>
      </c>
      <c r="F1711" t="str">
        <f>TEXT("3914:56","[h]:mm")</f>
        <v>3914:56</v>
      </c>
      <c r="G1711" t="s">
        <v>17</v>
      </c>
      <c r="H1711" t="s">
        <v>5725</v>
      </c>
      <c r="I1711" t="s">
        <v>657</v>
      </c>
      <c r="J1711" t="s">
        <v>117</v>
      </c>
      <c r="K1711" t="s">
        <v>21</v>
      </c>
      <c r="L1711" t="s">
        <v>31</v>
      </c>
      <c r="M1711" t="s">
        <v>460</v>
      </c>
    </row>
    <row r="1712" spans="1:13" ht="14" customHeight="1" x14ac:dyDescent="0.15">
      <c r="A1712" t="s">
        <v>1231</v>
      </c>
      <c r="B1712" t="s">
        <v>5726</v>
      </c>
      <c r="C1712" t="s">
        <v>402</v>
      </c>
      <c r="D1712" t="s">
        <v>403</v>
      </c>
      <c r="E1712" t="s">
        <v>5727</v>
      </c>
      <c r="F1712" t="str">
        <f>TEXT("3914:05","[h]:mm")</f>
        <v>3914:05</v>
      </c>
      <c r="G1712" t="s">
        <v>17</v>
      </c>
      <c r="H1712" t="s">
        <v>5728</v>
      </c>
      <c r="I1712" t="s">
        <v>657</v>
      </c>
      <c r="J1712" t="s">
        <v>117</v>
      </c>
      <c r="K1712" t="s">
        <v>21</v>
      </c>
      <c r="L1712" t="s">
        <v>118</v>
      </c>
      <c r="M1712" t="s">
        <v>5729</v>
      </c>
    </row>
    <row r="1713" spans="1:13" ht="14" customHeight="1" x14ac:dyDescent="0.15">
      <c r="A1713" t="s">
        <v>1231</v>
      </c>
      <c r="B1713" t="s">
        <v>5730</v>
      </c>
      <c r="C1713" t="s">
        <v>239</v>
      </c>
      <c r="D1713" t="s">
        <v>240</v>
      </c>
      <c r="E1713" t="s">
        <v>5731</v>
      </c>
      <c r="F1713" t="str">
        <f>TEXT("3913:07","[h]:mm")</f>
        <v>3913:07</v>
      </c>
      <c r="G1713" t="s">
        <v>17</v>
      </c>
      <c r="H1713" t="s">
        <v>5732</v>
      </c>
      <c r="I1713" t="s">
        <v>657</v>
      </c>
      <c r="J1713" t="s">
        <v>117</v>
      </c>
      <c r="K1713" t="s">
        <v>21</v>
      </c>
      <c r="L1713" t="s">
        <v>118</v>
      </c>
      <c r="M1713" t="s">
        <v>474</v>
      </c>
    </row>
    <row r="1714" spans="1:13" ht="14" customHeight="1" x14ac:dyDescent="0.15">
      <c r="A1714" t="s">
        <v>1231</v>
      </c>
      <c r="B1714" t="s">
        <v>5733</v>
      </c>
      <c r="C1714" t="s">
        <v>566</v>
      </c>
      <c r="D1714" t="s">
        <v>567</v>
      </c>
      <c r="E1714" t="s">
        <v>5734</v>
      </c>
      <c r="F1714" t="str">
        <f>TEXT("3912:05","[h]:mm")</f>
        <v>3912:05</v>
      </c>
      <c r="G1714" t="s">
        <v>17</v>
      </c>
      <c r="H1714" t="s">
        <v>5735</v>
      </c>
      <c r="I1714" t="s">
        <v>657</v>
      </c>
      <c r="J1714" t="s">
        <v>117</v>
      </c>
      <c r="K1714" t="s">
        <v>21</v>
      </c>
      <c r="L1714" t="s">
        <v>58</v>
      </c>
      <c r="M1714" t="s">
        <v>5703</v>
      </c>
    </row>
    <row r="1715" spans="1:13" ht="14" customHeight="1" x14ac:dyDescent="0.15">
      <c r="A1715" t="s">
        <v>1231</v>
      </c>
      <c r="B1715" t="s">
        <v>5736</v>
      </c>
      <c r="C1715" t="s">
        <v>733</v>
      </c>
      <c r="D1715" t="s">
        <v>734</v>
      </c>
      <c r="E1715" t="s">
        <v>5737</v>
      </c>
      <c r="F1715" t="str">
        <f>TEXT("3908:25","[h]:mm")</f>
        <v>3908:25</v>
      </c>
      <c r="G1715" t="s">
        <v>17</v>
      </c>
      <c r="H1715" t="s">
        <v>5738</v>
      </c>
      <c r="I1715" t="s">
        <v>657</v>
      </c>
      <c r="J1715" t="s">
        <v>117</v>
      </c>
      <c r="K1715" t="s">
        <v>21</v>
      </c>
      <c r="L1715" t="s">
        <v>31</v>
      </c>
      <c r="M1715" t="s">
        <v>2854</v>
      </c>
    </row>
    <row r="1716" spans="1:13" ht="14" customHeight="1" x14ac:dyDescent="0.15">
      <c r="A1716" t="s">
        <v>1231</v>
      </c>
      <c r="B1716" t="s">
        <v>5739</v>
      </c>
      <c r="C1716" t="s">
        <v>733</v>
      </c>
      <c r="D1716" t="s">
        <v>734</v>
      </c>
      <c r="E1716" t="s">
        <v>5740</v>
      </c>
      <c r="F1716" t="str">
        <f>TEXT("3890:20","[h]:mm")</f>
        <v>3890:20</v>
      </c>
      <c r="G1716" t="s">
        <v>17</v>
      </c>
      <c r="H1716" t="s">
        <v>5741</v>
      </c>
      <c r="I1716" t="s">
        <v>657</v>
      </c>
      <c r="J1716" t="s">
        <v>117</v>
      </c>
      <c r="K1716" t="s">
        <v>21</v>
      </c>
      <c r="L1716" t="s">
        <v>31</v>
      </c>
      <c r="M1716" t="s">
        <v>5742</v>
      </c>
    </row>
    <row r="1717" spans="1:13" ht="14" customHeight="1" x14ac:dyDescent="0.15">
      <c r="A1717" t="s">
        <v>1231</v>
      </c>
      <c r="B1717" t="s">
        <v>5743</v>
      </c>
      <c r="C1717" t="s">
        <v>711</v>
      </c>
      <c r="D1717" t="s">
        <v>712</v>
      </c>
      <c r="E1717" t="s">
        <v>4959</v>
      </c>
      <c r="F1717" t="str">
        <f>TEXT("3889:01","[h]:mm")</f>
        <v>3889:01</v>
      </c>
      <c r="G1717" t="s">
        <v>17</v>
      </c>
      <c r="H1717" t="s">
        <v>5744</v>
      </c>
      <c r="I1717" t="s">
        <v>657</v>
      </c>
      <c r="J1717" t="s">
        <v>117</v>
      </c>
      <c r="K1717" t="s">
        <v>21</v>
      </c>
      <c r="L1717" t="s">
        <v>58</v>
      </c>
      <c r="M1717" t="s">
        <v>5745</v>
      </c>
    </row>
    <row r="1718" spans="1:13" ht="14" customHeight="1" x14ac:dyDescent="0.15">
      <c r="A1718" t="s">
        <v>1231</v>
      </c>
      <c r="B1718" t="s">
        <v>5746</v>
      </c>
      <c r="C1718" t="s">
        <v>239</v>
      </c>
      <c r="D1718" t="s">
        <v>240</v>
      </c>
      <c r="E1718" t="s">
        <v>5747</v>
      </c>
      <c r="F1718" t="str">
        <f>TEXT("3885:55","[h]:mm")</f>
        <v>3885:55</v>
      </c>
      <c r="G1718" t="s">
        <v>17</v>
      </c>
      <c r="H1718" t="s">
        <v>5748</v>
      </c>
      <c r="I1718" t="s">
        <v>657</v>
      </c>
      <c r="J1718" t="s">
        <v>117</v>
      </c>
      <c r="K1718" t="s">
        <v>21</v>
      </c>
      <c r="L1718" t="s">
        <v>118</v>
      </c>
      <c r="M1718" t="s">
        <v>1134</v>
      </c>
    </row>
    <row r="1719" spans="1:13" ht="14" customHeight="1" x14ac:dyDescent="0.15">
      <c r="A1719" t="s">
        <v>1231</v>
      </c>
      <c r="B1719" t="s">
        <v>5749</v>
      </c>
      <c r="C1719" t="s">
        <v>118</v>
      </c>
      <c r="D1719" t="s">
        <v>240</v>
      </c>
      <c r="E1719" t="s">
        <v>5750</v>
      </c>
      <c r="F1719" t="str">
        <f>TEXT("3885:55","[h]:mm")</f>
        <v>3885:55</v>
      </c>
      <c r="G1719" t="s">
        <v>17</v>
      </c>
      <c r="H1719" t="s">
        <v>5748</v>
      </c>
      <c r="I1719" t="s">
        <v>657</v>
      </c>
      <c r="J1719" t="s">
        <v>117</v>
      </c>
      <c r="K1719" t="s">
        <v>21</v>
      </c>
      <c r="L1719" t="s">
        <v>118</v>
      </c>
      <c r="M1719" t="s">
        <v>548</v>
      </c>
    </row>
    <row r="1720" spans="1:13" ht="14" customHeight="1" x14ac:dyDescent="0.15">
      <c r="A1720" t="s">
        <v>1231</v>
      </c>
      <c r="B1720" t="s">
        <v>5751</v>
      </c>
      <c r="C1720" t="s">
        <v>595</v>
      </c>
      <c r="D1720" t="s">
        <v>596</v>
      </c>
      <c r="E1720" t="s">
        <v>5752</v>
      </c>
      <c r="F1720" t="str">
        <f>TEXT("3770:23","[h]:mm")</f>
        <v>3770:23</v>
      </c>
      <c r="G1720" t="s">
        <v>17</v>
      </c>
      <c r="H1720" t="s">
        <v>5753</v>
      </c>
      <c r="I1720" t="s">
        <v>657</v>
      </c>
      <c r="J1720" t="s">
        <v>117</v>
      </c>
      <c r="K1720" t="s">
        <v>21</v>
      </c>
      <c r="L1720" t="s">
        <v>118</v>
      </c>
      <c r="M1720" t="s">
        <v>5754</v>
      </c>
    </row>
    <row r="1721" spans="1:13" ht="14" customHeight="1" x14ac:dyDescent="0.15">
      <c r="A1721" t="s">
        <v>1231</v>
      </c>
      <c r="B1721" t="s">
        <v>5755</v>
      </c>
      <c r="C1721" t="s">
        <v>40</v>
      </c>
      <c r="D1721" t="s">
        <v>41</v>
      </c>
      <c r="E1721" t="s">
        <v>3892</v>
      </c>
      <c r="F1721" t="str">
        <f>TEXT("3740:07","[h]:mm")</f>
        <v>3740:07</v>
      </c>
      <c r="G1721" t="s">
        <v>17</v>
      </c>
      <c r="H1721" t="s">
        <v>5756</v>
      </c>
      <c r="I1721" t="s">
        <v>657</v>
      </c>
      <c r="J1721" t="s">
        <v>117</v>
      </c>
      <c r="K1721" t="s">
        <v>21</v>
      </c>
      <c r="L1721" t="s">
        <v>118</v>
      </c>
      <c r="M1721" t="s">
        <v>5757</v>
      </c>
    </row>
    <row r="1722" spans="1:13" ht="14" customHeight="1" x14ac:dyDescent="0.15">
      <c r="A1722" t="s">
        <v>1231</v>
      </c>
      <c r="B1722" t="s">
        <v>5758</v>
      </c>
      <c r="C1722" t="s">
        <v>239</v>
      </c>
      <c r="D1722" t="s">
        <v>240</v>
      </c>
      <c r="E1722" t="s">
        <v>5759</v>
      </c>
      <c r="F1722" t="str">
        <f>TEXT("3723:04","[h]:mm")</f>
        <v>3723:04</v>
      </c>
      <c r="G1722" t="s">
        <v>17</v>
      </c>
      <c r="H1722" t="s">
        <v>5760</v>
      </c>
      <c r="I1722" t="s">
        <v>657</v>
      </c>
      <c r="J1722" t="s">
        <v>117</v>
      </c>
      <c r="K1722" t="s">
        <v>21</v>
      </c>
      <c r="L1722" t="s">
        <v>118</v>
      </c>
      <c r="M1722" t="s">
        <v>5761</v>
      </c>
    </row>
    <row r="1723" spans="1:13" ht="14" customHeight="1" x14ac:dyDescent="0.15">
      <c r="A1723" t="s">
        <v>1231</v>
      </c>
      <c r="B1723" t="s">
        <v>5762</v>
      </c>
      <c r="C1723" t="s">
        <v>2528</v>
      </c>
      <c r="D1723" t="s">
        <v>802</v>
      </c>
      <c r="E1723" t="s">
        <v>5763</v>
      </c>
      <c r="F1723" t="str">
        <f>TEXT("3721:36","[h]:mm")</f>
        <v>3721:36</v>
      </c>
      <c r="G1723" t="s">
        <v>17</v>
      </c>
      <c r="H1723" t="s">
        <v>5764</v>
      </c>
      <c r="I1723" t="s">
        <v>657</v>
      </c>
      <c r="J1723" t="s">
        <v>117</v>
      </c>
      <c r="K1723" t="s">
        <v>21</v>
      </c>
      <c r="L1723" t="s">
        <v>118</v>
      </c>
      <c r="M1723" t="s">
        <v>3085</v>
      </c>
    </row>
    <row r="1724" spans="1:13" ht="14" customHeight="1" x14ac:dyDescent="0.15">
      <c r="A1724" t="s">
        <v>1231</v>
      </c>
      <c r="B1724" t="s">
        <v>5765</v>
      </c>
      <c r="C1724" t="s">
        <v>2528</v>
      </c>
      <c r="D1724" t="s">
        <v>802</v>
      </c>
      <c r="E1724" t="s">
        <v>5766</v>
      </c>
      <c r="F1724" t="str">
        <f>TEXT("3721:15","[h]:mm")</f>
        <v>3721:15</v>
      </c>
      <c r="G1724" t="s">
        <v>17</v>
      </c>
      <c r="H1724" t="s">
        <v>5767</v>
      </c>
      <c r="I1724" t="s">
        <v>657</v>
      </c>
      <c r="J1724" t="s">
        <v>117</v>
      </c>
      <c r="K1724" t="s">
        <v>21</v>
      </c>
      <c r="L1724" t="s">
        <v>118</v>
      </c>
      <c r="M1724" t="s">
        <v>44</v>
      </c>
    </row>
    <row r="1725" spans="1:13" ht="14" customHeight="1" x14ac:dyDescent="0.15">
      <c r="A1725" t="s">
        <v>1231</v>
      </c>
      <c r="B1725" t="s">
        <v>5768</v>
      </c>
      <c r="C1725" t="s">
        <v>239</v>
      </c>
      <c r="D1725" t="s">
        <v>240</v>
      </c>
      <c r="E1725" t="s">
        <v>5769</v>
      </c>
      <c r="F1725" t="str">
        <f>TEXT("3720:46","[h]:mm")</f>
        <v>3720:46</v>
      </c>
      <c r="G1725" t="s">
        <v>17</v>
      </c>
      <c r="H1725" t="s">
        <v>5770</v>
      </c>
      <c r="I1725" t="s">
        <v>657</v>
      </c>
      <c r="J1725" t="s">
        <v>117</v>
      </c>
      <c r="K1725" t="s">
        <v>21</v>
      </c>
      <c r="L1725" t="s">
        <v>118</v>
      </c>
      <c r="M1725" t="s">
        <v>5771</v>
      </c>
    </row>
    <row r="1726" spans="1:13" ht="14" customHeight="1" x14ac:dyDescent="0.15">
      <c r="A1726" t="s">
        <v>1231</v>
      </c>
      <c r="B1726" t="s">
        <v>5772</v>
      </c>
      <c r="C1726" t="s">
        <v>1469</v>
      </c>
      <c r="D1726" t="s">
        <v>1470</v>
      </c>
      <c r="E1726" t="s">
        <v>5773</v>
      </c>
      <c r="F1726" t="str">
        <f>TEXT("3699:46","[h]:mm")</f>
        <v>3699:46</v>
      </c>
      <c r="G1726" t="s">
        <v>17</v>
      </c>
      <c r="H1726" t="s">
        <v>5774</v>
      </c>
      <c r="I1726" t="s">
        <v>657</v>
      </c>
      <c r="J1726" t="s">
        <v>117</v>
      </c>
      <c r="K1726" t="s">
        <v>21</v>
      </c>
      <c r="L1726" t="s">
        <v>58</v>
      </c>
      <c r="M1726" t="s">
        <v>5775</v>
      </c>
    </row>
    <row r="1727" spans="1:13" ht="14" customHeight="1" x14ac:dyDescent="0.15">
      <c r="A1727" t="s">
        <v>1231</v>
      </c>
      <c r="B1727" t="s">
        <v>5776</v>
      </c>
      <c r="C1727" t="s">
        <v>576</v>
      </c>
      <c r="D1727" t="s">
        <v>577</v>
      </c>
      <c r="E1727" t="s">
        <v>3892</v>
      </c>
      <c r="F1727" t="str">
        <f>TEXT("3692:11","[h]:mm")</f>
        <v>3692:11</v>
      </c>
      <c r="G1727" t="s">
        <v>17</v>
      </c>
      <c r="H1727" t="s">
        <v>5777</v>
      </c>
      <c r="I1727" t="s">
        <v>657</v>
      </c>
      <c r="J1727" t="s">
        <v>117</v>
      </c>
      <c r="K1727" t="s">
        <v>21</v>
      </c>
      <c r="L1727" t="s">
        <v>118</v>
      </c>
      <c r="M1727" t="s">
        <v>3085</v>
      </c>
    </row>
    <row r="1728" spans="1:13" ht="14" customHeight="1" x14ac:dyDescent="0.15">
      <c r="A1728" t="s">
        <v>1231</v>
      </c>
      <c r="B1728" t="s">
        <v>5778</v>
      </c>
      <c r="C1728" t="s">
        <v>566</v>
      </c>
      <c r="D1728" t="s">
        <v>567</v>
      </c>
      <c r="E1728" t="s">
        <v>5779</v>
      </c>
      <c r="F1728" t="str">
        <f>TEXT("3599:05","[h]:mm")</f>
        <v>3599:05</v>
      </c>
      <c r="G1728" t="s">
        <v>17</v>
      </c>
      <c r="H1728" t="s">
        <v>5780</v>
      </c>
      <c r="I1728" t="s">
        <v>657</v>
      </c>
      <c r="J1728" t="s">
        <v>117</v>
      </c>
      <c r="K1728" t="s">
        <v>21</v>
      </c>
      <c r="L1728" t="s">
        <v>118</v>
      </c>
      <c r="M1728" t="s">
        <v>494</v>
      </c>
    </row>
    <row r="1729" spans="1:13" ht="14" customHeight="1" x14ac:dyDescent="0.15">
      <c r="A1729" t="s">
        <v>1231</v>
      </c>
      <c r="B1729" t="s">
        <v>5781</v>
      </c>
      <c r="C1729" t="s">
        <v>570</v>
      </c>
      <c r="D1729" t="s">
        <v>567</v>
      </c>
      <c r="E1729" t="s">
        <v>5779</v>
      </c>
      <c r="F1729" t="str">
        <f>TEXT("3598:57","[h]:mm")</f>
        <v>3598:57</v>
      </c>
      <c r="G1729" t="s">
        <v>17</v>
      </c>
      <c r="H1729" t="s">
        <v>5782</v>
      </c>
      <c r="I1729" t="s">
        <v>657</v>
      </c>
      <c r="J1729" t="s">
        <v>117</v>
      </c>
      <c r="K1729" t="s">
        <v>21</v>
      </c>
      <c r="L1729" t="s">
        <v>58</v>
      </c>
      <c r="M1729" t="s">
        <v>3121</v>
      </c>
    </row>
    <row r="1730" spans="1:13" ht="14" customHeight="1" x14ac:dyDescent="0.15">
      <c r="A1730" t="s">
        <v>1231</v>
      </c>
      <c r="B1730" t="s">
        <v>5783</v>
      </c>
      <c r="C1730" t="s">
        <v>566</v>
      </c>
      <c r="D1730" t="s">
        <v>567</v>
      </c>
      <c r="E1730" t="s">
        <v>5054</v>
      </c>
      <c r="F1730" t="str">
        <f>TEXT("3597:03","[h]:mm")</f>
        <v>3597:03</v>
      </c>
      <c r="G1730" t="s">
        <v>17</v>
      </c>
      <c r="H1730" t="s">
        <v>5784</v>
      </c>
      <c r="I1730" t="s">
        <v>657</v>
      </c>
      <c r="J1730" t="s">
        <v>117</v>
      </c>
      <c r="K1730" t="s">
        <v>21</v>
      </c>
      <c r="L1730" t="s">
        <v>58</v>
      </c>
      <c r="M1730" t="s">
        <v>375</v>
      </c>
    </row>
    <row r="1731" spans="1:13" ht="14" customHeight="1" x14ac:dyDescent="0.15">
      <c r="A1731" t="s">
        <v>1231</v>
      </c>
      <c r="B1731" t="s">
        <v>5785</v>
      </c>
      <c r="C1731" t="s">
        <v>410</v>
      </c>
      <c r="D1731" t="s">
        <v>411</v>
      </c>
      <c r="E1731" t="s">
        <v>3841</v>
      </c>
      <c r="F1731" t="str">
        <f>TEXT("3577:13","[h]:mm")</f>
        <v>3577:13</v>
      </c>
      <c r="G1731" t="s">
        <v>17</v>
      </c>
      <c r="H1731" t="s">
        <v>5786</v>
      </c>
      <c r="I1731" t="s">
        <v>657</v>
      </c>
      <c r="J1731" t="s">
        <v>117</v>
      </c>
      <c r="K1731" t="s">
        <v>21</v>
      </c>
      <c r="L1731" t="s">
        <v>31</v>
      </c>
      <c r="M1731" t="s">
        <v>5787</v>
      </c>
    </row>
    <row r="1732" spans="1:13" ht="14" customHeight="1" x14ac:dyDescent="0.15">
      <c r="A1732" t="s">
        <v>1231</v>
      </c>
      <c r="B1732" t="s">
        <v>5788</v>
      </c>
      <c r="C1732" t="s">
        <v>2795</v>
      </c>
      <c r="D1732" t="s">
        <v>2295</v>
      </c>
      <c r="E1732" t="s">
        <v>5789</v>
      </c>
      <c r="F1732" t="str">
        <f>TEXT("3571:25","[h]:mm")</f>
        <v>3571:25</v>
      </c>
      <c r="G1732" t="s">
        <v>17</v>
      </c>
      <c r="H1732" t="s">
        <v>5790</v>
      </c>
      <c r="I1732" t="s">
        <v>657</v>
      </c>
      <c r="J1732" t="s">
        <v>117</v>
      </c>
      <c r="K1732" t="s">
        <v>21</v>
      </c>
      <c r="L1732" t="s">
        <v>58</v>
      </c>
      <c r="M1732" t="s">
        <v>5791</v>
      </c>
    </row>
    <row r="1733" spans="1:13" ht="14" customHeight="1" x14ac:dyDescent="0.15">
      <c r="A1733" t="s">
        <v>1231</v>
      </c>
      <c r="B1733" t="s">
        <v>5792</v>
      </c>
      <c r="C1733" t="s">
        <v>2294</v>
      </c>
      <c r="D1733" t="s">
        <v>2295</v>
      </c>
      <c r="E1733" t="s">
        <v>5789</v>
      </c>
      <c r="F1733" t="str">
        <f>TEXT("3571:21","[h]:mm")</f>
        <v>3571:21</v>
      </c>
      <c r="G1733" t="s">
        <v>17</v>
      </c>
      <c r="H1733" t="s">
        <v>5793</v>
      </c>
      <c r="I1733" t="s">
        <v>657</v>
      </c>
      <c r="J1733" t="s">
        <v>117</v>
      </c>
      <c r="K1733" t="s">
        <v>21</v>
      </c>
      <c r="L1733" t="s">
        <v>58</v>
      </c>
      <c r="M1733" t="s">
        <v>5794</v>
      </c>
    </row>
    <row r="1734" spans="1:13" ht="14" customHeight="1" x14ac:dyDescent="0.15">
      <c r="A1734" t="s">
        <v>1231</v>
      </c>
      <c r="B1734" t="s">
        <v>5795</v>
      </c>
      <c r="C1734" t="s">
        <v>1339</v>
      </c>
      <c r="D1734" t="s">
        <v>1340</v>
      </c>
      <c r="E1734" t="s">
        <v>5796</v>
      </c>
      <c r="F1734" t="str">
        <f>TEXT("3553:47","[h]:mm")</f>
        <v>3553:47</v>
      </c>
      <c r="G1734" t="s">
        <v>17</v>
      </c>
      <c r="H1734" t="s">
        <v>5797</v>
      </c>
      <c r="I1734" t="s">
        <v>657</v>
      </c>
      <c r="J1734" t="s">
        <v>117</v>
      </c>
      <c r="K1734" t="s">
        <v>21</v>
      </c>
      <c r="L1734" t="s">
        <v>118</v>
      </c>
      <c r="M1734" t="s">
        <v>422</v>
      </c>
    </row>
    <row r="1735" spans="1:13" ht="14" customHeight="1" x14ac:dyDescent="0.15">
      <c r="A1735" t="s">
        <v>1231</v>
      </c>
      <c r="B1735" t="s">
        <v>5798</v>
      </c>
      <c r="C1735" t="s">
        <v>365</v>
      </c>
      <c r="D1735" t="s">
        <v>366</v>
      </c>
      <c r="E1735" t="s">
        <v>5799</v>
      </c>
      <c r="F1735" t="str">
        <f>TEXT("3553:37","[h]:mm")</f>
        <v>3553:37</v>
      </c>
      <c r="G1735" t="s">
        <v>17</v>
      </c>
      <c r="H1735" t="s">
        <v>5800</v>
      </c>
      <c r="I1735" t="s">
        <v>657</v>
      </c>
      <c r="J1735" t="s">
        <v>117</v>
      </c>
      <c r="K1735" t="s">
        <v>21</v>
      </c>
      <c r="L1735" t="s">
        <v>118</v>
      </c>
      <c r="M1735" t="s">
        <v>3262</v>
      </c>
    </row>
    <row r="1736" spans="1:13" ht="14" customHeight="1" x14ac:dyDescent="0.15">
      <c r="A1736" t="s">
        <v>1231</v>
      </c>
      <c r="B1736" t="s">
        <v>5801</v>
      </c>
      <c r="C1736" t="s">
        <v>410</v>
      </c>
      <c r="D1736" t="s">
        <v>411</v>
      </c>
      <c r="E1736" t="s">
        <v>5802</v>
      </c>
      <c r="F1736" t="str">
        <f>TEXT("3552:06","[h]:mm")</f>
        <v>3552:06</v>
      </c>
      <c r="G1736" t="s">
        <v>487</v>
      </c>
      <c r="H1736" t="s">
        <v>5803</v>
      </c>
      <c r="I1736" t="s">
        <v>657</v>
      </c>
      <c r="J1736" t="s">
        <v>117</v>
      </c>
      <c r="K1736" t="s">
        <v>21</v>
      </c>
      <c r="L1736" t="s">
        <v>118</v>
      </c>
      <c r="M1736" t="s">
        <v>5804</v>
      </c>
    </row>
    <row r="1737" spans="1:13" ht="14" customHeight="1" x14ac:dyDescent="0.15">
      <c r="A1737" t="s">
        <v>1231</v>
      </c>
      <c r="B1737" t="s">
        <v>5805</v>
      </c>
      <c r="C1737" t="s">
        <v>2795</v>
      </c>
      <c r="D1737" t="s">
        <v>2295</v>
      </c>
      <c r="E1737" t="s">
        <v>5806</v>
      </c>
      <c r="F1737" t="str">
        <f>TEXT("3551:08","[h]:mm")</f>
        <v>3551:08</v>
      </c>
      <c r="G1737" t="s">
        <v>17</v>
      </c>
      <c r="H1737" t="s">
        <v>5807</v>
      </c>
      <c r="I1737" t="s">
        <v>657</v>
      </c>
      <c r="J1737" t="s">
        <v>117</v>
      </c>
      <c r="K1737" t="s">
        <v>21</v>
      </c>
      <c r="L1737" t="s">
        <v>58</v>
      </c>
      <c r="M1737" t="s">
        <v>2908</v>
      </c>
    </row>
    <row r="1738" spans="1:13" ht="14" customHeight="1" x14ac:dyDescent="0.15">
      <c r="A1738" t="s">
        <v>1231</v>
      </c>
      <c r="B1738" t="s">
        <v>5808</v>
      </c>
      <c r="C1738" t="s">
        <v>838</v>
      </c>
      <c r="D1738" t="s">
        <v>839</v>
      </c>
      <c r="E1738" t="s">
        <v>5809</v>
      </c>
      <c r="F1738" t="str">
        <f>TEXT("3551:01","[h]:mm")</f>
        <v>3551:01</v>
      </c>
      <c r="G1738" t="s">
        <v>17</v>
      </c>
      <c r="H1738" t="s">
        <v>5810</v>
      </c>
      <c r="I1738" t="s">
        <v>657</v>
      </c>
      <c r="J1738" t="s">
        <v>117</v>
      </c>
      <c r="K1738" t="s">
        <v>21</v>
      </c>
      <c r="L1738" t="s">
        <v>31</v>
      </c>
      <c r="M1738" t="s">
        <v>779</v>
      </c>
    </row>
    <row r="1739" spans="1:13" ht="14" customHeight="1" x14ac:dyDescent="0.15">
      <c r="A1739" t="s">
        <v>1231</v>
      </c>
      <c r="B1739" t="s">
        <v>5811</v>
      </c>
      <c r="C1739" t="s">
        <v>3092</v>
      </c>
      <c r="D1739" t="s">
        <v>2295</v>
      </c>
      <c r="E1739" t="s">
        <v>5812</v>
      </c>
      <c r="F1739" t="str">
        <f>TEXT("3531:24","[h]:mm")</f>
        <v>3531:24</v>
      </c>
      <c r="G1739" t="s">
        <v>17</v>
      </c>
      <c r="H1739" t="s">
        <v>5813</v>
      </c>
      <c r="I1739" t="s">
        <v>657</v>
      </c>
      <c r="J1739" t="s">
        <v>117</v>
      </c>
      <c r="K1739" t="s">
        <v>21</v>
      </c>
      <c r="L1739" t="s">
        <v>58</v>
      </c>
      <c r="M1739" t="s">
        <v>5814</v>
      </c>
    </row>
    <row r="1740" spans="1:13" ht="14" customHeight="1" x14ac:dyDescent="0.15">
      <c r="A1740" t="s">
        <v>1231</v>
      </c>
      <c r="B1740" t="s">
        <v>5815</v>
      </c>
      <c r="C1740" t="s">
        <v>3092</v>
      </c>
      <c r="D1740" t="s">
        <v>2295</v>
      </c>
      <c r="E1740" t="s">
        <v>5816</v>
      </c>
      <c r="F1740" t="str">
        <f>TEXT("3530:49","[h]:mm")</f>
        <v>3530:49</v>
      </c>
      <c r="G1740" t="s">
        <v>17</v>
      </c>
      <c r="H1740" t="s">
        <v>5817</v>
      </c>
      <c r="I1740" t="s">
        <v>657</v>
      </c>
      <c r="J1740" t="s">
        <v>117</v>
      </c>
      <c r="K1740" t="s">
        <v>21</v>
      </c>
      <c r="L1740" t="s">
        <v>58</v>
      </c>
      <c r="M1740" t="s">
        <v>3088</v>
      </c>
    </row>
    <row r="1741" spans="1:13" ht="14" customHeight="1" x14ac:dyDescent="0.15">
      <c r="A1741" t="s">
        <v>1231</v>
      </c>
      <c r="B1741" t="s">
        <v>5818</v>
      </c>
      <c r="C1741" t="s">
        <v>934</v>
      </c>
      <c r="D1741" t="s">
        <v>935</v>
      </c>
      <c r="E1741" t="s">
        <v>5819</v>
      </c>
      <c r="F1741" t="str">
        <f>TEXT("3523:54","[h]:mm")</f>
        <v>3523:54</v>
      </c>
      <c r="G1741" t="s">
        <v>17</v>
      </c>
      <c r="H1741" t="s">
        <v>5820</v>
      </c>
      <c r="I1741" t="s">
        <v>657</v>
      </c>
      <c r="J1741" t="s">
        <v>117</v>
      </c>
      <c r="K1741" t="s">
        <v>21</v>
      </c>
      <c r="L1741" t="s">
        <v>58</v>
      </c>
      <c r="M1741" t="s">
        <v>5814</v>
      </c>
    </row>
    <row r="1742" spans="1:13" ht="14" customHeight="1" x14ac:dyDescent="0.15">
      <c r="A1742" t="s">
        <v>1231</v>
      </c>
      <c r="B1742" t="s">
        <v>5821</v>
      </c>
      <c r="C1742" t="s">
        <v>1913</v>
      </c>
      <c r="D1742" t="s">
        <v>1914</v>
      </c>
      <c r="E1742" t="s">
        <v>5822</v>
      </c>
      <c r="F1742" t="str">
        <f>TEXT("3453:11","[h]:mm")</f>
        <v>3453:11</v>
      </c>
      <c r="G1742" t="s">
        <v>17</v>
      </c>
      <c r="H1742" t="s">
        <v>5823</v>
      </c>
      <c r="I1742" t="s">
        <v>657</v>
      </c>
      <c r="J1742" t="s">
        <v>117</v>
      </c>
      <c r="K1742" t="s">
        <v>21</v>
      </c>
      <c r="L1742" t="s">
        <v>118</v>
      </c>
      <c r="M1742" t="s">
        <v>5824</v>
      </c>
    </row>
    <row r="1743" spans="1:13" ht="14" customHeight="1" x14ac:dyDescent="0.15">
      <c r="A1743" t="s">
        <v>1231</v>
      </c>
      <c r="B1743" t="s">
        <v>5825</v>
      </c>
      <c r="C1743" t="s">
        <v>5826</v>
      </c>
      <c r="D1743" t="s">
        <v>1340</v>
      </c>
      <c r="E1743" t="s">
        <v>5796</v>
      </c>
      <c r="F1743" t="str">
        <f>TEXT("3451:47","[h]:mm")</f>
        <v>3451:47</v>
      </c>
      <c r="G1743" t="s">
        <v>17</v>
      </c>
      <c r="H1743" t="s">
        <v>5827</v>
      </c>
      <c r="I1743" t="s">
        <v>657</v>
      </c>
      <c r="J1743" t="s">
        <v>117</v>
      </c>
      <c r="K1743" t="s">
        <v>21</v>
      </c>
      <c r="L1743" t="s">
        <v>58</v>
      </c>
      <c r="M1743" t="s">
        <v>3232</v>
      </c>
    </row>
    <row r="1744" spans="1:13" ht="14" customHeight="1" x14ac:dyDescent="0.15">
      <c r="A1744" t="s">
        <v>1231</v>
      </c>
      <c r="B1744" t="s">
        <v>5828</v>
      </c>
      <c r="C1744" t="s">
        <v>595</v>
      </c>
      <c r="D1744" t="s">
        <v>596</v>
      </c>
      <c r="E1744" t="s">
        <v>5829</v>
      </c>
      <c r="F1744" t="str">
        <f>TEXT("3427:56","[h]:mm")</f>
        <v>3427:56</v>
      </c>
      <c r="G1744" t="s">
        <v>17</v>
      </c>
      <c r="H1744" t="s">
        <v>5830</v>
      </c>
      <c r="I1744" t="s">
        <v>657</v>
      </c>
      <c r="J1744" t="s">
        <v>117</v>
      </c>
      <c r="K1744" t="s">
        <v>21</v>
      </c>
      <c r="L1744" t="s">
        <v>58</v>
      </c>
      <c r="M1744" t="s">
        <v>3121</v>
      </c>
    </row>
    <row r="1745" spans="1:13" ht="14" customHeight="1" x14ac:dyDescent="0.15">
      <c r="A1745" t="s">
        <v>1231</v>
      </c>
      <c r="B1745" t="s">
        <v>5831</v>
      </c>
      <c r="C1745" t="s">
        <v>410</v>
      </c>
      <c r="D1745" t="s">
        <v>411</v>
      </c>
      <c r="E1745" t="s">
        <v>5832</v>
      </c>
      <c r="F1745" t="str">
        <f>TEXT("3386:25","[h]:mm")</f>
        <v>3386:25</v>
      </c>
      <c r="G1745" t="s">
        <v>487</v>
      </c>
      <c r="H1745" t="s">
        <v>5833</v>
      </c>
      <c r="I1745" t="s">
        <v>657</v>
      </c>
      <c r="J1745" t="s">
        <v>117</v>
      </c>
      <c r="K1745" t="s">
        <v>21</v>
      </c>
      <c r="L1745" t="s">
        <v>118</v>
      </c>
      <c r="M1745" t="s">
        <v>5834</v>
      </c>
    </row>
    <row r="1746" spans="1:13" ht="14" customHeight="1" x14ac:dyDescent="0.15">
      <c r="A1746" t="s">
        <v>1231</v>
      </c>
      <c r="B1746" t="s">
        <v>5835</v>
      </c>
      <c r="C1746" t="s">
        <v>483</v>
      </c>
      <c r="D1746" t="s">
        <v>411</v>
      </c>
      <c r="E1746" t="s">
        <v>5832</v>
      </c>
      <c r="F1746" t="str">
        <f>TEXT("3386:22","[h]:mm")</f>
        <v>3386:22</v>
      </c>
      <c r="G1746" t="s">
        <v>17</v>
      </c>
      <c r="H1746" t="s">
        <v>5836</v>
      </c>
      <c r="I1746" t="s">
        <v>657</v>
      </c>
      <c r="J1746" t="s">
        <v>117</v>
      </c>
      <c r="K1746" t="s">
        <v>21</v>
      </c>
      <c r="L1746" t="s">
        <v>31</v>
      </c>
      <c r="M1746" t="s">
        <v>5837</v>
      </c>
    </row>
    <row r="1747" spans="1:13" ht="14" customHeight="1" x14ac:dyDescent="0.15">
      <c r="A1747" t="s">
        <v>1231</v>
      </c>
      <c r="B1747" t="s">
        <v>5838</v>
      </c>
      <c r="C1747" t="s">
        <v>476</v>
      </c>
      <c r="D1747" t="s">
        <v>5839</v>
      </c>
      <c r="E1747" t="s">
        <v>5840</v>
      </c>
      <c r="F1747" t="str">
        <f>TEXT("3379:42","[h]:mm")</f>
        <v>3379:42</v>
      </c>
      <c r="G1747" t="s">
        <v>17</v>
      </c>
      <c r="H1747" t="s">
        <v>5841</v>
      </c>
      <c r="I1747" t="s">
        <v>657</v>
      </c>
      <c r="J1747" t="s">
        <v>117</v>
      </c>
      <c r="K1747" t="s">
        <v>21</v>
      </c>
      <c r="L1747" t="s">
        <v>58</v>
      </c>
      <c r="M1747" t="s">
        <v>5842</v>
      </c>
    </row>
    <row r="1748" spans="1:13" ht="14" customHeight="1" x14ac:dyDescent="0.15">
      <c r="A1748" t="s">
        <v>1231</v>
      </c>
      <c r="B1748" t="s">
        <v>5843</v>
      </c>
      <c r="C1748" t="s">
        <v>566</v>
      </c>
      <c r="D1748" t="s">
        <v>567</v>
      </c>
      <c r="E1748" t="s">
        <v>5844</v>
      </c>
      <c r="F1748" t="str">
        <f>TEXT("3287:12","[h]:mm")</f>
        <v>3287:12</v>
      </c>
      <c r="G1748" t="s">
        <v>17</v>
      </c>
      <c r="H1748" t="s">
        <v>5845</v>
      </c>
      <c r="I1748" t="s">
        <v>657</v>
      </c>
      <c r="J1748" t="s">
        <v>117</v>
      </c>
      <c r="K1748" t="s">
        <v>21</v>
      </c>
      <c r="L1748" t="s">
        <v>118</v>
      </c>
      <c r="M1748" t="s">
        <v>5846</v>
      </c>
    </row>
    <row r="1749" spans="1:13" ht="14" customHeight="1" x14ac:dyDescent="0.15">
      <c r="A1749" t="s">
        <v>1231</v>
      </c>
      <c r="B1749" t="s">
        <v>5847</v>
      </c>
      <c r="C1749" t="s">
        <v>3023</v>
      </c>
      <c r="D1749" t="s">
        <v>332</v>
      </c>
      <c r="E1749" t="s">
        <v>5848</v>
      </c>
      <c r="F1749" t="str">
        <f>TEXT("3285:01","[h]:mm")</f>
        <v>3285:01</v>
      </c>
      <c r="G1749" t="s">
        <v>17</v>
      </c>
      <c r="H1749" t="s">
        <v>5849</v>
      </c>
      <c r="I1749" t="s">
        <v>657</v>
      </c>
      <c r="J1749" t="s">
        <v>117</v>
      </c>
      <c r="K1749" t="s">
        <v>21</v>
      </c>
      <c r="L1749" t="s">
        <v>118</v>
      </c>
      <c r="M1749" t="s">
        <v>5850</v>
      </c>
    </row>
    <row r="1750" spans="1:13" ht="14" customHeight="1" x14ac:dyDescent="0.15">
      <c r="A1750" t="s">
        <v>1231</v>
      </c>
      <c r="B1750" t="s">
        <v>5851</v>
      </c>
      <c r="C1750" t="s">
        <v>4550</v>
      </c>
      <c r="D1750" t="s">
        <v>332</v>
      </c>
      <c r="E1750" t="s">
        <v>5848</v>
      </c>
      <c r="F1750" t="str">
        <f>TEXT("3285:01","[h]:mm")</f>
        <v>3285:01</v>
      </c>
      <c r="G1750" t="s">
        <v>17</v>
      </c>
      <c r="H1750" t="s">
        <v>5849</v>
      </c>
      <c r="I1750" t="s">
        <v>657</v>
      </c>
      <c r="J1750" t="s">
        <v>117</v>
      </c>
      <c r="K1750" t="s">
        <v>21</v>
      </c>
      <c r="L1750" t="s">
        <v>118</v>
      </c>
      <c r="M1750" t="s">
        <v>5850</v>
      </c>
    </row>
    <row r="1751" spans="1:13" ht="14" customHeight="1" x14ac:dyDescent="0.15">
      <c r="A1751" t="s">
        <v>1231</v>
      </c>
      <c r="B1751" t="s">
        <v>5852</v>
      </c>
      <c r="C1751" t="s">
        <v>3023</v>
      </c>
      <c r="D1751" t="s">
        <v>332</v>
      </c>
      <c r="E1751" t="s">
        <v>3892</v>
      </c>
      <c r="F1751" t="str">
        <f>TEXT("3284:52","[h]:mm")</f>
        <v>3284:52</v>
      </c>
      <c r="G1751" t="s">
        <v>17</v>
      </c>
      <c r="H1751" t="s">
        <v>5853</v>
      </c>
      <c r="I1751" t="s">
        <v>657</v>
      </c>
      <c r="J1751" t="s">
        <v>117</v>
      </c>
      <c r="K1751" t="s">
        <v>21</v>
      </c>
      <c r="L1751" t="s">
        <v>118</v>
      </c>
      <c r="M1751" t="s">
        <v>5854</v>
      </c>
    </row>
    <row r="1752" spans="1:13" ht="14" customHeight="1" x14ac:dyDescent="0.15">
      <c r="A1752" t="s">
        <v>1231</v>
      </c>
      <c r="B1752" t="s">
        <v>5855</v>
      </c>
      <c r="C1752" t="s">
        <v>576</v>
      </c>
      <c r="D1752" t="s">
        <v>577</v>
      </c>
      <c r="E1752" t="s">
        <v>5856</v>
      </c>
      <c r="F1752" t="str">
        <f>TEXT("3283:20","[h]:mm")</f>
        <v>3283:20</v>
      </c>
      <c r="G1752" t="s">
        <v>17</v>
      </c>
      <c r="H1752" t="s">
        <v>5857</v>
      </c>
      <c r="I1752" t="s">
        <v>657</v>
      </c>
      <c r="J1752" t="s">
        <v>117</v>
      </c>
      <c r="K1752" t="s">
        <v>21</v>
      </c>
      <c r="L1752" t="s">
        <v>118</v>
      </c>
      <c r="M1752" t="s">
        <v>5846</v>
      </c>
    </row>
    <row r="1753" spans="1:13" ht="14" customHeight="1" x14ac:dyDescent="0.15">
      <c r="A1753" t="s">
        <v>1231</v>
      </c>
      <c r="B1753" t="s">
        <v>5858</v>
      </c>
      <c r="C1753" t="s">
        <v>934</v>
      </c>
      <c r="D1753" t="s">
        <v>935</v>
      </c>
      <c r="E1753" t="s">
        <v>5859</v>
      </c>
      <c r="F1753" t="str">
        <f>TEXT("3283:11","[h]:mm")</f>
        <v>3283:11</v>
      </c>
      <c r="G1753" t="s">
        <v>17</v>
      </c>
      <c r="H1753" t="s">
        <v>5860</v>
      </c>
      <c r="I1753" t="s">
        <v>657</v>
      </c>
      <c r="J1753" t="s">
        <v>117</v>
      </c>
      <c r="K1753" t="s">
        <v>21</v>
      </c>
      <c r="L1753" t="s">
        <v>118</v>
      </c>
      <c r="M1753" t="s">
        <v>3151</v>
      </c>
    </row>
    <row r="1754" spans="1:13" ht="14" customHeight="1" x14ac:dyDescent="0.15">
      <c r="A1754" t="s">
        <v>1231</v>
      </c>
      <c r="B1754" t="s">
        <v>5861</v>
      </c>
      <c r="C1754" t="s">
        <v>402</v>
      </c>
      <c r="D1754" t="s">
        <v>403</v>
      </c>
      <c r="E1754" t="s">
        <v>3892</v>
      </c>
      <c r="F1754" t="str">
        <f>TEXT("3282:51","[h]:mm")</f>
        <v>3282:51</v>
      </c>
      <c r="G1754" t="s">
        <v>17</v>
      </c>
      <c r="H1754" t="s">
        <v>5862</v>
      </c>
      <c r="I1754" t="s">
        <v>657</v>
      </c>
      <c r="J1754" t="s">
        <v>117</v>
      </c>
      <c r="K1754" t="s">
        <v>21</v>
      </c>
      <c r="L1754" t="s">
        <v>118</v>
      </c>
      <c r="M1754" t="s">
        <v>5863</v>
      </c>
    </row>
    <row r="1755" spans="1:13" ht="14" customHeight="1" x14ac:dyDescent="0.15">
      <c r="A1755" t="s">
        <v>1231</v>
      </c>
      <c r="B1755" t="s">
        <v>5864</v>
      </c>
      <c r="C1755" t="s">
        <v>934</v>
      </c>
      <c r="D1755" t="s">
        <v>935</v>
      </c>
      <c r="E1755" t="s">
        <v>5865</v>
      </c>
      <c r="F1755" t="str">
        <f>TEXT("3265:02","[h]:mm")</f>
        <v>3265:02</v>
      </c>
      <c r="G1755" t="s">
        <v>17</v>
      </c>
      <c r="H1755" t="s">
        <v>5866</v>
      </c>
      <c r="I1755" t="s">
        <v>657</v>
      </c>
      <c r="J1755" t="s">
        <v>117</v>
      </c>
      <c r="K1755" t="s">
        <v>21</v>
      </c>
      <c r="L1755" t="s">
        <v>118</v>
      </c>
      <c r="M1755" t="s">
        <v>3151</v>
      </c>
    </row>
    <row r="1756" spans="1:13" ht="14" customHeight="1" x14ac:dyDescent="0.15">
      <c r="A1756" t="s">
        <v>1231</v>
      </c>
      <c r="B1756" t="s">
        <v>5867</v>
      </c>
      <c r="C1756" t="s">
        <v>476</v>
      </c>
      <c r="D1756" t="s">
        <v>5839</v>
      </c>
      <c r="E1756" t="s">
        <v>5868</v>
      </c>
      <c r="F1756" t="str">
        <f>TEXT("3264:51","[h]:mm")</f>
        <v>3264:51</v>
      </c>
      <c r="G1756" t="s">
        <v>17</v>
      </c>
      <c r="H1756" t="s">
        <v>5869</v>
      </c>
      <c r="I1756" t="s">
        <v>657</v>
      </c>
      <c r="J1756" t="s">
        <v>117</v>
      </c>
      <c r="K1756" t="s">
        <v>21</v>
      </c>
      <c r="L1756" t="s">
        <v>118</v>
      </c>
      <c r="M1756" t="s">
        <v>3172</v>
      </c>
    </row>
    <row r="1757" spans="1:13" ht="14" customHeight="1" x14ac:dyDescent="0.15">
      <c r="A1757" t="s">
        <v>1231</v>
      </c>
      <c r="B1757" t="s">
        <v>5870</v>
      </c>
      <c r="C1757" t="s">
        <v>239</v>
      </c>
      <c r="D1757" t="s">
        <v>240</v>
      </c>
      <c r="E1757" t="s">
        <v>5871</v>
      </c>
      <c r="F1757" t="str">
        <f>TEXT("3194:48","[h]:mm")</f>
        <v>3194:48</v>
      </c>
      <c r="G1757" t="s">
        <v>17</v>
      </c>
      <c r="H1757" t="s">
        <v>5872</v>
      </c>
      <c r="I1757" t="s">
        <v>657</v>
      </c>
      <c r="J1757" t="s">
        <v>117</v>
      </c>
      <c r="K1757" t="s">
        <v>21</v>
      </c>
      <c r="L1757" t="s">
        <v>118</v>
      </c>
      <c r="M1757" t="s">
        <v>5873</v>
      </c>
    </row>
    <row r="1758" spans="1:13" ht="14" customHeight="1" x14ac:dyDescent="0.15">
      <c r="A1758" t="s">
        <v>1231</v>
      </c>
      <c r="B1758" t="s">
        <v>5874</v>
      </c>
      <c r="C1758" t="s">
        <v>365</v>
      </c>
      <c r="D1758" t="s">
        <v>366</v>
      </c>
      <c r="E1758" t="s">
        <v>3892</v>
      </c>
      <c r="F1758" t="str">
        <f>TEXT("3194:42","[h]:mm")</f>
        <v>3194:42</v>
      </c>
      <c r="G1758" t="s">
        <v>17</v>
      </c>
      <c r="H1758" t="s">
        <v>5875</v>
      </c>
      <c r="I1758" t="s">
        <v>657</v>
      </c>
      <c r="J1758" t="s">
        <v>117</v>
      </c>
      <c r="K1758" t="s">
        <v>21</v>
      </c>
      <c r="L1758" t="s">
        <v>118</v>
      </c>
      <c r="M1758" t="s">
        <v>5876</v>
      </c>
    </row>
    <row r="1759" spans="1:13" ht="14" customHeight="1" x14ac:dyDescent="0.15">
      <c r="A1759" t="s">
        <v>1231</v>
      </c>
      <c r="B1759" t="s">
        <v>5877</v>
      </c>
      <c r="C1759" t="s">
        <v>239</v>
      </c>
      <c r="D1759" t="s">
        <v>240</v>
      </c>
      <c r="E1759" t="s">
        <v>5878</v>
      </c>
      <c r="F1759" t="str">
        <f>TEXT("3194:39","[h]:mm")</f>
        <v>3194:39</v>
      </c>
      <c r="G1759" t="s">
        <v>17</v>
      </c>
      <c r="H1759" t="s">
        <v>5879</v>
      </c>
      <c r="I1759" t="s">
        <v>657</v>
      </c>
      <c r="J1759" t="s">
        <v>117</v>
      </c>
      <c r="K1759" t="s">
        <v>21</v>
      </c>
      <c r="L1759" t="s">
        <v>118</v>
      </c>
      <c r="M1759" t="s">
        <v>5873</v>
      </c>
    </row>
    <row r="1760" spans="1:13" ht="14" customHeight="1" x14ac:dyDescent="0.15">
      <c r="A1760" t="s">
        <v>1231</v>
      </c>
      <c r="B1760" t="s">
        <v>5880</v>
      </c>
      <c r="C1760" t="s">
        <v>239</v>
      </c>
      <c r="D1760" t="s">
        <v>240</v>
      </c>
      <c r="E1760" t="s">
        <v>5881</v>
      </c>
      <c r="F1760" t="str">
        <f>TEXT("3194:33","[h]:mm")</f>
        <v>3194:33</v>
      </c>
      <c r="G1760" t="s">
        <v>17</v>
      </c>
      <c r="H1760" t="s">
        <v>5882</v>
      </c>
      <c r="I1760" t="s">
        <v>657</v>
      </c>
      <c r="J1760" t="s">
        <v>117</v>
      </c>
      <c r="K1760" t="s">
        <v>21</v>
      </c>
      <c r="L1760" t="s">
        <v>118</v>
      </c>
      <c r="M1760" t="s">
        <v>5873</v>
      </c>
    </row>
    <row r="1761" spans="1:13" ht="14" customHeight="1" x14ac:dyDescent="0.15">
      <c r="A1761" t="s">
        <v>1231</v>
      </c>
      <c r="B1761" t="s">
        <v>5883</v>
      </c>
      <c r="C1761" t="s">
        <v>595</v>
      </c>
      <c r="D1761" t="s">
        <v>596</v>
      </c>
      <c r="E1761" t="s">
        <v>3830</v>
      </c>
      <c r="F1761" t="str">
        <f>TEXT("3194:30","[h]:mm")</f>
        <v>3194:30</v>
      </c>
      <c r="G1761" t="s">
        <v>17</v>
      </c>
      <c r="H1761" t="s">
        <v>5884</v>
      </c>
      <c r="I1761" t="s">
        <v>657</v>
      </c>
      <c r="J1761" t="s">
        <v>117</v>
      </c>
      <c r="K1761" t="s">
        <v>21</v>
      </c>
      <c r="L1761" t="s">
        <v>118</v>
      </c>
      <c r="M1761" t="s">
        <v>3201</v>
      </c>
    </row>
    <row r="1762" spans="1:13" ht="14" customHeight="1" x14ac:dyDescent="0.15">
      <c r="A1762" t="s">
        <v>1231</v>
      </c>
      <c r="B1762" t="s">
        <v>5885</v>
      </c>
      <c r="C1762" t="s">
        <v>239</v>
      </c>
      <c r="D1762" t="s">
        <v>240</v>
      </c>
      <c r="E1762" t="s">
        <v>766</v>
      </c>
      <c r="F1762" t="str">
        <f>TEXT("3190:31","[h]:mm")</f>
        <v>3190:31</v>
      </c>
      <c r="G1762" t="s">
        <v>17</v>
      </c>
      <c r="H1762" t="s">
        <v>5886</v>
      </c>
      <c r="I1762" t="s">
        <v>657</v>
      </c>
      <c r="J1762" t="s">
        <v>117</v>
      </c>
      <c r="K1762" t="s">
        <v>21</v>
      </c>
      <c r="L1762" t="s">
        <v>118</v>
      </c>
      <c r="M1762" t="s">
        <v>551</v>
      </c>
    </row>
    <row r="1763" spans="1:13" ht="14" customHeight="1" x14ac:dyDescent="0.15">
      <c r="A1763" t="s">
        <v>1231</v>
      </c>
      <c r="B1763" t="s">
        <v>5887</v>
      </c>
      <c r="C1763" t="s">
        <v>711</v>
      </c>
      <c r="D1763" t="s">
        <v>712</v>
      </c>
      <c r="E1763" t="s">
        <v>5888</v>
      </c>
      <c r="F1763" t="str">
        <f>TEXT("3190:05","[h]:mm")</f>
        <v>3190:05</v>
      </c>
      <c r="G1763" t="s">
        <v>17</v>
      </c>
      <c r="H1763" t="s">
        <v>5889</v>
      </c>
      <c r="I1763" t="s">
        <v>657</v>
      </c>
      <c r="J1763" t="s">
        <v>117</v>
      </c>
      <c r="K1763" t="s">
        <v>21</v>
      </c>
      <c r="L1763" t="s">
        <v>118</v>
      </c>
      <c r="M1763" t="s">
        <v>5890</v>
      </c>
    </row>
    <row r="1764" spans="1:13" ht="14" customHeight="1" x14ac:dyDescent="0.15">
      <c r="A1764" t="s">
        <v>1231</v>
      </c>
      <c r="B1764" t="s">
        <v>5891</v>
      </c>
      <c r="C1764" t="s">
        <v>92</v>
      </c>
      <c r="D1764" t="s">
        <v>93</v>
      </c>
      <c r="E1764" t="s">
        <v>5892</v>
      </c>
      <c r="F1764" t="str">
        <f>TEXT("3118:01","[h]:mm")</f>
        <v>3118:01</v>
      </c>
      <c r="G1764" t="s">
        <v>17</v>
      </c>
      <c r="H1764" t="s">
        <v>5893</v>
      </c>
      <c r="I1764" t="s">
        <v>657</v>
      </c>
      <c r="J1764" t="s">
        <v>117</v>
      </c>
      <c r="K1764" t="s">
        <v>21</v>
      </c>
      <c r="L1764" t="s">
        <v>118</v>
      </c>
      <c r="M1764" t="s">
        <v>3201</v>
      </c>
    </row>
    <row r="1765" spans="1:13" ht="14" customHeight="1" x14ac:dyDescent="0.15">
      <c r="A1765" t="s">
        <v>1231</v>
      </c>
      <c r="B1765" t="s">
        <v>5894</v>
      </c>
      <c r="C1765" t="s">
        <v>239</v>
      </c>
      <c r="D1765" t="s">
        <v>240</v>
      </c>
      <c r="E1765" t="s">
        <v>5895</v>
      </c>
      <c r="F1765" t="str">
        <f>TEXT("3111:19","[h]:mm")</f>
        <v>3111:19</v>
      </c>
      <c r="G1765" t="s">
        <v>17</v>
      </c>
      <c r="H1765" t="s">
        <v>5896</v>
      </c>
      <c r="I1765" t="s">
        <v>657</v>
      </c>
      <c r="J1765" t="s">
        <v>117</v>
      </c>
      <c r="K1765" t="s">
        <v>21</v>
      </c>
      <c r="L1765" t="s">
        <v>118</v>
      </c>
      <c r="M1765" t="s">
        <v>5897</v>
      </c>
    </row>
    <row r="1766" spans="1:13" ht="14" customHeight="1" x14ac:dyDescent="0.15">
      <c r="A1766" t="s">
        <v>1231</v>
      </c>
      <c r="B1766" t="s">
        <v>5898</v>
      </c>
      <c r="C1766" t="s">
        <v>239</v>
      </c>
      <c r="D1766" t="s">
        <v>240</v>
      </c>
      <c r="E1766" t="s">
        <v>5899</v>
      </c>
      <c r="F1766" t="str">
        <f>TEXT("3111:01","[h]:mm")</f>
        <v>3111:01</v>
      </c>
      <c r="G1766" t="s">
        <v>17</v>
      </c>
      <c r="H1766" t="s">
        <v>5900</v>
      </c>
      <c r="I1766" t="s">
        <v>657</v>
      </c>
      <c r="J1766" t="s">
        <v>117</v>
      </c>
      <c r="K1766" t="s">
        <v>21</v>
      </c>
      <c r="L1766" t="s">
        <v>118</v>
      </c>
      <c r="M1766" t="s">
        <v>5897</v>
      </c>
    </row>
    <row r="1767" spans="1:13" ht="14" customHeight="1" x14ac:dyDescent="0.15">
      <c r="A1767" t="s">
        <v>1231</v>
      </c>
      <c r="B1767" t="s">
        <v>5901</v>
      </c>
      <c r="C1767" t="s">
        <v>576</v>
      </c>
      <c r="D1767" t="s">
        <v>577</v>
      </c>
      <c r="E1767" t="s">
        <v>5902</v>
      </c>
      <c r="F1767" t="str">
        <f>TEXT("3098:55","[h]:mm")</f>
        <v>3098:55</v>
      </c>
      <c r="G1767" t="s">
        <v>17</v>
      </c>
      <c r="H1767" t="s">
        <v>5903</v>
      </c>
      <c r="I1767" t="s">
        <v>657</v>
      </c>
      <c r="J1767" t="s">
        <v>117</v>
      </c>
      <c r="K1767" t="s">
        <v>21</v>
      </c>
      <c r="L1767" t="s">
        <v>118</v>
      </c>
      <c r="M1767" t="s">
        <v>3151</v>
      </c>
    </row>
    <row r="1768" spans="1:13" ht="14" customHeight="1" x14ac:dyDescent="0.15">
      <c r="A1768" t="s">
        <v>1231</v>
      </c>
      <c r="B1768" t="s">
        <v>5904</v>
      </c>
      <c r="C1768" t="s">
        <v>92</v>
      </c>
      <c r="D1768" t="s">
        <v>93</v>
      </c>
      <c r="E1768" t="s">
        <v>5905</v>
      </c>
      <c r="F1768" t="str">
        <f>TEXT("3098:37","[h]:mm")</f>
        <v>3098:37</v>
      </c>
      <c r="G1768" t="s">
        <v>17</v>
      </c>
      <c r="H1768" t="s">
        <v>5906</v>
      </c>
      <c r="I1768" t="s">
        <v>657</v>
      </c>
      <c r="J1768" t="s">
        <v>117</v>
      </c>
      <c r="K1768" t="s">
        <v>21</v>
      </c>
      <c r="L1768" t="s">
        <v>118</v>
      </c>
      <c r="M1768" t="s">
        <v>3151</v>
      </c>
    </row>
    <row r="1769" spans="1:13" ht="14" customHeight="1" x14ac:dyDescent="0.15">
      <c r="A1769" t="s">
        <v>1231</v>
      </c>
      <c r="B1769" t="s">
        <v>5907</v>
      </c>
      <c r="C1769" t="s">
        <v>3118</v>
      </c>
      <c r="D1769" t="s">
        <v>3119</v>
      </c>
      <c r="E1769" t="s">
        <v>5908</v>
      </c>
      <c r="F1769" t="str">
        <f>TEXT("3098:28","[h]:mm")</f>
        <v>3098:28</v>
      </c>
      <c r="G1769" t="s">
        <v>17</v>
      </c>
      <c r="H1769" t="s">
        <v>5909</v>
      </c>
      <c r="I1769" t="s">
        <v>657</v>
      </c>
      <c r="J1769" t="s">
        <v>117</v>
      </c>
      <c r="K1769" t="s">
        <v>21</v>
      </c>
      <c r="L1769" t="s">
        <v>118</v>
      </c>
      <c r="M1769" t="s">
        <v>3151</v>
      </c>
    </row>
    <row r="1770" spans="1:13" ht="14" customHeight="1" x14ac:dyDescent="0.15">
      <c r="A1770" t="s">
        <v>1231</v>
      </c>
      <c r="B1770" t="s">
        <v>5910</v>
      </c>
      <c r="C1770" t="s">
        <v>3118</v>
      </c>
      <c r="D1770" t="s">
        <v>3119</v>
      </c>
      <c r="E1770" t="s">
        <v>5911</v>
      </c>
      <c r="F1770" t="str">
        <f>TEXT("3098:20","[h]:mm")</f>
        <v>3098:20</v>
      </c>
      <c r="G1770" t="s">
        <v>17</v>
      </c>
      <c r="H1770" t="s">
        <v>5912</v>
      </c>
      <c r="I1770" t="s">
        <v>657</v>
      </c>
      <c r="J1770" t="s">
        <v>117</v>
      </c>
      <c r="K1770" t="s">
        <v>21</v>
      </c>
      <c r="L1770" t="s">
        <v>118</v>
      </c>
      <c r="M1770" t="s">
        <v>3151</v>
      </c>
    </row>
    <row r="1771" spans="1:13" ht="14" customHeight="1" x14ac:dyDescent="0.15">
      <c r="A1771" t="s">
        <v>1231</v>
      </c>
      <c r="B1771" t="s">
        <v>5913</v>
      </c>
      <c r="C1771" t="s">
        <v>239</v>
      </c>
      <c r="D1771" t="s">
        <v>240</v>
      </c>
      <c r="E1771" t="s">
        <v>5914</v>
      </c>
      <c r="F1771" t="str">
        <f>TEXT("3098:10","[h]:mm")</f>
        <v>3098:10</v>
      </c>
      <c r="G1771" t="s">
        <v>17</v>
      </c>
      <c r="H1771" t="s">
        <v>5915</v>
      </c>
      <c r="I1771" t="s">
        <v>657</v>
      </c>
      <c r="J1771" t="s">
        <v>117</v>
      </c>
      <c r="K1771" t="s">
        <v>21</v>
      </c>
      <c r="L1771" t="s">
        <v>118</v>
      </c>
      <c r="M1771" t="s">
        <v>3151</v>
      </c>
    </row>
    <row r="1772" spans="1:13" ht="14" customHeight="1" x14ac:dyDescent="0.15">
      <c r="A1772" t="s">
        <v>1231</v>
      </c>
      <c r="B1772" t="s">
        <v>5916</v>
      </c>
      <c r="C1772" t="s">
        <v>3170</v>
      </c>
      <c r="D1772" t="s">
        <v>839</v>
      </c>
      <c r="E1772" t="s">
        <v>5809</v>
      </c>
      <c r="F1772" t="str">
        <f>TEXT("3093:02","[h]:mm")</f>
        <v>3093:02</v>
      </c>
      <c r="G1772" t="s">
        <v>17</v>
      </c>
      <c r="H1772" t="s">
        <v>5917</v>
      </c>
      <c r="I1772" t="s">
        <v>657</v>
      </c>
      <c r="J1772" t="s">
        <v>117</v>
      </c>
      <c r="K1772" t="s">
        <v>21</v>
      </c>
      <c r="L1772" t="s">
        <v>118</v>
      </c>
      <c r="M1772" t="s">
        <v>3151</v>
      </c>
    </row>
    <row r="1773" spans="1:13" ht="14" customHeight="1" x14ac:dyDescent="0.15">
      <c r="A1773" t="s">
        <v>1231</v>
      </c>
      <c r="B1773" t="s">
        <v>5918</v>
      </c>
      <c r="C1773" t="s">
        <v>566</v>
      </c>
      <c r="D1773" t="s">
        <v>567</v>
      </c>
      <c r="E1773" t="s">
        <v>5919</v>
      </c>
      <c r="F1773" t="str">
        <f>TEXT("3074:15","[h]:mm")</f>
        <v>3074:15</v>
      </c>
      <c r="G1773" t="s">
        <v>17</v>
      </c>
      <c r="H1773" t="s">
        <v>5920</v>
      </c>
      <c r="I1773" t="s">
        <v>657</v>
      </c>
      <c r="J1773" t="s">
        <v>117</v>
      </c>
      <c r="K1773" t="s">
        <v>21</v>
      </c>
      <c r="L1773" t="s">
        <v>118</v>
      </c>
      <c r="M1773" t="s">
        <v>3151</v>
      </c>
    </row>
    <row r="1774" spans="1:13" ht="14" customHeight="1" x14ac:dyDescent="0.15">
      <c r="A1774" t="s">
        <v>1231</v>
      </c>
      <c r="B1774" t="s">
        <v>5921</v>
      </c>
      <c r="C1774" t="s">
        <v>500</v>
      </c>
      <c r="D1774" t="s">
        <v>1062</v>
      </c>
      <c r="E1774" t="s">
        <v>503</v>
      </c>
      <c r="F1774" t="str">
        <f>TEXT("3068:33","[h]:mm")</f>
        <v>3068:33</v>
      </c>
      <c r="G1774" t="s">
        <v>17</v>
      </c>
      <c r="H1774" t="s">
        <v>5922</v>
      </c>
      <c r="I1774" t="s">
        <v>657</v>
      </c>
      <c r="J1774" t="s">
        <v>117</v>
      </c>
      <c r="K1774" t="s">
        <v>21</v>
      </c>
      <c r="L1774" t="s">
        <v>118</v>
      </c>
      <c r="M1774" t="s">
        <v>5923</v>
      </c>
    </row>
    <row r="1775" spans="1:13" ht="14" customHeight="1" x14ac:dyDescent="0.15">
      <c r="A1775" t="s">
        <v>1231</v>
      </c>
      <c r="B1775" t="s">
        <v>5924</v>
      </c>
      <c r="C1775" t="s">
        <v>5925</v>
      </c>
      <c r="D1775" t="s">
        <v>15</v>
      </c>
      <c r="E1775" t="s">
        <v>3892</v>
      </c>
      <c r="F1775" t="str">
        <f>TEXT("3026:59","[h]:mm")</f>
        <v>3026:59</v>
      </c>
      <c r="G1775" t="s">
        <v>17</v>
      </c>
      <c r="H1775" t="s">
        <v>5926</v>
      </c>
      <c r="I1775" t="s">
        <v>657</v>
      </c>
      <c r="J1775" t="s">
        <v>117</v>
      </c>
      <c r="K1775" t="s">
        <v>21</v>
      </c>
      <c r="L1775" t="s">
        <v>58</v>
      </c>
      <c r="M1775" t="s">
        <v>5927</v>
      </c>
    </row>
    <row r="1776" spans="1:13" ht="14" customHeight="1" x14ac:dyDescent="0.15">
      <c r="A1776" t="s">
        <v>1231</v>
      </c>
      <c r="B1776" t="s">
        <v>5928</v>
      </c>
      <c r="C1776" t="s">
        <v>934</v>
      </c>
      <c r="D1776" t="s">
        <v>935</v>
      </c>
      <c r="E1776" t="s">
        <v>5929</v>
      </c>
      <c r="F1776" t="str">
        <f>TEXT("3022:22","[h]:mm")</f>
        <v>3022:22</v>
      </c>
      <c r="G1776" t="s">
        <v>17</v>
      </c>
      <c r="H1776" t="s">
        <v>5930</v>
      </c>
      <c r="I1776" t="s">
        <v>657</v>
      </c>
      <c r="J1776" t="s">
        <v>117</v>
      </c>
      <c r="K1776" t="s">
        <v>21</v>
      </c>
      <c r="L1776" t="s">
        <v>118</v>
      </c>
      <c r="M1776" t="s">
        <v>5931</v>
      </c>
    </row>
    <row r="1777" spans="1:13" ht="14" customHeight="1" x14ac:dyDescent="0.15">
      <c r="A1777" t="s">
        <v>1231</v>
      </c>
      <c r="B1777" t="s">
        <v>5932</v>
      </c>
      <c r="C1777" t="s">
        <v>566</v>
      </c>
      <c r="D1777" t="s">
        <v>567</v>
      </c>
      <c r="E1777" t="s">
        <v>5054</v>
      </c>
      <c r="F1777" t="str">
        <f>TEXT("2955:19","[h]:mm")</f>
        <v>2955:19</v>
      </c>
      <c r="G1777" t="s">
        <v>17</v>
      </c>
      <c r="H1777" t="s">
        <v>5933</v>
      </c>
      <c r="I1777" t="s">
        <v>657</v>
      </c>
      <c r="J1777" t="s">
        <v>117</v>
      </c>
      <c r="K1777" t="s">
        <v>21</v>
      </c>
      <c r="L1777" t="s">
        <v>58</v>
      </c>
      <c r="M1777" t="s">
        <v>5934</v>
      </c>
    </row>
    <row r="1778" spans="1:13" ht="14" customHeight="1" x14ac:dyDescent="0.15">
      <c r="A1778" t="s">
        <v>1231</v>
      </c>
      <c r="B1778" t="s">
        <v>5935</v>
      </c>
      <c r="C1778" t="s">
        <v>5936</v>
      </c>
      <c r="D1778" t="s">
        <v>271</v>
      </c>
      <c r="E1778" t="s">
        <v>5937</v>
      </c>
      <c r="F1778" t="str">
        <f>TEXT("2930:45","[h]:mm")</f>
        <v>2930:45</v>
      </c>
      <c r="G1778" t="s">
        <v>17</v>
      </c>
      <c r="H1778" t="s">
        <v>5938</v>
      </c>
      <c r="I1778" t="s">
        <v>657</v>
      </c>
      <c r="J1778" t="s">
        <v>117</v>
      </c>
      <c r="K1778" t="s">
        <v>21</v>
      </c>
      <c r="L1778" t="s">
        <v>118</v>
      </c>
      <c r="M1778" t="s">
        <v>3217</v>
      </c>
    </row>
    <row r="1779" spans="1:13" ht="14" customHeight="1" x14ac:dyDescent="0.15">
      <c r="A1779" t="s">
        <v>1231</v>
      </c>
      <c r="B1779" t="s">
        <v>5939</v>
      </c>
      <c r="C1779" t="s">
        <v>239</v>
      </c>
      <c r="D1779" t="s">
        <v>240</v>
      </c>
      <c r="E1779" t="s">
        <v>5940</v>
      </c>
      <c r="F1779" t="str">
        <f>TEXT("2930:19","[h]:mm")</f>
        <v>2930:19</v>
      </c>
      <c r="G1779" t="s">
        <v>17</v>
      </c>
      <c r="H1779" t="s">
        <v>5941</v>
      </c>
      <c r="I1779" t="s">
        <v>657</v>
      </c>
      <c r="J1779" t="s">
        <v>117</v>
      </c>
      <c r="K1779" t="s">
        <v>21</v>
      </c>
      <c r="L1779" t="s">
        <v>58</v>
      </c>
      <c r="M1779" t="s">
        <v>3264</v>
      </c>
    </row>
    <row r="1780" spans="1:13" ht="14" customHeight="1" x14ac:dyDescent="0.15">
      <c r="A1780" t="s">
        <v>1231</v>
      </c>
      <c r="B1780" t="s">
        <v>5942</v>
      </c>
      <c r="C1780" t="s">
        <v>118</v>
      </c>
      <c r="D1780" t="s">
        <v>240</v>
      </c>
      <c r="E1780" t="s">
        <v>5750</v>
      </c>
      <c r="F1780" t="str">
        <f>TEXT("2927:06","[h]:mm")</f>
        <v>2927:06</v>
      </c>
      <c r="G1780" t="s">
        <v>17</v>
      </c>
      <c r="H1780" t="s">
        <v>5943</v>
      </c>
      <c r="I1780" t="s">
        <v>657</v>
      </c>
      <c r="J1780" t="s">
        <v>117</v>
      </c>
      <c r="K1780" t="s">
        <v>21</v>
      </c>
      <c r="L1780"/>
      <c r="M1780" t="s">
        <v>3264</v>
      </c>
    </row>
    <row r="1781" spans="1:13" ht="14" customHeight="1" x14ac:dyDescent="0.15">
      <c r="A1781" t="s">
        <v>1231</v>
      </c>
      <c r="B1781" t="s">
        <v>5944</v>
      </c>
      <c r="C1781" t="s">
        <v>934</v>
      </c>
      <c r="D1781" t="s">
        <v>935</v>
      </c>
      <c r="E1781" t="s">
        <v>5945</v>
      </c>
      <c r="F1781" t="str">
        <f>TEXT("2923:49","[h]:mm")</f>
        <v>2923:49</v>
      </c>
      <c r="G1781" t="s">
        <v>17</v>
      </c>
      <c r="H1781" t="s">
        <v>5946</v>
      </c>
      <c r="I1781" t="s">
        <v>657</v>
      </c>
      <c r="J1781" t="s">
        <v>117</v>
      </c>
      <c r="K1781" t="s">
        <v>21</v>
      </c>
      <c r="L1781" t="s">
        <v>58</v>
      </c>
      <c r="M1781" t="s">
        <v>551</v>
      </c>
    </row>
    <row r="1782" spans="1:13" ht="14" customHeight="1" x14ac:dyDescent="0.15">
      <c r="A1782" t="s">
        <v>1231</v>
      </c>
      <c r="B1782" t="s">
        <v>5947</v>
      </c>
      <c r="C1782" t="s">
        <v>934</v>
      </c>
      <c r="D1782" t="s">
        <v>935</v>
      </c>
      <c r="E1782" t="s">
        <v>5948</v>
      </c>
      <c r="F1782" t="str">
        <f>TEXT("2923:40","[h]:mm")</f>
        <v>2923:40</v>
      </c>
      <c r="G1782" t="s">
        <v>17</v>
      </c>
      <c r="H1782" t="s">
        <v>5949</v>
      </c>
      <c r="I1782" t="s">
        <v>657</v>
      </c>
      <c r="J1782" t="s">
        <v>117</v>
      </c>
      <c r="K1782" t="s">
        <v>21</v>
      </c>
      <c r="L1782" t="s">
        <v>58</v>
      </c>
      <c r="M1782" t="s">
        <v>551</v>
      </c>
    </row>
    <row r="1783" spans="1:13" ht="14" customHeight="1" x14ac:dyDescent="0.15">
      <c r="A1783" t="s">
        <v>1231</v>
      </c>
      <c r="B1783" t="s">
        <v>5950</v>
      </c>
      <c r="C1783" t="s">
        <v>1167</v>
      </c>
      <c r="D1783" t="s">
        <v>802</v>
      </c>
      <c r="E1783" t="s">
        <v>5951</v>
      </c>
      <c r="F1783" t="str">
        <f>TEXT("2902:44","[h]:mm")</f>
        <v>2902:44</v>
      </c>
      <c r="G1783" t="s">
        <v>17</v>
      </c>
      <c r="H1783" t="s">
        <v>5952</v>
      </c>
      <c r="I1783" t="s">
        <v>657</v>
      </c>
      <c r="J1783" t="s">
        <v>117</v>
      </c>
      <c r="K1783" t="s">
        <v>21</v>
      </c>
      <c r="L1783" t="s">
        <v>118</v>
      </c>
      <c r="M1783" t="s">
        <v>5953</v>
      </c>
    </row>
    <row r="1784" spans="1:13" ht="14" customHeight="1" x14ac:dyDescent="0.15">
      <c r="A1784" t="s">
        <v>1231</v>
      </c>
      <c r="B1784" t="s">
        <v>5954</v>
      </c>
      <c r="C1784" t="s">
        <v>801</v>
      </c>
      <c r="D1784" t="s">
        <v>802</v>
      </c>
      <c r="E1784" t="s">
        <v>5951</v>
      </c>
      <c r="F1784" t="str">
        <f>TEXT("2902:43","[h]:mm")</f>
        <v>2902:43</v>
      </c>
      <c r="G1784" t="s">
        <v>17</v>
      </c>
      <c r="H1784" t="s">
        <v>5955</v>
      </c>
      <c r="I1784" t="s">
        <v>657</v>
      </c>
      <c r="J1784" t="s">
        <v>117</v>
      </c>
      <c r="K1784" t="s">
        <v>21</v>
      </c>
      <c r="L1784" t="s">
        <v>58</v>
      </c>
      <c r="M1784" t="s">
        <v>5956</v>
      </c>
    </row>
    <row r="1785" spans="1:13" ht="14" customHeight="1" x14ac:dyDescent="0.15">
      <c r="A1785" t="s">
        <v>1231</v>
      </c>
      <c r="B1785" t="s">
        <v>5957</v>
      </c>
      <c r="C1785" t="s">
        <v>1736</v>
      </c>
      <c r="D1785" t="s">
        <v>1737</v>
      </c>
      <c r="E1785" t="s">
        <v>5958</v>
      </c>
      <c r="F1785" t="str">
        <f>TEXT("2899:25","[h]:mm")</f>
        <v>2899:25</v>
      </c>
      <c r="G1785" t="s">
        <v>17</v>
      </c>
      <c r="H1785" t="s">
        <v>5959</v>
      </c>
      <c r="I1785" t="s">
        <v>657</v>
      </c>
      <c r="J1785" t="s">
        <v>117</v>
      </c>
      <c r="K1785" t="s">
        <v>21</v>
      </c>
      <c r="L1785" t="s">
        <v>58</v>
      </c>
      <c r="M1785" t="s">
        <v>5960</v>
      </c>
    </row>
    <row r="1786" spans="1:13" ht="14" customHeight="1" x14ac:dyDescent="0.15">
      <c r="A1786" t="s">
        <v>1231</v>
      </c>
      <c r="B1786" t="s">
        <v>5961</v>
      </c>
      <c r="C1786" t="s">
        <v>5962</v>
      </c>
      <c r="D1786" t="s">
        <v>15</v>
      </c>
      <c r="E1786" t="s">
        <v>3892</v>
      </c>
      <c r="F1786" t="str">
        <f>TEXT("2882:50","[h]:mm")</f>
        <v>2882:50</v>
      </c>
      <c r="G1786" t="s">
        <v>17</v>
      </c>
      <c r="H1786" t="s">
        <v>5963</v>
      </c>
      <c r="I1786" t="s">
        <v>657</v>
      </c>
      <c r="J1786" t="s">
        <v>117</v>
      </c>
      <c r="K1786" t="s">
        <v>21</v>
      </c>
      <c r="L1786" t="s">
        <v>58</v>
      </c>
      <c r="M1786" t="s">
        <v>5964</v>
      </c>
    </row>
    <row r="1787" spans="1:13" ht="14" customHeight="1" x14ac:dyDescent="0.15">
      <c r="A1787" t="s">
        <v>1231</v>
      </c>
      <c r="B1787" t="s">
        <v>5965</v>
      </c>
      <c r="C1787" t="s">
        <v>402</v>
      </c>
      <c r="D1787" t="s">
        <v>403</v>
      </c>
      <c r="E1787" t="s">
        <v>5966</v>
      </c>
      <c r="F1787" t="str">
        <f>TEXT("2878:54","[h]:mm")</f>
        <v>2878:54</v>
      </c>
      <c r="G1787" t="s">
        <v>487</v>
      </c>
      <c r="H1787" t="s">
        <v>5967</v>
      </c>
      <c r="I1787" t="s">
        <v>657</v>
      </c>
      <c r="J1787" t="s">
        <v>117</v>
      </c>
      <c r="K1787" t="s">
        <v>21</v>
      </c>
      <c r="L1787" t="s">
        <v>118</v>
      </c>
      <c r="M1787" t="s">
        <v>5968</v>
      </c>
    </row>
    <row r="1788" spans="1:13" ht="14" customHeight="1" x14ac:dyDescent="0.15">
      <c r="A1788" t="s">
        <v>1231</v>
      </c>
      <c r="B1788" t="s">
        <v>5969</v>
      </c>
      <c r="C1788" t="s">
        <v>5970</v>
      </c>
      <c r="D1788" t="s">
        <v>403</v>
      </c>
      <c r="E1788" t="s">
        <v>5971</v>
      </c>
      <c r="F1788" t="str">
        <f>TEXT("2878:54","[h]:mm")</f>
        <v>2878:54</v>
      </c>
      <c r="G1788" t="s">
        <v>17</v>
      </c>
      <c r="H1788" t="s">
        <v>5967</v>
      </c>
      <c r="I1788" t="s">
        <v>657</v>
      </c>
      <c r="J1788" t="s">
        <v>117</v>
      </c>
      <c r="K1788" t="s">
        <v>21</v>
      </c>
      <c r="L1788" t="s">
        <v>31</v>
      </c>
      <c r="M1788" t="s">
        <v>5972</v>
      </c>
    </row>
    <row r="1789" spans="1:13" ht="14" customHeight="1" x14ac:dyDescent="0.15">
      <c r="A1789" t="s">
        <v>1231</v>
      </c>
      <c r="B1789" t="s">
        <v>5973</v>
      </c>
      <c r="C1789" t="s">
        <v>5974</v>
      </c>
      <c r="D1789" t="s">
        <v>1062</v>
      </c>
      <c r="E1789" t="s">
        <v>503</v>
      </c>
      <c r="F1789" t="str">
        <f>TEXT("2762:52","[h]:mm")</f>
        <v>2762:52</v>
      </c>
      <c r="G1789" t="s">
        <v>17</v>
      </c>
      <c r="H1789" t="s">
        <v>5975</v>
      </c>
      <c r="I1789" t="s">
        <v>657</v>
      </c>
      <c r="J1789" t="s">
        <v>117</v>
      </c>
      <c r="K1789" t="s">
        <v>21</v>
      </c>
      <c r="L1789" t="s">
        <v>31</v>
      </c>
      <c r="M1789" t="s">
        <v>3395</v>
      </c>
    </row>
    <row r="1790" spans="1:13" ht="14" customHeight="1" x14ac:dyDescent="0.15">
      <c r="A1790" t="s">
        <v>1231</v>
      </c>
      <c r="B1790" t="s">
        <v>5976</v>
      </c>
      <c r="C1790" t="s">
        <v>239</v>
      </c>
      <c r="D1790" t="s">
        <v>240</v>
      </c>
      <c r="E1790" t="s">
        <v>5977</v>
      </c>
      <c r="F1790" t="str">
        <f>TEXT("2689:07","[h]:mm")</f>
        <v>2689:07</v>
      </c>
      <c r="G1790" t="s">
        <v>17</v>
      </c>
      <c r="H1790" t="s">
        <v>5978</v>
      </c>
      <c r="I1790" t="s">
        <v>657</v>
      </c>
      <c r="J1790" t="s">
        <v>117</v>
      </c>
      <c r="K1790" t="s">
        <v>21</v>
      </c>
      <c r="L1790" t="s">
        <v>118</v>
      </c>
      <c r="M1790" t="s">
        <v>5979</v>
      </c>
    </row>
    <row r="1791" spans="1:13" ht="14" customHeight="1" x14ac:dyDescent="0.15">
      <c r="A1791" t="s">
        <v>1231</v>
      </c>
      <c r="B1791" t="s">
        <v>5980</v>
      </c>
      <c r="C1791" t="s">
        <v>239</v>
      </c>
      <c r="D1791" t="s">
        <v>240</v>
      </c>
      <c r="E1791" t="s">
        <v>5977</v>
      </c>
      <c r="F1791" t="str">
        <f>TEXT("2689:07","[h]:mm")</f>
        <v>2689:07</v>
      </c>
      <c r="G1791" t="s">
        <v>17</v>
      </c>
      <c r="H1791" t="s">
        <v>5978</v>
      </c>
      <c r="I1791" t="s">
        <v>657</v>
      </c>
      <c r="J1791" t="s">
        <v>117</v>
      </c>
      <c r="K1791" t="s">
        <v>21</v>
      </c>
      <c r="L1791" t="s">
        <v>31</v>
      </c>
      <c r="M1791" t="s">
        <v>5981</v>
      </c>
    </row>
    <row r="1792" spans="1:13" ht="14" customHeight="1" x14ac:dyDescent="0.15">
      <c r="A1792" t="s">
        <v>1231</v>
      </c>
      <c r="B1792" t="s">
        <v>5982</v>
      </c>
      <c r="C1792" t="s">
        <v>239</v>
      </c>
      <c r="D1792" t="s">
        <v>240</v>
      </c>
      <c r="E1792" t="s">
        <v>5983</v>
      </c>
      <c r="F1792" t="str">
        <f>TEXT("2616:21","[h]:mm")</f>
        <v>2616:21</v>
      </c>
      <c r="G1792" t="s">
        <v>17</v>
      </c>
      <c r="H1792" t="s">
        <v>5984</v>
      </c>
      <c r="I1792" t="s">
        <v>657</v>
      </c>
      <c r="J1792" t="s">
        <v>117</v>
      </c>
      <c r="K1792" t="s">
        <v>21</v>
      </c>
      <c r="L1792" t="s">
        <v>118</v>
      </c>
      <c r="M1792" t="s">
        <v>5897</v>
      </c>
    </row>
    <row r="1793" spans="1:13" ht="14" customHeight="1" x14ac:dyDescent="0.15">
      <c r="A1793" t="s">
        <v>1231</v>
      </c>
      <c r="B1793" t="s">
        <v>5985</v>
      </c>
      <c r="C1793" t="s">
        <v>239</v>
      </c>
      <c r="D1793" t="s">
        <v>240</v>
      </c>
      <c r="E1793" t="s">
        <v>5983</v>
      </c>
      <c r="F1793" t="str">
        <f>TEXT("2616:21","[h]:mm")</f>
        <v>2616:21</v>
      </c>
      <c r="G1793" t="s">
        <v>17</v>
      </c>
      <c r="H1793" t="s">
        <v>5986</v>
      </c>
      <c r="I1793" t="s">
        <v>657</v>
      </c>
      <c r="J1793" t="s">
        <v>117</v>
      </c>
      <c r="K1793" t="s">
        <v>21</v>
      </c>
      <c r="L1793" t="s">
        <v>58</v>
      </c>
      <c r="M1793" t="s">
        <v>5987</v>
      </c>
    </row>
    <row r="1794" spans="1:13" ht="14" customHeight="1" x14ac:dyDescent="0.15">
      <c r="A1794" t="s">
        <v>1231</v>
      </c>
      <c r="B1794" t="s">
        <v>5988</v>
      </c>
      <c r="C1794" t="s">
        <v>566</v>
      </c>
      <c r="D1794" t="s">
        <v>567</v>
      </c>
      <c r="E1794" t="s">
        <v>5989</v>
      </c>
      <c r="F1794" t="str">
        <f>TEXT("2611:28","[h]:mm")</f>
        <v>2611:28</v>
      </c>
      <c r="G1794" t="s">
        <v>17</v>
      </c>
      <c r="H1794" t="s">
        <v>5990</v>
      </c>
      <c r="I1794" t="s">
        <v>657</v>
      </c>
      <c r="J1794" t="s">
        <v>117</v>
      </c>
      <c r="K1794" t="s">
        <v>21</v>
      </c>
      <c r="L1794" t="s">
        <v>58</v>
      </c>
      <c r="M1794" t="s">
        <v>5991</v>
      </c>
    </row>
    <row r="1795" spans="1:13" ht="14" customHeight="1" x14ac:dyDescent="0.15">
      <c r="A1795" t="s">
        <v>1231</v>
      </c>
      <c r="B1795" t="s">
        <v>5992</v>
      </c>
      <c r="C1795" t="s">
        <v>92</v>
      </c>
      <c r="D1795" t="s">
        <v>93</v>
      </c>
      <c r="E1795" t="s">
        <v>5993</v>
      </c>
      <c r="F1795" t="str">
        <f>TEXT("2593:59","[h]:mm")</f>
        <v>2593:59</v>
      </c>
      <c r="G1795" t="s">
        <v>17</v>
      </c>
      <c r="H1795" t="s">
        <v>5994</v>
      </c>
      <c r="I1795" t="s">
        <v>657</v>
      </c>
      <c r="J1795" t="s">
        <v>117</v>
      </c>
      <c r="K1795" t="s">
        <v>21</v>
      </c>
      <c r="L1795" t="s">
        <v>58</v>
      </c>
      <c r="M1795" t="s">
        <v>5995</v>
      </c>
    </row>
    <row r="1796" spans="1:13" ht="14" customHeight="1" x14ac:dyDescent="0.15">
      <c r="A1796" t="s">
        <v>1231</v>
      </c>
      <c r="B1796" t="s">
        <v>5996</v>
      </c>
      <c r="C1796" t="s">
        <v>934</v>
      </c>
      <c r="D1796" t="s">
        <v>935</v>
      </c>
      <c r="E1796" t="s">
        <v>5997</v>
      </c>
      <c r="F1796" t="str">
        <f>TEXT("2587:42","[h]:mm")</f>
        <v>2587:42</v>
      </c>
      <c r="G1796" t="s">
        <v>17</v>
      </c>
      <c r="H1796" t="s">
        <v>5998</v>
      </c>
      <c r="I1796" t="s">
        <v>657</v>
      </c>
      <c r="J1796" t="s">
        <v>117</v>
      </c>
      <c r="K1796" t="s">
        <v>21</v>
      </c>
      <c r="L1796" t="s">
        <v>58</v>
      </c>
      <c r="M1796" t="s">
        <v>5999</v>
      </c>
    </row>
    <row r="1797" spans="1:13" ht="14" customHeight="1" x14ac:dyDescent="0.15">
      <c r="A1797" t="s">
        <v>1231</v>
      </c>
      <c r="B1797" t="s">
        <v>6000</v>
      </c>
      <c r="C1797" t="s">
        <v>496</v>
      </c>
      <c r="D1797" t="s">
        <v>497</v>
      </c>
      <c r="E1797" t="s">
        <v>3841</v>
      </c>
      <c r="F1797" t="str">
        <f>TEXT("2570:59","[h]:mm")</f>
        <v>2570:59</v>
      </c>
      <c r="G1797" t="s">
        <v>17</v>
      </c>
      <c r="H1797" t="s">
        <v>6001</v>
      </c>
      <c r="I1797" t="s">
        <v>657</v>
      </c>
      <c r="J1797" t="s">
        <v>117</v>
      </c>
      <c r="K1797" t="s">
        <v>21</v>
      </c>
      <c r="L1797" t="s">
        <v>31</v>
      </c>
      <c r="M1797" t="s">
        <v>3654</v>
      </c>
    </row>
    <row r="1798" spans="1:13" ht="14" customHeight="1" x14ac:dyDescent="0.15">
      <c r="A1798" t="s">
        <v>1231</v>
      </c>
      <c r="B1798" t="s">
        <v>6002</v>
      </c>
      <c r="C1798" t="s">
        <v>496</v>
      </c>
      <c r="D1798" t="s">
        <v>497</v>
      </c>
      <c r="E1798" t="s">
        <v>3841</v>
      </c>
      <c r="F1798" t="str">
        <f>TEXT("2570:09","[h]:mm")</f>
        <v>2570:09</v>
      </c>
      <c r="G1798" t="s">
        <v>17</v>
      </c>
      <c r="H1798" t="s">
        <v>6003</v>
      </c>
      <c r="I1798" t="s">
        <v>657</v>
      </c>
      <c r="J1798" t="s">
        <v>117</v>
      </c>
      <c r="K1798" t="s">
        <v>21</v>
      </c>
      <c r="L1798" t="s">
        <v>31</v>
      </c>
      <c r="M1798" t="s">
        <v>604</v>
      </c>
    </row>
    <row r="1799" spans="1:13" ht="14" customHeight="1" x14ac:dyDescent="0.15">
      <c r="A1799" t="s">
        <v>1231</v>
      </c>
      <c r="B1799" t="s">
        <v>6004</v>
      </c>
      <c r="C1799" t="s">
        <v>6005</v>
      </c>
      <c r="D1799" t="s">
        <v>6006</v>
      </c>
      <c r="E1799" t="s">
        <v>3892</v>
      </c>
      <c r="F1799" t="str">
        <f>TEXT("2569:07","[h]:mm")</f>
        <v>2569:07</v>
      </c>
      <c r="G1799" t="s">
        <v>17</v>
      </c>
      <c r="H1799" t="s">
        <v>6007</v>
      </c>
      <c r="I1799" t="s">
        <v>657</v>
      </c>
      <c r="J1799" t="s">
        <v>117</v>
      </c>
      <c r="K1799" t="s">
        <v>21</v>
      </c>
      <c r="L1799" t="s">
        <v>58</v>
      </c>
      <c r="M1799" t="s">
        <v>6008</v>
      </c>
    </row>
    <row r="1800" spans="1:13" ht="14" customHeight="1" x14ac:dyDescent="0.15">
      <c r="A1800" t="s">
        <v>1231</v>
      </c>
      <c r="B1800" t="s">
        <v>6009</v>
      </c>
      <c r="C1800" t="s">
        <v>3118</v>
      </c>
      <c r="D1800" t="s">
        <v>3119</v>
      </c>
      <c r="E1800" t="s">
        <v>6010</v>
      </c>
      <c r="F1800" t="str">
        <f>TEXT("2568:16","[h]:mm")</f>
        <v>2568:16</v>
      </c>
      <c r="G1800" t="s">
        <v>17</v>
      </c>
      <c r="H1800" t="s">
        <v>6011</v>
      </c>
      <c r="I1800" t="s">
        <v>657</v>
      </c>
      <c r="J1800" t="s">
        <v>117</v>
      </c>
      <c r="K1800" t="s">
        <v>21</v>
      </c>
      <c r="L1800" t="s">
        <v>58</v>
      </c>
      <c r="M1800" t="s">
        <v>5953</v>
      </c>
    </row>
    <row r="1801" spans="1:13" ht="14" customHeight="1" x14ac:dyDescent="0.15">
      <c r="A1801" t="s">
        <v>1231</v>
      </c>
      <c r="B1801" t="s">
        <v>6012</v>
      </c>
      <c r="C1801" s="4" t="s">
        <v>6013</v>
      </c>
      <c r="D1801" t="s">
        <v>3119</v>
      </c>
      <c r="E1801" t="s">
        <v>6010</v>
      </c>
      <c r="F1801" t="str">
        <f>TEXT("2568:16","[h]:mm")</f>
        <v>2568:16</v>
      </c>
      <c r="G1801" t="s">
        <v>17</v>
      </c>
      <c r="H1801" t="s">
        <v>6011</v>
      </c>
      <c r="I1801" t="s">
        <v>657</v>
      </c>
      <c r="J1801" t="s">
        <v>117</v>
      </c>
      <c r="K1801" t="s">
        <v>21</v>
      </c>
      <c r="L1801" t="s">
        <v>58</v>
      </c>
      <c r="M1801" t="s">
        <v>5953</v>
      </c>
    </row>
    <row r="1802" spans="1:13" ht="14" customHeight="1" x14ac:dyDescent="0.15">
      <c r="A1802" t="s">
        <v>1231</v>
      </c>
      <c r="B1802" t="s">
        <v>6014</v>
      </c>
      <c r="C1802" t="s">
        <v>3118</v>
      </c>
      <c r="D1802" t="s">
        <v>3119</v>
      </c>
      <c r="E1802" t="s">
        <v>6015</v>
      </c>
      <c r="F1802" t="str">
        <f>TEXT("2568:08","[h]:mm")</f>
        <v>2568:08</v>
      </c>
      <c r="G1802" t="s">
        <v>17</v>
      </c>
      <c r="H1802" t="s">
        <v>6016</v>
      </c>
      <c r="I1802" t="s">
        <v>657</v>
      </c>
      <c r="J1802" t="s">
        <v>117</v>
      </c>
      <c r="K1802" t="s">
        <v>21</v>
      </c>
      <c r="L1802" t="s">
        <v>58</v>
      </c>
      <c r="M1802" t="s">
        <v>5953</v>
      </c>
    </row>
    <row r="1803" spans="1:13" ht="14" customHeight="1" x14ac:dyDescent="0.15">
      <c r="A1803" t="s">
        <v>1231</v>
      </c>
      <c r="B1803" t="s">
        <v>6017</v>
      </c>
      <c r="C1803" s="4" t="s">
        <v>6013</v>
      </c>
      <c r="D1803" t="s">
        <v>3119</v>
      </c>
      <c r="E1803" t="s">
        <v>6015</v>
      </c>
      <c r="F1803" t="str">
        <f>TEXT("2568:08","[h]:mm")</f>
        <v>2568:08</v>
      </c>
      <c r="G1803" t="s">
        <v>17</v>
      </c>
      <c r="H1803" t="s">
        <v>6016</v>
      </c>
      <c r="I1803" t="s">
        <v>657</v>
      </c>
      <c r="J1803" t="s">
        <v>117</v>
      </c>
      <c r="K1803" t="s">
        <v>21</v>
      </c>
      <c r="L1803" t="s">
        <v>58</v>
      </c>
      <c r="M1803" t="s">
        <v>5953</v>
      </c>
    </row>
    <row r="1804" spans="1:13" ht="14" customHeight="1" x14ac:dyDescent="0.15">
      <c r="A1804" t="s">
        <v>1231</v>
      </c>
      <c r="B1804" t="s">
        <v>6018</v>
      </c>
      <c r="C1804" t="s">
        <v>3118</v>
      </c>
      <c r="D1804" t="s">
        <v>3119</v>
      </c>
      <c r="E1804" t="s">
        <v>6019</v>
      </c>
      <c r="F1804" t="str">
        <f>TEXT("2567:58","[h]:mm")</f>
        <v>2567:58</v>
      </c>
      <c r="G1804" t="s">
        <v>17</v>
      </c>
      <c r="H1804" t="s">
        <v>6020</v>
      </c>
      <c r="I1804" t="s">
        <v>657</v>
      </c>
      <c r="J1804" t="s">
        <v>117</v>
      </c>
      <c r="K1804" t="s">
        <v>21</v>
      </c>
      <c r="L1804" t="s">
        <v>58</v>
      </c>
      <c r="M1804" t="s">
        <v>5953</v>
      </c>
    </row>
    <row r="1805" spans="1:13" ht="14" customHeight="1" x14ac:dyDescent="0.15">
      <c r="A1805" t="s">
        <v>1231</v>
      </c>
      <c r="B1805" t="s">
        <v>6021</v>
      </c>
      <c r="C1805" s="4" t="s">
        <v>6013</v>
      </c>
      <c r="D1805" t="s">
        <v>3119</v>
      </c>
      <c r="E1805" t="s">
        <v>6019</v>
      </c>
      <c r="F1805" t="str">
        <f>TEXT("2567:58","[h]:mm")</f>
        <v>2567:58</v>
      </c>
      <c r="G1805" t="s">
        <v>17</v>
      </c>
      <c r="H1805" t="s">
        <v>6020</v>
      </c>
      <c r="I1805" t="s">
        <v>657</v>
      </c>
      <c r="J1805" t="s">
        <v>117</v>
      </c>
      <c r="K1805" t="s">
        <v>21</v>
      </c>
      <c r="L1805" t="s">
        <v>58</v>
      </c>
      <c r="M1805" t="s">
        <v>5953</v>
      </c>
    </row>
    <row r="1806" spans="1:13" ht="14" customHeight="1" x14ac:dyDescent="0.15">
      <c r="A1806" t="s">
        <v>1231</v>
      </c>
      <c r="B1806" t="s">
        <v>6022</v>
      </c>
      <c r="C1806" t="s">
        <v>239</v>
      </c>
      <c r="D1806" t="s">
        <v>240</v>
      </c>
      <c r="E1806" t="s">
        <v>787</v>
      </c>
      <c r="F1806" t="str">
        <f>TEXT("2563:35","[h]:mm")</f>
        <v>2563:35</v>
      </c>
      <c r="G1806" t="s">
        <v>17</v>
      </c>
      <c r="H1806" t="s">
        <v>788</v>
      </c>
      <c r="I1806" t="s">
        <v>657</v>
      </c>
      <c r="J1806" t="s">
        <v>117</v>
      </c>
      <c r="K1806" t="s">
        <v>21</v>
      </c>
      <c r="L1806" t="s">
        <v>58</v>
      </c>
      <c r="M1806" t="s">
        <v>789</v>
      </c>
    </row>
    <row r="1807" spans="1:13" ht="14" customHeight="1" x14ac:dyDescent="0.15">
      <c r="A1807" t="s">
        <v>1231</v>
      </c>
      <c r="B1807" t="s">
        <v>6023</v>
      </c>
      <c r="C1807" t="s">
        <v>365</v>
      </c>
      <c r="D1807" t="s">
        <v>366</v>
      </c>
      <c r="E1807" t="s">
        <v>6024</v>
      </c>
      <c r="F1807" t="str">
        <f>TEXT("2563:10","[h]:mm")</f>
        <v>2563:10</v>
      </c>
      <c r="G1807" t="s">
        <v>17</v>
      </c>
      <c r="H1807" t="s">
        <v>6025</v>
      </c>
      <c r="I1807" t="s">
        <v>657</v>
      </c>
      <c r="J1807" t="s">
        <v>117</v>
      </c>
      <c r="K1807" t="s">
        <v>21</v>
      </c>
      <c r="L1807" t="s">
        <v>118</v>
      </c>
      <c r="M1807" t="s">
        <v>5979</v>
      </c>
    </row>
    <row r="1808" spans="1:13" ht="14" customHeight="1" x14ac:dyDescent="0.15">
      <c r="A1808" t="s">
        <v>1231</v>
      </c>
      <c r="B1808" t="s">
        <v>6026</v>
      </c>
      <c r="C1808" t="s">
        <v>6027</v>
      </c>
      <c r="D1808" t="s">
        <v>6028</v>
      </c>
      <c r="E1808" t="s">
        <v>6029</v>
      </c>
      <c r="F1808" t="str">
        <f>TEXT("2547:42","[h]:mm")</f>
        <v>2547:42</v>
      </c>
      <c r="G1808" t="s">
        <v>17</v>
      </c>
      <c r="H1808" t="s">
        <v>6030</v>
      </c>
      <c r="I1808" t="s">
        <v>657</v>
      </c>
      <c r="J1808" t="s">
        <v>117</v>
      </c>
      <c r="K1808" t="s">
        <v>21</v>
      </c>
      <c r="L1808" t="s">
        <v>58</v>
      </c>
      <c r="M1808" t="s">
        <v>6031</v>
      </c>
    </row>
    <row r="1809" spans="1:13" ht="14" customHeight="1" x14ac:dyDescent="0.15">
      <c r="A1809" t="s">
        <v>1231</v>
      </c>
      <c r="B1809" t="s">
        <v>6032</v>
      </c>
      <c r="C1809" t="s">
        <v>1167</v>
      </c>
      <c r="D1809" t="s">
        <v>802</v>
      </c>
      <c r="E1809" t="s">
        <v>6033</v>
      </c>
      <c r="F1809" t="str">
        <f>TEXT("2544:08","[h]:mm")</f>
        <v>2544:08</v>
      </c>
      <c r="G1809" t="s">
        <v>17</v>
      </c>
      <c r="H1809" t="s">
        <v>6034</v>
      </c>
      <c r="I1809" t="s">
        <v>657</v>
      </c>
      <c r="J1809" t="s">
        <v>117</v>
      </c>
      <c r="K1809" t="s">
        <v>21</v>
      </c>
      <c r="L1809" t="s">
        <v>118</v>
      </c>
      <c r="M1809" t="s">
        <v>5617</v>
      </c>
    </row>
    <row r="1810" spans="1:13" ht="14" customHeight="1" x14ac:dyDescent="0.15">
      <c r="A1810" t="s">
        <v>1231</v>
      </c>
      <c r="B1810" t="s">
        <v>6035</v>
      </c>
      <c r="C1810" t="s">
        <v>365</v>
      </c>
      <c r="D1810" t="s">
        <v>366</v>
      </c>
      <c r="E1810" t="s">
        <v>6036</v>
      </c>
      <c r="F1810" t="str">
        <f>TEXT("2522:14","[h]:mm")</f>
        <v>2522:14</v>
      </c>
      <c r="G1810" t="s">
        <v>17</v>
      </c>
      <c r="H1810" t="s">
        <v>6037</v>
      </c>
      <c r="I1810" t="s">
        <v>657</v>
      </c>
      <c r="J1810" t="s">
        <v>117</v>
      </c>
      <c r="K1810" t="s">
        <v>21</v>
      </c>
      <c r="L1810" t="s">
        <v>58</v>
      </c>
      <c r="M1810" t="s">
        <v>3480</v>
      </c>
    </row>
    <row r="1811" spans="1:13" ht="14" customHeight="1" x14ac:dyDescent="0.15">
      <c r="A1811" t="s">
        <v>1231</v>
      </c>
      <c r="B1811" t="s">
        <v>6038</v>
      </c>
      <c r="C1811" t="s">
        <v>2367</v>
      </c>
      <c r="D1811" t="s">
        <v>2368</v>
      </c>
      <c r="E1811" t="s">
        <v>3841</v>
      </c>
      <c r="F1811" t="str">
        <f>TEXT("2518:34","[h]:mm")</f>
        <v>2518:34</v>
      </c>
      <c r="G1811" t="s">
        <v>17</v>
      </c>
      <c r="H1811" t="s">
        <v>6039</v>
      </c>
      <c r="I1811" t="s">
        <v>657</v>
      </c>
      <c r="J1811" t="s">
        <v>117</v>
      </c>
      <c r="K1811" t="s">
        <v>21</v>
      </c>
      <c r="L1811" t="s">
        <v>31</v>
      </c>
      <c r="M1811" t="s">
        <v>6040</v>
      </c>
    </row>
    <row r="1812" spans="1:13" ht="14" customHeight="1" x14ac:dyDescent="0.15">
      <c r="A1812" t="s">
        <v>1231</v>
      </c>
      <c r="B1812" t="s">
        <v>6041</v>
      </c>
      <c r="C1812" t="s">
        <v>934</v>
      </c>
      <c r="D1812" t="s">
        <v>935</v>
      </c>
      <c r="E1812" t="s">
        <v>6042</v>
      </c>
      <c r="F1812" t="str">
        <f>TEXT("2451:11","[h]:mm")</f>
        <v>2451:11</v>
      </c>
      <c r="G1812" t="s">
        <v>17</v>
      </c>
      <c r="H1812" t="s">
        <v>6043</v>
      </c>
      <c r="I1812" t="s">
        <v>657</v>
      </c>
      <c r="J1812" t="s">
        <v>117</v>
      </c>
      <c r="K1812" t="s">
        <v>21</v>
      </c>
      <c r="L1812" t="s">
        <v>58</v>
      </c>
      <c r="M1812" t="s">
        <v>6044</v>
      </c>
    </row>
    <row r="1813" spans="1:13" ht="14" customHeight="1" x14ac:dyDescent="0.15">
      <c r="A1813" t="s">
        <v>1231</v>
      </c>
      <c r="B1813" t="s">
        <v>6045</v>
      </c>
      <c r="C1813" t="s">
        <v>114</v>
      </c>
      <c r="D1813" t="s">
        <v>115</v>
      </c>
      <c r="E1813" t="s">
        <v>6046</v>
      </c>
      <c r="F1813" t="str">
        <f>TEXT("2446:13","[h]:mm")</f>
        <v>2446:13</v>
      </c>
      <c r="G1813" t="s">
        <v>17</v>
      </c>
      <c r="H1813" t="s">
        <v>6047</v>
      </c>
      <c r="I1813" t="s">
        <v>657</v>
      </c>
      <c r="J1813" t="s">
        <v>117</v>
      </c>
      <c r="K1813" t="s">
        <v>21</v>
      </c>
      <c r="L1813" t="s">
        <v>31</v>
      </c>
      <c r="M1813" t="s">
        <v>6048</v>
      </c>
    </row>
    <row r="1814" spans="1:13" ht="14" customHeight="1" x14ac:dyDescent="0.15">
      <c r="A1814" t="s">
        <v>1231</v>
      </c>
      <c r="B1814" t="s">
        <v>6049</v>
      </c>
      <c r="C1814" t="s">
        <v>114</v>
      </c>
      <c r="D1814" t="s">
        <v>115</v>
      </c>
      <c r="E1814" t="s">
        <v>6050</v>
      </c>
      <c r="F1814" t="str">
        <f>TEXT("2446:10","[h]:mm")</f>
        <v>2446:10</v>
      </c>
      <c r="G1814" t="s">
        <v>17</v>
      </c>
      <c r="H1814" t="s">
        <v>6051</v>
      </c>
      <c r="I1814" t="s">
        <v>657</v>
      </c>
      <c r="J1814" t="s">
        <v>117</v>
      </c>
      <c r="K1814" t="s">
        <v>21</v>
      </c>
      <c r="L1814" t="s">
        <v>31</v>
      </c>
      <c r="M1814" t="s">
        <v>3581</v>
      </c>
    </row>
    <row r="1815" spans="1:13" ht="14" customHeight="1" x14ac:dyDescent="0.15">
      <c r="A1815" t="s">
        <v>1231</v>
      </c>
      <c r="B1815" t="s">
        <v>6052</v>
      </c>
      <c r="C1815" t="s">
        <v>1167</v>
      </c>
      <c r="D1815" t="s">
        <v>802</v>
      </c>
      <c r="E1815" t="s">
        <v>803</v>
      </c>
      <c r="F1815" t="str">
        <f>TEXT("2425:54","[h]:mm")</f>
        <v>2425:54</v>
      </c>
      <c r="G1815" t="s">
        <v>17</v>
      </c>
      <c r="H1815" t="s">
        <v>6053</v>
      </c>
      <c r="I1815" t="s">
        <v>657</v>
      </c>
      <c r="J1815" t="s">
        <v>117</v>
      </c>
      <c r="K1815" t="s">
        <v>21</v>
      </c>
      <c r="L1815" t="s">
        <v>118</v>
      </c>
      <c r="M1815" t="s">
        <v>6054</v>
      </c>
    </row>
    <row r="1816" spans="1:13" ht="14" customHeight="1" x14ac:dyDescent="0.15">
      <c r="A1816" t="s">
        <v>1231</v>
      </c>
      <c r="B1816" t="s">
        <v>6055</v>
      </c>
      <c r="C1816" t="s">
        <v>6056</v>
      </c>
      <c r="D1816" t="s">
        <v>6057</v>
      </c>
      <c r="E1816" t="s">
        <v>3892</v>
      </c>
      <c r="F1816" t="str">
        <f>TEXT("2423:08","[h]:mm")</f>
        <v>2423:08</v>
      </c>
      <c r="G1816" t="s">
        <v>17</v>
      </c>
      <c r="H1816" t="s">
        <v>6058</v>
      </c>
      <c r="I1816" t="s">
        <v>657</v>
      </c>
      <c r="J1816" t="s">
        <v>117</v>
      </c>
      <c r="K1816" t="s">
        <v>21</v>
      </c>
      <c r="L1816" t="s">
        <v>31</v>
      </c>
      <c r="M1816" t="s">
        <v>6059</v>
      </c>
    </row>
    <row r="1817" spans="1:13" ht="14" customHeight="1" x14ac:dyDescent="0.15">
      <c r="A1817" t="s">
        <v>1231</v>
      </c>
      <c r="B1817" t="s">
        <v>6060</v>
      </c>
      <c r="C1817" t="s">
        <v>6061</v>
      </c>
      <c r="D1817" t="s">
        <v>15</v>
      </c>
      <c r="E1817" t="s">
        <v>3892</v>
      </c>
      <c r="F1817" t="str">
        <f>TEXT("2403:18","[h]:mm")</f>
        <v>2403:18</v>
      </c>
      <c r="G1817" t="s">
        <v>17</v>
      </c>
      <c r="H1817" t="s">
        <v>6062</v>
      </c>
      <c r="I1817" t="s">
        <v>657</v>
      </c>
      <c r="J1817" t="s">
        <v>117</v>
      </c>
      <c r="K1817" t="s">
        <v>21</v>
      </c>
      <c r="L1817" t="s">
        <v>58</v>
      </c>
      <c r="M1817" t="s">
        <v>6063</v>
      </c>
    </row>
    <row r="1818" spans="1:13" ht="14" customHeight="1" x14ac:dyDescent="0.15">
      <c r="A1818" t="s">
        <v>1231</v>
      </c>
      <c r="B1818" t="s">
        <v>6064</v>
      </c>
      <c r="C1818" t="s">
        <v>239</v>
      </c>
      <c r="D1818" t="s">
        <v>240</v>
      </c>
      <c r="E1818" t="s">
        <v>6065</v>
      </c>
      <c r="F1818" t="str">
        <f>TEXT("2402:12","[h]:mm")</f>
        <v>2402:12</v>
      </c>
      <c r="G1818" t="s">
        <v>17</v>
      </c>
      <c r="H1818" t="s">
        <v>6066</v>
      </c>
      <c r="I1818" t="s">
        <v>657</v>
      </c>
      <c r="J1818" t="s">
        <v>117</v>
      </c>
      <c r="K1818" t="s">
        <v>21</v>
      </c>
      <c r="L1818" t="s">
        <v>31</v>
      </c>
      <c r="M1818" t="s">
        <v>6054</v>
      </c>
    </row>
    <row r="1819" spans="1:13" ht="14" customHeight="1" x14ac:dyDescent="0.15">
      <c r="A1819" t="s">
        <v>1231</v>
      </c>
      <c r="B1819" t="s">
        <v>6067</v>
      </c>
      <c r="C1819" t="s">
        <v>118</v>
      </c>
      <c r="D1819" t="s">
        <v>240</v>
      </c>
      <c r="E1819" t="s">
        <v>3841</v>
      </c>
      <c r="F1819" t="str">
        <f>TEXT("2402:04","[h]:mm")</f>
        <v>2402:04</v>
      </c>
      <c r="G1819" t="s">
        <v>17</v>
      </c>
      <c r="H1819" t="s">
        <v>6068</v>
      </c>
      <c r="I1819" t="s">
        <v>657</v>
      </c>
      <c r="J1819" t="s">
        <v>117</v>
      </c>
      <c r="K1819" t="s">
        <v>21</v>
      </c>
      <c r="L1819" t="s">
        <v>58</v>
      </c>
      <c r="M1819" t="s">
        <v>1175</v>
      </c>
    </row>
    <row r="1820" spans="1:13" ht="14" customHeight="1" x14ac:dyDescent="0.15">
      <c r="A1820" t="s">
        <v>1231</v>
      </c>
      <c r="B1820" t="s">
        <v>6069</v>
      </c>
      <c r="C1820" t="s">
        <v>6070</v>
      </c>
      <c r="D1820" t="s">
        <v>2468</v>
      </c>
      <c r="E1820" t="s">
        <v>3892</v>
      </c>
      <c r="F1820" t="str">
        <f>TEXT("2402:02","[h]:mm")</f>
        <v>2402:02</v>
      </c>
      <c r="G1820" t="s">
        <v>17</v>
      </c>
      <c r="H1820" t="s">
        <v>6071</v>
      </c>
      <c r="I1820" t="s">
        <v>657</v>
      </c>
      <c r="J1820" t="s">
        <v>117</v>
      </c>
      <c r="K1820" t="s">
        <v>21</v>
      </c>
      <c r="L1820" t="s">
        <v>58</v>
      </c>
      <c r="M1820" t="s">
        <v>6072</v>
      </c>
    </row>
    <row r="1821" spans="1:13" ht="14" customHeight="1" x14ac:dyDescent="0.15">
      <c r="A1821" t="s">
        <v>1231</v>
      </c>
      <c r="B1821" t="s">
        <v>6073</v>
      </c>
      <c r="C1821" t="s">
        <v>1913</v>
      </c>
      <c r="D1821" t="s">
        <v>1914</v>
      </c>
      <c r="E1821" t="s">
        <v>6074</v>
      </c>
      <c r="F1821" t="str">
        <f>TEXT("2401:55","[h]:mm")</f>
        <v>2401:55</v>
      </c>
      <c r="G1821" t="s">
        <v>17</v>
      </c>
      <c r="H1821" t="s">
        <v>6075</v>
      </c>
      <c r="I1821" t="s">
        <v>657</v>
      </c>
      <c r="J1821" t="s">
        <v>117</v>
      </c>
      <c r="K1821" t="s">
        <v>21</v>
      </c>
      <c r="L1821" t="s">
        <v>118</v>
      </c>
      <c r="M1821" t="s">
        <v>6076</v>
      </c>
    </row>
    <row r="1822" spans="1:13" ht="14" customHeight="1" x14ac:dyDescent="0.15">
      <c r="A1822" t="s">
        <v>1231</v>
      </c>
      <c r="B1822" t="s">
        <v>6077</v>
      </c>
      <c r="C1822" t="s">
        <v>1917</v>
      </c>
      <c r="D1822" t="s">
        <v>1914</v>
      </c>
      <c r="E1822" t="s">
        <v>6074</v>
      </c>
      <c r="F1822" t="str">
        <f>TEXT("2401:55","[h]:mm")</f>
        <v>2401:55</v>
      </c>
      <c r="G1822" t="s">
        <v>17</v>
      </c>
      <c r="H1822" t="s">
        <v>6078</v>
      </c>
      <c r="I1822" t="s">
        <v>657</v>
      </c>
      <c r="J1822" t="s">
        <v>117</v>
      </c>
      <c r="K1822" t="s">
        <v>21</v>
      </c>
      <c r="L1822" t="s">
        <v>31</v>
      </c>
      <c r="M1822" t="s">
        <v>62</v>
      </c>
    </row>
    <row r="1823" spans="1:13" ht="14" customHeight="1" x14ac:dyDescent="0.15">
      <c r="A1823" t="s">
        <v>1231</v>
      </c>
      <c r="B1823" t="s">
        <v>6079</v>
      </c>
      <c r="C1823" t="s">
        <v>3118</v>
      </c>
      <c r="D1823" t="s">
        <v>3119</v>
      </c>
      <c r="E1823" t="s">
        <v>6080</v>
      </c>
      <c r="F1823" t="str">
        <f>TEXT("2379:21","[h]:mm")</f>
        <v>2379:21</v>
      </c>
      <c r="G1823" t="s">
        <v>17</v>
      </c>
      <c r="H1823" t="s">
        <v>6081</v>
      </c>
      <c r="I1823" t="s">
        <v>657</v>
      </c>
      <c r="J1823" t="s">
        <v>117</v>
      </c>
      <c r="K1823" t="s">
        <v>21</v>
      </c>
      <c r="L1823" t="s">
        <v>58</v>
      </c>
      <c r="M1823" t="s">
        <v>3276</v>
      </c>
    </row>
    <row r="1824" spans="1:13" ht="14" customHeight="1" x14ac:dyDescent="0.15">
      <c r="A1824" t="s">
        <v>1231</v>
      </c>
      <c r="B1824" t="s">
        <v>6082</v>
      </c>
      <c r="C1824" t="s">
        <v>1140</v>
      </c>
      <c r="D1824" t="s">
        <v>15</v>
      </c>
      <c r="E1824" t="s">
        <v>6083</v>
      </c>
      <c r="F1824" t="str">
        <f>TEXT("2379:06","[h]:mm")</f>
        <v>2379:06</v>
      </c>
      <c r="G1824" t="s">
        <v>17</v>
      </c>
      <c r="H1824" t="s">
        <v>6084</v>
      </c>
      <c r="I1824" t="s">
        <v>657</v>
      </c>
      <c r="J1824" t="s">
        <v>117</v>
      </c>
      <c r="K1824" t="s">
        <v>21</v>
      </c>
      <c r="L1824" t="s">
        <v>58</v>
      </c>
      <c r="M1824" t="s">
        <v>6085</v>
      </c>
    </row>
    <row r="1825" spans="1:13" ht="14" customHeight="1" x14ac:dyDescent="0.15">
      <c r="A1825" t="s">
        <v>1231</v>
      </c>
      <c r="B1825" t="s">
        <v>6086</v>
      </c>
      <c r="C1825" t="s">
        <v>1917</v>
      </c>
      <c r="D1825" t="s">
        <v>1914</v>
      </c>
      <c r="E1825" t="s">
        <v>6074</v>
      </c>
      <c r="F1825" t="str">
        <f>TEXT("2366:45","[h]:mm")</f>
        <v>2366:45</v>
      </c>
      <c r="G1825" t="s">
        <v>17</v>
      </c>
      <c r="H1825" t="s">
        <v>6087</v>
      </c>
      <c r="I1825" t="s">
        <v>657</v>
      </c>
      <c r="J1825" t="s">
        <v>117</v>
      </c>
      <c r="K1825" t="s">
        <v>21</v>
      </c>
      <c r="L1825" t="s">
        <v>58</v>
      </c>
      <c r="M1825" t="s">
        <v>5771</v>
      </c>
    </row>
    <row r="1826" spans="1:13" ht="14" customHeight="1" x14ac:dyDescent="0.15">
      <c r="A1826" t="s">
        <v>1231</v>
      </c>
      <c r="B1826" t="s">
        <v>6088</v>
      </c>
      <c r="C1826" t="s">
        <v>566</v>
      </c>
      <c r="D1826" t="s">
        <v>567</v>
      </c>
      <c r="E1826" t="s">
        <v>5329</v>
      </c>
      <c r="F1826" t="str">
        <f>TEXT("2257:46","[h]:mm")</f>
        <v>2257:46</v>
      </c>
      <c r="G1826" t="s">
        <v>17</v>
      </c>
      <c r="H1826" t="s">
        <v>6089</v>
      </c>
      <c r="I1826" t="s">
        <v>657</v>
      </c>
      <c r="J1826" t="s">
        <v>117</v>
      </c>
      <c r="K1826" t="s">
        <v>21</v>
      </c>
      <c r="L1826" t="s">
        <v>58</v>
      </c>
      <c r="M1826" t="s">
        <v>6090</v>
      </c>
    </row>
    <row r="1827" spans="1:13" ht="14" customHeight="1" x14ac:dyDescent="0.15">
      <c r="A1827" t="s">
        <v>1231</v>
      </c>
      <c r="B1827" t="s">
        <v>6091</v>
      </c>
      <c r="C1827" t="s">
        <v>3118</v>
      </c>
      <c r="D1827" t="s">
        <v>3119</v>
      </c>
      <c r="E1827" t="s">
        <v>6092</v>
      </c>
      <c r="F1827" t="str">
        <f>TEXT("2254:07","[h]:mm")</f>
        <v>2254:07</v>
      </c>
      <c r="G1827" t="s">
        <v>17</v>
      </c>
      <c r="H1827" t="s">
        <v>6093</v>
      </c>
      <c r="I1827" t="s">
        <v>657</v>
      </c>
      <c r="J1827" t="s">
        <v>117</v>
      </c>
      <c r="K1827" t="s">
        <v>21</v>
      </c>
      <c r="L1827" t="s">
        <v>58</v>
      </c>
      <c r="M1827" t="s">
        <v>6085</v>
      </c>
    </row>
    <row r="1828" spans="1:13" ht="14" customHeight="1" x14ac:dyDescent="0.15">
      <c r="A1828" t="s">
        <v>1231</v>
      </c>
      <c r="B1828" t="s">
        <v>6094</v>
      </c>
      <c r="C1828" t="s">
        <v>6095</v>
      </c>
      <c r="D1828" t="s">
        <v>15</v>
      </c>
      <c r="E1828" t="s">
        <v>6096</v>
      </c>
      <c r="F1828" t="str">
        <f>TEXT("2252:50","[h]:mm")</f>
        <v>2252:50</v>
      </c>
      <c r="G1828" t="s">
        <v>17</v>
      </c>
      <c r="H1828" t="s">
        <v>6097</v>
      </c>
      <c r="I1828" t="s">
        <v>657</v>
      </c>
      <c r="J1828" t="s">
        <v>117</v>
      </c>
      <c r="K1828" t="s">
        <v>21</v>
      </c>
      <c r="L1828" t="s">
        <v>58</v>
      </c>
      <c r="M1828" t="s">
        <v>6098</v>
      </c>
    </row>
    <row r="1829" spans="1:13" ht="14" customHeight="1" x14ac:dyDescent="0.15">
      <c r="A1829" t="s">
        <v>1231</v>
      </c>
      <c r="B1829" t="s">
        <v>6099</v>
      </c>
      <c r="C1829" t="s">
        <v>595</v>
      </c>
      <c r="D1829" t="s">
        <v>596</v>
      </c>
      <c r="E1829" t="s">
        <v>6100</v>
      </c>
      <c r="F1829" t="str">
        <f>TEXT("2210:11","[h]:mm")</f>
        <v>2210:11</v>
      </c>
      <c r="G1829" t="s">
        <v>17</v>
      </c>
      <c r="H1829" t="s">
        <v>6101</v>
      </c>
      <c r="I1829" t="s">
        <v>657</v>
      </c>
      <c r="J1829" t="s">
        <v>117</v>
      </c>
      <c r="K1829" t="s">
        <v>21</v>
      </c>
      <c r="L1829" t="s">
        <v>58</v>
      </c>
      <c r="M1829" t="s">
        <v>6054</v>
      </c>
    </row>
    <row r="1830" spans="1:13" ht="14" customHeight="1" x14ac:dyDescent="0.15">
      <c r="A1830" t="s">
        <v>1231</v>
      </c>
      <c r="B1830" t="s">
        <v>6102</v>
      </c>
      <c r="C1830" t="s">
        <v>6103</v>
      </c>
      <c r="D1830" t="s">
        <v>6104</v>
      </c>
      <c r="E1830" t="s">
        <v>3892</v>
      </c>
      <c r="F1830" t="str">
        <f>TEXT("2089:09","[h]:mm")</f>
        <v>2089:09</v>
      </c>
      <c r="G1830" t="s">
        <v>17</v>
      </c>
      <c r="H1830" t="s">
        <v>6105</v>
      </c>
      <c r="I1830" t="s">
        <v>657</v>
      </c>
      <c r="J1830" t="s">
        <v>117</v>
      </c>
      <c r="K1830" t="s">
        <v>21</v>
      </c>
      <c r="L1830" t="s">
        <v>58</v>
      </c>
      <c r="M1830" t="s">
        <v>6106</v>
      </c>
    </row>
    <row r="1831" spans="1:13" ht="14" customHeight="1" x14ac:dyDescent="0.15">
      <c r="A1831" t="s">
        <v>1231</v>
      </c>
      <c r="B1831" t="s">
        <v>6107</v>
      </c>
      <c r="C1831" t="s">
        <v>500</v>
      </c>
      <c r="D1831" t="s">
        <v>1062</v>
      </c>
      <c r="E1831" t="s">
        <v>6108</v>
      </c>
      <c r="F1831" t="str">
        <f>TEXT("2079:22","[h]:mm")</f>
        <v>2079:22</v>
      </c>
      <c r="G1831" t="s">
        <v>17</v>
      </c>
      <c r="H1831" t="s">
        <v>6109</v>
      </c>
      <c r="I1831" t="s">
        <v>657</v>
      </c>
      <c r="J1831" t="s">
        <v>117</v>
      </c>
      <c r="K1831" t="s">
        <v>21</v>
      </c>
      <c r="L1831" t="s">
        <v>118</v>
      </c>
      <c r="M1831" t="s">
        <v>5617</v>
      </c>
    </row>
    <row r="1832" spans="1:13" ht="14" customHeight="1" x14ac:dyDescent="0.15">
      <c r="A1832" t="s">
        <v>1231</v>
      </c>
      <c r="B1832" t="s">
        <v>6110</v>
      </c>
      <c r="C1832" t="s">
        <v>5974</v>
      </c>
      <c r="D1832" t="s">
        <v>1062</v>
      </c>
      <c r="E1832" t="s">
        <v>6108</v>
      </c>
      <c r="F1832" t="str">
        <f>TEXT("2079:22","[h]:mm")</f>
        <v>2079:22</v>
      </c>
      <c r="G1832" t="s">
        <v>17</v>
      </c>
      <c r="H1832" t="s">
        <v>6109</v>
      </c>
      <c r="I1832" t="s">
        <v>657</v>
      </c>
      <c r="J1832" t="s">
        <v>117</v>
      </c>
      <c r="K1832" t="s">
        <v>21</v>
      </c>
      <c r="L1832" t="s">
        <v>58</v>
      </c>
      <c r="M1832" t="s">
        <v>3555</v>
      </c>
    </row>
    <row r="1833" spans="1:13" ht="14" customHeight="1" x14ac:dyDescent="0.15">
      <c r="A1833" t="s">
        <v>1231</v>
      </c>
      <c r="B1833" t="s">
        <v>6111</v>
      </c>
      <c r="C1833" t="s">
        <v>3092</v>
      </c>
      <c r="D1833" t="s">
        <v>2295</v>
      </c>
      <c r="E1833" t="s">
        <v>6112</v>
      </c>
      <c r="F1833" t="str">
        <f>TEXT("2036:46","[h]:mm")</f>
        <v>2036:46</v>
      </c>
      <c r="G1833" t="s">
        <v>17</v>
      </c>
      <c r="H1833" t="s">
        <v>6113</v>
      </c>
      <c r="I1833" t="s">
        <v>657</v>
      </c>
      <c r="J1833" t="s">
        <v>117</v>
      </c>
      <c r="K1833" t="s">
        <v>21</v>
      </c>
      <c r="L1833" t="s">
        <v>58</v>
      </c>
      <c r="M1833" t="s">
        <v>6114</v>
      </c>
    </row>
    <row r="1834" spans="1:13" ht="14" customHeight="1" x14ac:dyDescent="0.15">
      <c r="A1834" t="s">
        <v>1231</v>
      </c>
      <c r="B1834" t="s">
        <v>6115</v>
      </c>
      <c r="C1834" t="s">
        <v>6116</v>
      </c>
      <c r="D1834" t="s">
        <v>6117</v>
      </c>
      <c r="E1834" t="s">
        <v>6118</v>
      </c>
      <c r="F1834" t="str">
        <f>TEXT("2011:43","[h]:mm")</f>
        <v>2011:43</v>
      </c>
      <c r="G1834" t="s">
        <v>17</v>
      </c>
      <c r="H1834" t="s">
        <v>6119</v>
      </c>
      <c r="I1834" t="s">
        <v>657</v>
      </c>
      <c r="J1834" t="s">
        <v>117</v>
      </c>
      <c r="K1834" t="s">
        <v>21</v>
      </c>
      <c r="L1834" t="s">
        <v>58</v>
      </c>
      <c r="M1834" t="s">
        <v>3502</v>
      </c>
    </row>
    <row r="1835" spans="1:13" ht="14" customHeight="1" x14ac:dyDescent="0.15">
      <c r="A1835" t="s">
        <v>1231</v>
      </c>
      <c r="B1835" t="s">
        <v>6120</v>
      </c>
      <c r="C1835" t="s">
        <v>3092</v>
      </c>
      <c r="D1835" t="s">
        <v>2295</v>
      </c>
      <c r="E1835" t="s">
        <v>6121</v>
      </c>
      <c r="F1835" t="str">
        <f>TEXT("2010:43","[h]:mm")</f>
        <v>2010:43</v>
      </c>
      <c r="G1835" t="s">
        <v>17</v>
      </c>
      <c r="H1835" t="s">
        <v>6122</v>
      </c>
      <c r="I1835" t="s">
        <v>657</v>
      </c>
      <c r="J1835" t="s">
        <v>117</v>
      </c>
      <c r="K1835" t="s">
        <v>21</v>
      </c>
      <c r="L1835" t="s">
        <v>58</v>
      </c>
      <c r="M1835" t="s">
        <v>3502</v>
      </c>
    </row>
    <row r="1836" spans="1:13" ht="14" customHeight="1" x14ac:dyDescent="0.15">
      <c r="A1836" t="s">
        <v>1231</v>
      </c>
      <c r="B1836" t="s">
        <v>6123</v>
      </c>
      <c r="C1836" t="s">
        <v>1614</v>
      </c>
      <c r="D1836" t="s">
        <v>1615</v>
      </c>
      <c r="E1836" t="s">
        <v>6124</v>
      </c>
      <c r="F1836" t="str">
        <f>TEXT("1944:56","[h]:mm")</f>
        <v>1944:56</v>
      </c>
      <c r="G1836" t="s">
        <v>17</v>
      </c>
      <c r="H1836" t="s">
        <v>6125</v>
      </c>
      <c r="I1836" t="s">
        <v>657</v>
      </c>
      <c r="J1836" t="s">
        <v>117</v>
      </c>
      <c r="K1836" t="s">
        <v>21</v>
      </c>
      <c r="L1836" t="s">
        <v>58</v>
      </c>
      <c r="M1836" t="s">
        <v>3508</v>
      </c>
    </row>
    <row r="1837" spans="1:13" ht="14" customHeight="1" x14ac:dyDescent="0.15">
      <c r="A1837" t="s">
        <v>1231</v>
      </c>
      <c r="B1837" t="s">
        <v>6126</v>
      </c>
      <c r="C1837" t="s">
        <v>566</v>
      </c>
      <c r="D1837" t="s">
        <v>567</v>
      </c>
      <c r="E1837" t="s">
        <v>5054</v>
      </c>
      <c r="F1837" t="str">
        <f>TEXT("1942:08","[h]:mm")</f>
        <v>1942:08</v>
      </c>
      <c r="G1837" t="s">
        <v>17</v>
      </c>
      <c r="H1837" t="s">
        <v>6127</v>
      </c>
      <c r="I1837" t="s">
        <v>657</v>
      </c>
      <c r="J1837" t="s">
        <v>117</v>
      </c>
      <c r="K1837" t="s">
        <v>21</v>
      </c>
      <c r="L1837" t="s">
        <v>58</v>
      </c>
      <c r="M1837" t="s">
        <v>3508</v>
      </c>
    </row>
    <row r="1838" spans="1:13" ht="14" customHeight="1" x14ac:dyDescent="0.15">
      <c r="A1838" t="s">
        <v>1231</v>
      </c>
      <c r="B1838" t="s">
        <v>6128</v>
      </c>
      <c r="C1838" t="s">
        <v>3118</v>
      </c>
      <c r="D1838" t="s">
        <v>3119</v>
      </c>
      <c r="E1838" t="s">
        <v>6092</v>
      </c>
      <c r="F1838" t="str">
        <f>TEXT("1939:38","[h]:mm")</f>
        <v>1939:38</v>
      </c>
      <c r="G1838" t="s">
        <v>17</v>
      </c>
      <c r="H1838" t="s">
        <v>6129</v>
      </c>
      <c r="I1838" t="s">
        <v>657</v>
      </c>
      <c r="J1838" t="s">
        <v>117</v>
      </c>
      <c r="K1838" t="s">
        <v>21</v>
      </c>
      <c r="L1838" t="s">
        <v>58</v>
      </c>
      <c r="M1838" t="s">
        <v>6130</v>
      </c>
    </row>
    <row r="1839" spans="1:13" ht="14" customHeight="1" x14ac:dyDescent="0.15">
      <c r="A1839" t="s">
        <v>1231</v>
      </c>
      <c r="B1839" t="s">
        <v>6131</v>
      </c>
      <c r="C1839" t="s">
        <v>239</v>
      </c>
      <c r="D1839" t="s">
        <v>240</v>
      </c>
      <c r="E1839" t="s">
        <v>6132</v>
      </c>
      <c r="F1839" t="str">
        <f>TEXT("1939:16","[h]:mm")</f>
        <v>1939:16</v>
      </c>
      <c r="G1839" t="s">
        <v>17</v>
      </c>
      <c r="H1839" t="s">
        <v>6133</v>
      </c>
      <c r="I1839" t="s">
        <v>657</v>
      </c>
      <c r="J1839" t="s">
        <v>117</v>
      </c>
      <c r="K1839" t="s">
        <v>21</v>
      </c>
      <c r="L1839" t="s">
        <v>118</v>
      </c>
      <c r="M1839" t="s">
        <v>6134</v>
      </c>
    </row>
    <row r="1840" spans="1:13" ht="14" customHeight="1" x14ac:dyDescent="0.15">
      <c r="A1840" t="s">
        <v>1231</v>
      </c>
      <c r="B1840" t="s">
        <v>6135</v>
      </c>
      <c r="C1840" t="s">
        <v>118</v>
      </c>
      <c r="D1840" t="s">
        <v>240</v>
      </c>
      <c r="E1840" t="s">
        <v>6132</v>
      </c>
      <c r="F1840" t="str">
        <f>TEXT("1939:01","[h]:mm")</f>
        <v>1939:01</v>
      </c>
      <c r="G1840" t="s">
        <v>17</v>
      </c>
      <c r="H1840" t="s">
        <v>6136</v>
      </c>
      <c r="I1840" t="s">
        <v>657</v>
      </c>
      <c r="J1840" t="s">
        <v>117</v>
      </c>
      <c r="K1840" t="s">
        <v>21</v>
      </c>
      <c r="L1840" t="s">
        <v>58</v>
      </c>
      <c r="M1840" t="s">
        <v>3508</v>
      </c>
    </row>
    <row r="1841" spans="1:13" ht="14" customHeight="1" x14ac:dyDescent="0.15">
      <c r="A1841" t="s">
        <v>1231</v>
      </c>
      <c r="B1841" t="s">
        <v>6137</v>
      </c>
      <c r="C1841" t="s">
        <v>365</v>
      </c>
      <c r="D1841" t="s">
        <v>366</v>
      </c>
      <c r="E1841" t="s">
        <v>6138</v>
      </c>
      <c r="F1841" t="str">
        <f>TEXT("1921:30","[h]:mm")</f>
        <v>1921:30</v>
      </c>
      <c r="G1841" t="s">
        <v>17</v>
      </c>
      <c r="H1841" t="s">
        <v>6139</v>
      </c>
      <c r="I1841" t="s">
        <v>657</v>
      </c>
      <c r="J1841" t="s">
        <v>117</v>
      </c>
      <c r="K1841" t="s">
        <v>21</v>
      </c>
      <c r="L1841" t="s">
        <v>31</v>
      </c>
      <c r="M1841" t="s">
        <v>6140</v>
      </c>
    </row>
    <row r="1842" spans="1:13" ht="14" customHeight="1" x14ac:dyDescent="0.15">
      <c r="A1842" t="s">
        <v>1231</v>
      </c>
      <c r="B1842" t="s">
        <v>6141</v>
      </c>
      <c r="C1842" t="s">
        <v>1614</v>
      </c>
      <c r="D1842" t="s">
        <v>1615</v>
      </c>
      <c r="E1842" t="s">
        <v>664</v>
      </c>
      <c r="F1842" t="str">
        <f>TEXT("1919:24","[h]:mm")</f>
        <v>1919:24</v>
      </c>
      <c r="G1842" t="s">
        <v>17</v>
      </c>
      <c r="H1842" t="s">
        <v>6142</v>
      </c>
      <c r="I1842" t="s">
        <v>657</v>
      </c>
      <c r="J1842" t="s">
        <v>117</v>
      </c>
      <c r="K1842" t="s">
        <v>21</v>
      </c>
      <c r="L1842" t="s">
        <v>118</v>
      </c>
      <c r="M1842" t="s">
        <v>3577</v>
      </c>
    </row>
    <row r="1843" spans="1:13" ht="14" customHeight="1" x14ac:dyDescent="0.15">
      <c r="A1843" t="s">
        <v>1231</v>
      </c>
      <c r="B1843" t="s">
        <v>6143</v>
      </c>
      <c r="C1843" t="s">
        <v>5161</v>
      </c>
      <c r="D1843" t="s">
        <v>1615</v>
      </c>
      <c r="E1843" t="s">
        <v>664</v>
      </c>
      <c r="F1843" t="str">
        <f>TEXT("1919:22","[h]:mm")</f>
        <v>1919:22</v>
      </c>
      <c r="G1843" t="s">
        <v>17</v>
      </c>
      <c r="H1843" t="s">
        <v>6144</v>
      </c>
      <c r="I1843" t="s">
        <v>657</v>
      </c>
      <c r="J1843" t="s">
        <v>117</v>
      </c>
      <c r="K1843" t="s">
        <v>21</v>
      </c>
      <c r="L1843" t="s">
        <v>118</v>
      </c>
      <c r="M1843" t="s">
        <v>6145</v>
      </c>
    </row>
    <row r="1844" spans="1:13" ht="14" customHeight="1" x14ac:dyDescent="0.15">
      <c r="A1844" t="s">
        <v>1231</v>
      </c>
      <c r="B1844" t="s">
        <v>6146</v>
      </c>
      <c r="C1844" s="4" t="s">
        <v>6013</v>
      </c>
      <c r="D1844" t="s">
        <v>3119</v>
      </c>
      <c r="E1844" t="s">
        <v>6092</v>
      </c>
      <c r="F1844" t="str">
        <f>TEXT("1916:22","[h]:mm")</f>
        <v>1916:22</v>
      </c>
      <c r="G1844" t="s">
        <v>17</v>
      </c>
      <c r="H1844" t="s">
        <v>6147</v>
      </c>
      <c r="I1844" t="s">
        <v>657</v>
      </c>
      <c r="J1844" t="s">
        <v>117</v>
      </c>
      <c r="K1844" t="s">
        <v>21</v>
      </c>
      <c r="L1844" t="s">
        <v>58</v>
      </c>
      <c r="M1844" t="s">
        <v>6130</v>
      </c>
    </row>
    <row r="1845" spans="1:13" ht="14" customHeight="1" x14ac:dyDescent="0.15">
      <c r="A1845" t="s">
        <v>1231</v>
      </c>
      <c r="B1845" t="s">
        <v>6148</v>
      </c>
      <c r="C1845" t="s">
        <v>934</v>
      </c>
      <c r="D1845" t="s">
        <v>935</v>
      </c>
      <c r="E1845" t="s">
        <v>6149</v>
      </c>
      <c r="F1845" t="str">
        <f>TEXT("1897:27","[h]:mm")</f>
        <v>1897:27</v>
      </c>
      <c r="G1845" t="s">
        <v>17</v>
      </c>
      <c r="H1845" t="s">
        <v>6150</v>
      </c>
      <c r="I1845" t="s">
        <v>657</v>
      </c>
      <c r="J1845" t="s">
        <v>117</v>
      </c>
      <c r="K1845" t="s">
        <v>21</v>
      </c>
      <c r="L1845" t="s">
        <v>118</v>
      </c>
      <c r="M1845" t="s">
        <v>6151</v>
      </c>
    </row>
    <row r="1846" spans="1:13" ht="14" customHeight="1" x14ac:dyDescent="0.15">
      <c r="A1846" t="s">
        <v>1231</v>
      </c>
      <c r="B1846" t="s">
        <v>6152</v>
      </c>
      <c r="C1846" t="s">
        <v>6153</v>
      </c>
      <c r="D1846" t="s">
        <v>6154</v>
      </c>
      <c r="E1846" t="s">
        <v>6155</v>
      </c>
      <c r="F1846" t="str">
        <f>TEXT("1897:17","[h]:mm")</f>
        <v>1897:17</v>
      </c>
      <c r="G1846" t="s">
        <v>17</v>
      </c>
      <c r="H1846" t="s">
        <v>6156</v>
      </c>
      <c r="I1846" t="s">
        <v>657</v>
      </c>
      <c r="J1846" t="s">
        <v>117</v>
      </c>
      <c r="K1846" t="s">
        <v>21</v>
      </c>
      <c r="L1846" t="s">
        <v>118</v>
      </c>
      <c r="M1846" t="s">
        <v>5617</v>
      </c>
    </row>
    <row r="1847" spans="1:13" ht="14" customHeight="1" x14ac:dyDescent="0.15">
      <c r="A1847" t="s">
        <v>1231</v>
      </c>
      <c r="B1847" t="s">
        <v>6157</v>
      </c>
      <c r="C1847" t="s">
        <v>239</v>
      </c>
      <c r="D1847" t="s">
        <v>240</v>
      </c>
      <c r="E1847" t="s">
        <v>6158</v>
      </c>
      <c r="F1847" t="str">
        <f>TEXT("1896:58","[h]:mm")</f>
        <v>1896:58</v>
      </c>
      <c r="G1847" t="s">
        <v>17</v>
      </c>
      <c r="H1847" t="s">
        <v>6159</v>
      </c>
      <c r="I1847" t="s">
        <v>657</v>
      </c>
      <c r="J1847" t="s">
        <v>117</v>
      </c>
      <c r="K1847" t="s">
        <v>21</v>
      </c>
      <c r="L1847" t="s">
        <v>118</v>
      </c>
      <c r="M1847" t="s">
        <v>799</v>
      </c>
    </row>
    <row r="1848" spans="1:13" ht="14" customHeight="1" x14ac:dyDescent="0.15">
      <c r="A1848" t="s">
        <v>1231</v>
      </c>
      <c r="B1848" t="s">
        <v>6160</v>
      </c>
      <c r="C1848" t="s">
        <v>483</v>
      </c>
      <c r="D1848" t="s">
        <v>411</v>
      </c>
      <c r="E1848" t="s">
        <v>5802</v>
      </c>
      <c r="F1848" t="str">
        <f>TEXT("1869:41","[h]:mm")</f>
        <v>1869:41</v>
      </c>
      <c r="G1848" t="s">
        <v>487</v>
      </c>
      <c r="H1848" t="s">
        <v>6161</v>
      </c>
      <c r="I1848" t="s">
        <v>657</v>
      </c>
      <c r="J1848" t="s">
        <v>117</v>
      </c>
      <c r="K1848" t="s">
        <v>21</v>
      </c>
      <c r="L1848" t="s">
        <v>58</v>
      </c>
      <c r="M1848" t="s">
        <v>6162</v>
      </c>
    </row>
    <row r="1849" spans="1:13" ht="14" customHeight="1" x14ac:dyDescent="0.15">
      <c r="A1849" t="s">
        <v>1231</v>
      </c>
      <c r="B1849" t="s">
        <v>6163</v>
      </c>
      <c r="C1849" t="s">
        <v>6164</v>
      </c>
      <c r="D1849" t="s">
        <v>15</v>
      </c>
      <c r="E1849" t="s">
        <v>3892</v>
      </c>
      <c r="F1849" t="str">
        <f>TEXT("1868:58","[h]:mm")</f>
        <v>1868:58</v>
      </c>
      <c r="G1849" t="s">
        <v>17</v>
      </c>
      <c r="H1849" t="s">
        <v>6165</v>
      </c>
      <c r="I1849" t="s">
        <v>657</v>
      </c>
      <c r="J1849" t="s">
        <v>117</v>
      </c>
      <c r="K1849" t="s">
        <v>21</v>
      </c>
      <c r="L1849" t="s">
        <v>58</v>
      </c>
      <c r="M1849" t="s">
        <v>6166</v>
      </c>
    </row>
    <row r="1850" spans="1:13" ht="14" customHeight="1" x14ac:dyDescent="0.15">
      <c r="A1850" t="s">
        <v>1231</v>
      </c>
      <c r="B1850" t="s">
        <v>6167</v>
      </c>
      <c r="C1850" t="s">
        <v>1182</v>
      </c>
      <c r="D1850" t="s">
        <v>877</v>
      </c>
      <c r="E1850" t="s">
        <v>3892</v>
      </c>
      <c r="F1850" t="str">
        <f>TEXT("1776:37","[h]:mm")</f>
        <v>1776:37</v>
      </c>
      <c r="G1850" t="s">
        <v>17</v>
      </c>
      <c r="H1850" t="s">
        <v>6168</v>
      </c>
      <c r="I1850" t="s">
        <v>657</v>
      </c>
      <c r="J1850" t="s">
        <v>117</v>
      </c>
      <c r="K1850" t="s">
        <v>21</v>
      </c>
      <c r="L1850" t="s">
        <v>118</v>
      </c>
      <c r="M1850" t="s">
        <v>6169</v>
      </c>
    </row>
    <row r="1851" spans="1:13" ht="14" customHeight="1" x14ac:dyDescent="0.15">
      <c r="A1851" t="s">
        <v>1231</v>
      </c>
      <c r="B1851" t="s">
        <v>6170</v>
      </c>
      <c r="C1851" t="s">
        <v>6171</v>
      </c>
      <c r="D1851" t="s">
        <v>6172</v>
      </c>
      <c r="E1851" t="s">
        <v>3841</v>
      </c>
      <c r="F1851" t="str">
        <f>TEXT("1773:46","[h]:mm")</f>
        <v>1773:46</v>
      </c>
      <c r="G1851" t="s">
        <v>17</v>
      </c>
      <c r="H1851" t="s">
        <v>6173</v>
      </c>
      <c r="I1851" t="s">
        <v>657</v>
      </c>
      <c r="J1851" t="s">
        <v>117</v>
      </c>
      <c r="K1851" t="s">
        <v>21</v>
      </c>
      <c r="L1851" t="s">
        <v>31</v>
      </c>
      <c r="M1851" t="s">
        <v>6174</v>
      </c>
    </row>
    <row r="1852" spans="1:13" ht="14" customHeight="1" x14ac:dyDescent="0.15">
      <c r="A1852" t="s">
        <v>1231</v>
      </c>
      <c r="B1852" t="s">
        <v>6175</v>
      </c>
      <c r="C1852" t="s">
        <v>4023</v>
      </c>
      <c r="D1852" t="s">
        <v>366</v>
      </c>
      <c r="E1852" t="s">
        <v>5799</v>
      </c>
      <c r="F1852" t="str">
        <f>TEXT("1752:29","[h]:mm")</f>
        <v>1752:29</v>
      </c>
      <c r="G1852" t="s">
        <v>17</v>
      </c>
      <c r="H1852" t="s">
        <v>6176</v>
      </c>
      <c r="I1852" t="s">
        <v>657</v>
      </c>
      <c r="J1852" t="s">
        <v>117</v>
      </c>
      <c r="K1852" t="s">
        <v>21</v>
      </c>
      <c r="L1852" t="s">
        <v>31</v>
      </c>
      <c r="M1852" t="s">
        <v>632</v>
      </c>
    </row>
    <row r="1853" spans="1:13" ht="14" customHeight="1" x14ac:dyDescent="0.15">
      <c r="A1853" t="s">
        <v>1231</v>
      </c>
      <c r="B1853" t="s">
        <v>6177</v>
      </c>
      <c r="C1853" t="s">
        <v>483</v>
      </c>
      <c r="D1853" t="s">
        <v>411</v>
      </c>
      <c r="E1853" t="s">
        <v>5802</v>
      </c>
      <c r="F1853" t="str">
        <f>TEXT("1752:24","[h]:mm")</f>
        <v>1752:24</v>
      </c>
      <c r="G1853" t="s">
        <v>487</v>
      </c>
      <c r="H1853" t="s">
        <v>6178</v>
      </c>
      <c r="I1853" t="s">
        <v>657</v>
      </c>
      <c r="J1853" t="s">
        <v>117</v>
      </c>
      <c r="K1853" t="s">
        <v>21</v>
      </c>
      <c r="L1853" t="s">
        <v>31</v>
      </c>
      <c r="M1853" t="s">
        <v>6179</v>
      </c>
    </row>
    <row r="1854" spans="1:13" ht="14" customHeight="1" x14ac:dyDescent="0.15">
      <c r="A1854" t="s">
        <v>1231</v>
      </c>
      <c r="B1854" t="s">
        <v>6180</v>
      </c>
      <c r="C1854" t="s">
        <v>483</v>
      </c>
      <c r="D1854" t="s">
        <v>411</v>
      </c>
      <c r="E1854" t="s">
        <v>5802</v>
      </c>
      <c r="F1854" t="str">
        <f>TEXT("1752:23","[h]:mm")</f>
        <v>1752:23</v>
      </c>
      <c r="G1854" t="s">
        <v>17</v>
      </c>
      <c r="H1854" t="s">
        <v>6181</v>
      </c>
      <c r="I1854" t="s">
        <v>657</v>
      </c>
      <c r="J1854" t="s">
        <v>117</v>
      </c>
      <c r="K1854" t="s">
        <v>21</v>
      </c>
      <c r="L1854" t="s">
        <v>58</v>
      </c>
      <c r="M1854" t="s">
        <v>3654</v>
      </c>
    </row>
    <row r="1855" spans="1:13" ht="14" customHeight="1" x14ac:dyDescent="0.15">
      <c r="A1855" t="s">
        <v>1231</v>
      </c>
      <c r="B1855" t="s">
        <v>6182</v>
      </c>
      <c r="C1855" t="s">
        <v>410</v>
      </c>
      <c r="D1855" t="s">
        <v>411</v>
      </c>
      <c r="E1855" t="s">
        <v>6183</v>
      </c>
      <c r="F1855" t="str">
        <f>TEXT("1608:18","[h]:mm")</f>
        <v>1608:18</v>
      </c>
      <c r="G1855" t="s">
        <v>17</v>
      </c>
      <c r="H1855" t="s">
        <v>6184</v>
      </c>
      <c r="I1855" t="s">
        <v>657</v>
      </c>
      <c r="J1855" t="s">
        <v>117</v>
      </c>
      <c r="K1855" t="s">
        <v>21</v>
      </c>
      <c r="L1855" t="s">
        <v>118</v>
      </c>
      <c r="M1855" t="s">
        <v>3660</v>
      </c>
    </row>
    <row r="1856" spans="1:13" ht="14" customHeight="1" x14ac:dyDescent="0.15">
      <c r="A1856" t="s">
        <v>1231</v>
      </c>
      <c r="B1856" t="s">
        <v>6185</v>
      </c>
      <c r="C1856" t="s">
        <v>838</v>
      </c>
      <c r="D1856" t="s">
        <v>839</v>
      </c>
      <c r="E1856" t="s">
        <v>5054</v>
      </c>
      <c r="F1856" t="str">
        <f>TEXT("1608:09","[h]:mm")</f>
        <v>1608:09</v>
      </c>
      <c r="G1856" t="s">
        <v>17</v>
      </c>
      <c r="H1856" t="s">
        <v>6186</v>
      </c>
      <c r="I1856" t="s">
        <v>657</v>
      </c>
      <c r="J1856" t="s">
        <v>117</v>
      </c>
      <c r="K1856" t="s">
        <v>21</v>
      </c>
      <c r="L1856" t="s">
        <v>58</v>
      </c>
      <c r="M1856" t="s">
        <v>6187</v>
      </c>
    </row>
    <row r="1857" spans="1:13" ht="14" customHeight="1" x14ac:dyDescent="0.15">
      <c r="A1857" t="s">
        <v>1231</v>
      </c>
      <c r="B1857" t="s">
        <v>6188</v>
      </c>
      <c r="C1857" t="s">
        <v>6189</v>
      </c>
      <c r="D1857" t="s">
        <v>15</v>
      </c>
      <c r="E1857" t="s">
        <v>3892</v>
      </c>
      <c r="F1857" t="str">
        <f>TEXT("1607:27","[h]:mm")</f>
        <v>1607:27</v>
      </c>
      <c r="G1857" t="s">
        <v>17</v>
      </c>
      <c r="H1857" t="s">
        <v>6190</v>
      </c>
      <c r="I1857" t="s">
        <v>657</v>
      </c>
      <c r="J1857" t="s">
        <v>117</v>
      </c>
      <c r="K1857" t="s">
        <v>21</v>
      </c>
      <c r="L1857" t="s">
        <v>58</v>
      </c>
      <c r="M1857" t="s">
        <v>6191</v>
      </c>
    </row>
    <row r="1858" spans="1:13" ht="14" customHeight="1" x14ac:dyDescent="0.15">
      <c r="A1858" t="s">
        <v>1231</v>
      </c>
      <c r="B1858" t="s">
        <v>6192</v>
      </c>
      <c r="C1858" t="s">
        <v>838</v>
      </c>
      <c r="D1858" t="s">
        <v>839</v>
      </c>
      <c r="E1858" t="s">
        <v>5054</v>
      </c>
      <c r="F1858" t="str">
        <f>TEXT("1602:47","[h]:mm")</f>
        <v>1602:47</v>
      </c>
      <c r="G1858" t="s">
        <v>17</v>
      </c>
      <c r="H1858" t="s">
        <v>6193</v>
      </c>
      <c r="I1858" t="s">
        <v>657</v>
      </c>
      <c r="J1858" t="s">
        <v>117</v>
      </c>
      <c r="K1858" t="s">
        <v>21</v>
      </c>
      <c r="L1858" t="s">
        <v>58</v>
      </c>
      <c r="M1858" t="s">
        <v>1198</v>
      </c>
    </row>
    <row r="1859" spans="1:13" ht="14" customHeight="1" x14ac:dyDescent="0.15">
      <c r="A1859" t="s">
        <v>1231</v>
      </c>
      <c r="B1859" t="s">
        <v>6194</v>
      </c>
      <c r="C1859" t="s">
        <v>3801</v>
      </c>
      <c r="D1859" t="s">
        <v>6195</v>
      </c>
      <c r="E1859" t="s">
        <v>3892</v>
      </c>
      <c r="F1859" t="str">
        <f>TEXT("1602:26","[h]:mm")</f>
        <v>1602:26</v>
      </c>
      <c r="G1859" t="s">
        <v>17</v>
      </c>
      <c r="H1859" t="s">
        <v>6196</v>
      </c>
      <c r="I1859" t="s">
        <v>657</v>
      </c>
      <c r="J1859" t="s">
        <v>117</v>
      </c>
      <c r="K1859" t="s">
        <v>21</v>
      </c>
      <c r="L1859" t="s">
        <v>58</v>
      </c>
      <c r="M1859" t="s">
        <v>6197</v>
      </c>
    </row>
    <row r="1860" spans="1:13" ht="14" customHeight="1" x14ac:dyDescent="0.15">
      <c r="A1860" t="s">
        <v>1231</v>
      </c>
      <c r="B1860" t="s">
        <v>6198</v>
      </c>
      <c r="C1860" t="s">
        <v>483</v>
      </c>
      <c r="D1860" t="s">
        <v>411</v>
      </c>
      <c r="E1860" t="s">
        <v>6183</v>
      </c>
      <c r="F1860" t="str">
        <f>TEXT("1585:29","[h]:mm")</f>
        <v>1585:29</v>
      </c>
      <c r="G1860" t="s">
        <v>17</v>
      </c>
      <c r="H1860" t="s">
        <v>6199</v>
      </c>
      <c r="I1860" t="s">
        <v>657</v>
      </c>
      <c r="J1860" t="s">
        <v>117</v>
      </c>
      <c r="K1860" t="s">
        <v>21</v>
      </c>
      <c r="L1860" t="s">
        <v>58</v>
      </c>
      <c r="M1860" t="s">
        <v>1198</v>
      </c>
    </row>
    <row r="1861" spans="1:13" ht="14" customHeight="1" x14ac:dyDescent="0.15">
      <c r="A1861" t="s">
        <v>1231</v>
      </c>
      <c r="B1861" t="s">
        <v>6200</v>
      </c>
      <c r="C1861" t="s">
        <v>838</v>
      </c>
      <c r="D1861" t="s">
        <v>839</v>
      </c>
      <c r="E1861" t="s">
        <v>6201</v>
      </c>
      <c r="F1861" t="str">
        <f>TEXT("1561:14","[h]:mm")</f>
        <v>1561:14</v>
      </c>
      <c r="G1861" t="s">
        <v>17</v>
      </c>
      <c r="H1861" t="s">
        <v>6202</v>
      </c>
      <c r="I1861" t="s">
        <v>657</v>
      </c>
      <c r="J1861" t="s">
        <v>117</v>
      </c>
      <c r="K1861" t="s">
        <v>21</v>
      </c>
      <c r="L1861" t="s">
        <v>118</v>
      </c>
      <c r="M1861" t="s">
        <v>3558</v>
      </c>
    </row>
    <row r="1862" spans="1:13" ht="14" customHeight="1" x14ac:dyDescent="0.15">
      <c r="A1862" t="s">
        <v>1231</v>
      </c>
      <c r="B1862" t="s">
        <v>6203</v>
      </c>
      <c r="C1862" t="s">
        <v>934</v>
      </c>
      <c r="D1862" t="s">
        <v>935</v>
      </c>
      <c r="E1862" t="s">
        <v>6204</v>
      </c>
      <c r="F1862" t="str">
        <f>TEXT("1531:33","[h]:mm")</f>
        <v>1531:33</v>
      </c>
      <c r="G1862" t="s">
        <v>17</v>
      </c>
      <c r="H1862" t="s">
        <v>6205</v>
      </c>
      <c r="I1862" t="s">
        <v>657</v>
      </c>
      <c r="J1862" t="s">
        <v>117</v>
      </c>
      <c r="K1862" t="s">
        <v>21</v>
      </c>
      <c r="L1862" t="s">
        <v>58</v>
      </c>
      <c r="M1862" t="s">
        <v>6206</v>
      </c>
    </row>
    <row r="1863" spans="1:13" ht="14" customHeight="1" x14ac:dyDescent="0.15">
      <c r="A1863" t="s">
        <v>1231</v>
      </c>
      <c r="B1863" t="s">
        <v>6207</v>
      </c>
      <c r="C1863" t="s">
        <v>1339</v>
      </c>
      <c r="D1863" t="s">
        <v>1340</v>
      </c>
      <c r="E1863" t="s">
        <v>6208</v>
      </c>
      <c r="F1863" t="str">
        <f>TEXT("1513:39","[h]:mm")</f>
        <v>1513:39</v>
      </c>
      <c r="G1863" t="s">
        <v>17</v>
      </c>
      <c r="H1863" t="s">
        <v>6209</v>
      </c>
      <c r="I1863" t="s">
        <v>657</v>
      </c>
      <c r="J1863" t="s">
        <v>117</v>
      </c>
      <c r="K1863" t="s">
        <v>21</v>
      </c>
      <c r="L1863" t="s">
        <v>118</v>
      </c>
      <c r="M1863" t="s">
        <v>6210</v>
      </c>
    </row>
    <row r="1864" spans="1:13" ht="14" customHeight="1" x14ac:dyDescent="0.15">
      <c r="A1864" t="s">
        <v>1231</v>
      </c>
      <c r="B1864" t="s">
        <v>6211</v>
      </c>
      <c r="C1864" t="s">
        <v>2528</v>
      </c>
      <c r="D1864" t="s">
        <v>802</v>
      </c>
      <c r="E1864" t="s">
        <v>6212</v>
      </c>
      <c r="F1864" t="str">
        <f>TEXT("1512:43","[h]:mm")</f>
        <v>1512:43</v>
      </c>
      <c r="G1864" t="s">
        <v>17</v>
      </c>
      <c r="H1864" t="s">
        <v>6213</v>
      </c>
      <c r="I1864" t="s">
        <v>657</v>
      </c>
      <c r="J1864" t="s">
        <v>117</v>
      </c>
      <c r="K1864" t="s">
        <v>21</v>
      </c>
      <c r="L1864" t="s">
        <v>118</v>
      </c>
      <c r="M1864" t="s">
        <v>3558</v>
      </c>
    </row>
    <row r="1865" spans="1:13" ht="14" customHeight="1" x14ac:dyDescent="0.15">
      <c r="A1865" t="s">
        <v>1231</v>
      </c>
      <c r="B1865" t="s">
        <v>6214</v>
      </c>
      <c r="C1865" t="s">
        <v>4000</v>
      </c>
      <c r="D1865" t="s">
        <v>4001</v>
      </c>
      <c r="E1865" t="s">
        <v>6215</v>
      </c>
      <c r="F1865" t="str">
        <f>TEXT("1434:40","[h]:mm")</f>
        <v>1434:40</v>
      </c>
      <c r="G1865" t="s">
        <v>17</v>
      </c>
      <c r="H1865" t="s">
        <v>6216</v>
      </c>
      <c r="I1865" t="s">
        <v>657</v>
      </c>
      <c r="J1865" t="s">
        <v>117</v>
      </c>
      <c r="K1865" t="s">
        <v>21</v>
      </c>
      <c r="L1865" t="s">
        <v>118</v>
      </c>
      <c r="M1865" t="s">
        <v>6217</v>
      </c>
    </row>
    <row r="1866" spans="1:13" ht="14" customHeight="1" x14ac:dyDescent="0.15">
      <c r="A1866" t="s">
        <v>1231</v>
      </c>
      <c r="B1866" t="s">
        <v>6218</v>
      </c>
      <c r="C1866" t="s">
        <v>4000</v>
      </c>
      <c r="D1866" t="s">
        <v>4001</v>
      </c>
      <c r="E1866" t="s">
        <v>6215</v>
      </c>
      <c r="F1866" t="str">
        <f>TEXT("1416:48","[h]:mm")</f>
        <v>1416:48</v>
      </c>
      <c r="G1866" t="s">
        <v>17</v>
      </c>
      <c r="H1866" t="s">
        <v>6219</v>
      </c>
      <c r="I1866" t="s">
        <v>657</v>
      </c>
      <c r="J1866" t="s">
        <v>117</v>
      </c>
      <c r="K1866" t="s">
        <v>21</v>
      </c>
      <c r="L1866" t="s">
        <v>118</v>
      </c>
      <c r="M1866" t="s">
        <v>6217</v>
      </c>
    </row>
    <row r="1867" spans="1:13" ht="14" customHeight="1" x14ac:dyDescent="0.15">
      <c r="A1867" t="s">
        <v>1231</v>
      </c>
      <c r="B1867" t="s">
        <v>6220</v>
      </c>
      <c r="C1867" t="s">
        <v>239</v>
      </c>
      <c r="D1867" t="s">
        <v>240</v>
      </c>
      <c r="E1867" t="s">
        <v>4610</v>
      </c>
      <c r="F1867" t="str">
        <f>TEXT("1416:25","[h]:mm")</f>
        <v>1416:25</v>
      </c>
      <c r="G1867" t="s">
        <v>17</v>
      </c>
      <c r="H1867" t="s">
        <v>6221</v>
      </c>
      <c r="I1867" t="s">
        <v>657</v>
      </c>
      <c r="J1867" t="s">
        <v>117</v>
      </c>
      <c r="K1867" t="s">
        <v>21</v>
      </c>
      <c r="L1867" t="s">
        <v>118</v>
      </c>
      <c r="M1867" t="s">
        <v>6222</v>
      </c>
    </row>
    <row r="1868" spans="1:13" ht="14" customHeight="1" x14ac:dyDescent="0.15">
      <c r="A1868" t="s">
        <v>1231</v>
      </c>
      <c r="B1868" t="s">
        <v>6223</v>
      </c>
      <c r="C1868" t="s">
        <v>3118</v>
      </c>
      <c r="D1868" t="s">
        <v>3119</v>
      </c>
      <c r="E1868" t="s">
        <v>6224</v>
      </c>
      <c r="F1868" t="str">
        <f>TEXT("1392:44","[h]:mm")</f>
        <v>1392:44</v>
      </c>
      <c r="G1868" t="s">
        <v>17</v>
      </c>
      <c r="H1868" t="s">
        <v>6225</v>
      </c>
      <c r="I1868" t="s">
        <v>657</v>
      </c>
      <c r="J1868" t="s">
        <v>117</v>
      </c>
      <c r="K1868" t="s">
        <v>21</v>
      </c>
      <c r="L1868" t="s">
        <v>118</v>
      </c>
      <c r="M1868" t="s">
        <v>6210</v>
      </c>
    </row>
    <row r="1869" spans="1:13" ht="14" customHeight="1" x14ac:dyDescent="0.15">
      <c r="A1869" t="s">
        <v>1231</v>
      </c>
      <c r="B1869" t="s">
        <v>6226</v>
      </c>
      <c r="C1869" t="s">
        <v>6013</v>
      </c>
      <c r="D1869" t="s">
        <v>3119</v>
      </c>
      <c r="E1869" t="s">
        <v>6224</v>
      </c>
      <c r="F1869" t="str">
        <f>TEXT("1392:42","[h]:mm")</f>
        <v>1392:42</v>
      </c>
      <c r="G1869" t="s">
        <v>17</v>
      </c>
      <c r="H1869" t="s">
        <v>6227</v>
      </c>
      <c r="I1869" t="s">
        <v>657</v>
      </c>
      <c r="J1869" t="s">
        <v>117</v>
      </c>
      <c r="K1869" t="s">
        <v>21</v>
      </c>
      <c r="L1869" t="s">
        <v>118</v>
      </c>
      <c r="M1869" t="s">
        <v>5890</v>
      </c>
    </row>
    <row r="1870" spans="1:13" ht="14" customHeight="1" x14ac:dyDescent="0.15">
      <c r="A1870" t="s">
        <v>1231</v>
      </c>
      <c r="B1870" t="s">
        <v>6228</v>
      </c>
      <c r="C1870" t="s">
        <v>239</v>
      </c>
      <c r="D1870" t="s">
        <v>240</v>
      </c>
      <c r="E1870" t="s">
        <v>6229</v>
      </c>
      <c r="F1870" t="str">
        <f>TEXT("1391:39","[h]:mm")</f>
        <v>1391:39</v>
      </c>
      <c r="G1870" t="s">
        <v>17</v>
      </c>
      <c r="H1870" t="s">
        <v>6230</v>
      </c>
      <c r="I1870" t="s">
        <v>657</v>
      </c>
      <c r="J1870" t="s">
        <v>117</v>
      </c>
      <c r="K1870" t="s">
        <v>21</v>
      </c>
      <c r="L1870" t="s">
        <v>118</v>
      </c>
      <c r="M1870" t="s">
        <v>5890</v>
      </c>
    </row>
    <row r="1871" spans="1:13" ht="14" customHeight="1" x14ac:dyDescent="0.15">
      <c r="A1871" t="s">
        <v>1231</v>
      </c>
      <c r="B1871" t="s">
        <v>6231</v>
      </c>
      <c r="C1871" t="s">
        <v>118</v>
      </c>
      <c r="D1871" t="s">
        <v>240</v>
      </c>
      <c r="E1871" t="s">
        <v>6229</v>
      </c>
      <c r="F1871" t="str">
        <f>TEXT("1391:37","[h]:mm")</f>
        <v>1391:37</v>
      </c>
      <c r="G1871" t="s">
        <v>17</v>
      </c>
      <c r="H1871" t="s">
        <v>6232</v>
      </c>
      <c r="I1871" t="s">
        <v>657</v>
      </c>
      <c r="J1871" t="s">
        <v>117</v>
      </c>
      <c r="K1871" t="s">
        <v>21</v>
      </c>
      <c r="L1871" t="s">
        <v>118</v>
      </c>
      <c r="M1871" t="s">
        <v>5890</v>
      </c>
    </row>
    <row r="1872" spans="1:13" ht="14" customHeight="1" x14ac:dyDescent="0.15">
      <c r="A1872" t="s">
        <v>1231</v>
      </c>
      <c r="B1872" t="s">
        <v>6233</v>
      </c>
      <c r="C1872" t="s">
        <v>239</v>
      </c>
      <c r="D1872" t="s">
        <v>240</v>
      </c>
      <c r="E1872" t="s">
        <v>6234</v>
      </c>
      <c r="F1872" t="str">
        <f>TEXT("1369:03","[h]:mm")</f>
        <v>1369:03</v>
      </c>
      <c r="G1872" t="s">
        <v>17</v>
      </c>
      <c r="H1872" t="s">
        <v>6235</v>
      </c>
      <c r="I1872" t="s">
        <v>657</v>
      </c>
      <c r="J1872" t="s">
        <v>117</v>
      </c>
      <c r="K1872" t="s">
        <v>21</v>
      </c>
      <c r="L1872" t="s">
        <v>118</v>
      </c>
      <c r="M1872" t="s">
        <v>6236</v>
      </c>
    </row>
    <row r="1873" spans="1:13" ht="14" customHeight="1" x14ac:dyDescent="0.15">
      <c r="A1873" t="s">
        <v>1231</v>
      </c>
      <c r="B1873" t="s">
        <v>6237</v>
      </c>
      <c r="C1873" t="s">
        <v>934</v>
      </c>
      <c r="D1873" t="s">
        <v>935</v>
      </c>
      <c r="E1873" t="s">
        <v>6238</v>
      </c>
      <c r="F1873" t="str">
        <f>TEXT("1368:51","[h]:mm")</f>
        <v>1368:51</v>
      </c>
      <c r="G1873" t="s">
        <v>17</v>
      </c>
      <c r="H1873" t="s">
        <v>6239</v>
      </c>
      <c r="I1873" t="s">
        <v>657</v>
      </c>
      <c r="J1873" t="s">
        <v>117</v>
      </c>
      <c r="K1873" t="s">
        <v>21</v>
      </c>
      <c r="L1873" t="s">
        <v>118</v>
      </c>
      <c r="M1873" t="s">
        <v>6240</v>
      </c>
    </row>
    <row r="1874" spans="1:13" ht="14" customHeight="1" x14ac:dyDescent="0.15">
      <c r="A1874" t="s">
        <v>1231</v>
      </c>
      <c r="B1874" t="s">
        <v>6241</v>
      </c>
      <c r="C1874" t="s">
        <v>3851</v>
      </c>
      <c r="D1874" t="s">
        <v>935</v>
      </c>
      <c r="E1874" t="s">
        <v>6238</v>
      </c>
      <c r="F1874" t="str">
        <f>TEXT("1368:45","[h]:mm")</f>
        <v>1368:45</v>
      </c>
      <c r="G1874" t="s">
        <v>17</v>
      </c>
      <c r="H1874" t="s">
        <v>6242</v>
      </c>
      <c r="I1874" t="s">
        <v>657</v>
      </c>
      <c r="J1874" t="s">
        <v>117</v>
      </c>
      <c r="K1874" t="s">
        <v>21</v>
      </c>
      <c r="L1874" t="s">
        <v>118</v>
      </c>
      <c r="M1874" t="s">
        <v>6243</v>
      </c>
    </row>
    <row r="1875" spans="1:13" ht="14" customHeight="1" x14ac:dyDescent="0.15">
      <c r="A1875" t="s">
        <v>1231</v>
      </c>
      <c r="B1875" t="s">
        <v>6244</v>
      </c>
      <c r="C1875" t="s">
        <v>6245</v>
      </c>
      <c r="D1875" t="s">
        <v>15</v>
      </c>
      <c r="E1875" t="s">
        <v>3892</v>
      </c>
      <c r="F1875" t="str">
        <f>TEXT("1273:05","[h]:mm")</f>
        <v>1273:05</v>
      </c>
      <c r="G1875" t="s">
        <v>17</v>
      </c>
      <c r="H1875" t="s">
        <v>6246</v>
      </c>
      <c r="I1875" t="s">
        <v>657</v>
      </c>
      <c r="J1875" t="s">
        <v>117</v>
      </c>
      <c r="K1875" t="s">
        <v>21</v>
      </c>
      <c r="L1875" t="s">
        <v>58</v>
      </c>
      <c r="M1875" t="s">
        <v>6247</v>
      </c>
    </row>
    <row r="1876" spans="1:13" ht="14" customHeight="1" x14ac:dyDescent="0.15">
      <c r="A1876" t="s">
        <v>1231</v>
      </c>
      <c r="B1876" t="s">
        <v>6248</v>
      </c>
      <c r="C1876" t="s">
        <v>92</v>
      </c>
      <c r="D1876" t="s">
        <v>93</v>
      </c>
      <c r="E1876" t="s">
        <v>6249</v>
      </c>
      <c r="F1876" t="str">
        <f>TEXT("1272:02","[h]:mm")</f>
        <v>1272:02</v>
      </c>
      <c r="G1876" t="s">
        <v>487</v>
      </c>
      <c r="H1876" t="s">
        <v>6250</v>
      </c>
      <c r="I1876" t="s">
        <v>657</v>
      </c>
      <c r="J1876" t="s">
        <v>117</v>
      </c>
      <c r="K1876" t="s">
        <v>21</v>
      </c>
      <c r="L1876" t="s">
        <v>118</v>
      </c>
      <c r="M1876" t="s">
        <v>6251</v>
      </c>
    </row>
    <row r="1877" spans="1:13" ht="14" customHeight="1" x14ac:dyDescent="0.15">
      <c r="A1877" t="s">
        <v>1231</v>
      </c>
      <c r="B1877" t="s">
        <v>6252</v>
      </c>
      <c r="C1877" t="s">
        <v>92</v>
      </c>
      <c r="D1877" t="s">
        <v>93</v>
      </c>
      <c r="E1877" t="s">
        <v>6253</v>
      </c>
      <c r="F1877" t="str">
        <f>TEXT("1271:56","[h]:mm")</f>
        <v>1271:56</v>
      </c>
      <c r="G1877" t="s">
        <v>17</v>
      </c>
      <c r="H1877" t="s">
        <v>6254</v>
      </c>
      <c r="I1877" t="s">
        <v>657</v>
      </c>
      <c r="J1877" t="s">
        <v>117</v>
      </c>
      <c r="K1877" t="s">
        <v>21</v>
      </c>
      <c r="L1877" t="s">
        <v>58</v>
      </c>
      <c r="M1877" t="s">
        <v>6255</v>
      </c>
    </row>
    <row r="1878" spans="1:13" ht="14" customHeight="1" x14ac:dyDescent="0.15">
      <c r="A1878" t="s">
        <v>1231</v>
      </c>
      <c r="B1878" t="s">
        <v>6256</v>
      </c>
      <c r="C1878" t="s">
        <v>2827</v>
      </c>
      <c r="D1878" t="s">
        <v>2828</v>
      </c>
      <c r="E1878" t="s">
        <v>6257</v>
      </c>
      <c r="F1878" t="str">
        <f>TEXT("1267:22","[h]:mm")</f>
        <v>1267:22</v>
      </c>
      <c r="G1878" t="s">
        <v>17</v>
      </c>
      <c r="H1878" t="s">
        <v>6258</v>
      </c>
      <c r="I1878" t="s">
        <v>657</v>
      </c>
      <c r="J1878" t="s">
        <v>117</v>
      </c>
      <c r="K1878" t="s">
        <v>21</v>
      </c>
      <c r="L1878" t="s">
        <v>58</v>
      </c>
      <c r="M1878" t="s">
        <v>71</v>
      </c>
    </row>
    <row r="1879" spans="1:13" ht="14" customHeight="1" x14ac:dyDescent="0.15">
      <c r="A1879" t="s">
        <v>1231</v>
      </c>
      <c r="B1879" t="s">
        <v>6259</v>
      </c>
      <c r="C1879" t="s">
        <v>566</v>
      </c>
      <c r="D1879" t="s">
        <v>567</v>
      </c>
      <c r="E1879" t="s">
        <v>4497</v>
      </c>
      <c r="F1879" t="str">
        <f>TEXT("1267:06","[h]:mm")</f>
        <v>1267:06</v>
      </c>
      <c r="G1879" t="s">
        <v>17</v>
      </c>
      <c r="H1879" t="s">
        <v>6260</v>
      </c>
      <c r="I1879" t="s">
        <v>657</v>
      </c>
      <c r="J1879" t="s">
        <v>117</v>
      </c>
      <c r="K1879" t="s">
        <v>21</v>
      </c>
      <c r="L1879" t="s">
        <v>58</v>
      </c>
      <c r="M1879" t="s">
        <v>6261</v>
      </c>
    </row>
    <row r="1880" spans="1:13" ht="14" customHeight="1" x14ac:dyDescent="0.15">
      <c r="A1880" t="s">
        <v>1231</v>
      </c>
      <c r="B1880" t="s">
        <v>6262</v>
      </c>
      <c r="C1880" t="s">
        <v>566</v>
      </c>
      <c r="D1880" t="s">
        <v>567</v>
      </c>
      <c r="E1880" t="s">
        <v>5054</v>
      </c>
      <c r="F1880" t="str">
        <f>TEXT("1267:03","[h]:mm")</f>
        <v>1267:03</v>
      </c>
      <c r="G1880" t="s">
        <v>17</v>
      </c>
      <c r="H1880" t="s">
        <v>6263</v>
      </c>
      <c r="I1880" t="s">
        <v>657</v>
      </c>
      <c r="J1880" t="s">
        <v>117</v>
      </c>
      <c r="K1880" t="s">
        <v>21</v>
      </c>
      <c r="L1880" t="s">
        <v>58</v>
      </c>
      <c r="M1880" t="s">
        <v>71</v>
      </c>
    </row>
    <row r="1881" spans="1:13" ht="14" customHeight="1" x14ac:dyDescent="0.15">
      <c r="A1881" t="s">
        <v>1231</v>
      </c>
      <c r="B1881" t="s">
        <v>6264</v>
      </c>
      <c r="C1881" t="s">
        <v>92</v>
      </c>
      <c r="D1881" t="s">
        <v>93</v>
      </c>
      <c r="E1881" t="s">
        <v>6265</v>
      </c>
      <c r="F1881" t="str">
        <f>TEXT("1266:37","[h]:mm")</f>
        <v>1266:37</v>
      </c>
      <c r="G1881" t="s">
        <v>17</v>
      </c>
      <c r="H1881" t="s">
        <v>6266</v>
      </c>
      <c r="I1881" t="s">
        <v>657</v>
      </c>
      <c r="J1881" t="s">
        <v>117</v>
      </c>
      <c r="K1881" t="s">
        <v>21</v>
      </c>
      <c r="L1881" t="s">
        <v>58</v>
      </c>
      <c r="M1881" t="s">
        <v>71</v>
      </c>
    </row>
    <row r="1882" spans="1:13" ht="14" customHeight="1" x14ac:dyDescent="0.15">
      <c r="A1882" t="s">
        <v>1231</v>
      </c>
      <c r="B1882" t="s">
        <v>6267</v>
      </c>
      <c r="C1882" t="s">
        <v>934</v>
      </c>
      <c r="D1882" t="s">
        <v>935</v>
      </c>
      <c r="E1882" t="s">
        <v>6268</v>
      </c>
      <c r="F1882" t="str">
        <f>TEXT("1243:50","[h]:mm")</f>
        <v>1243:50</v>
      </c>
      <c r="G1882" t="s">
        <v>17</v>
      </c>
      <c r="H1882" t="s">
        <v>6269</v>
      </c>
      <c r="I1882" t="s">
        <v>657</v>
      </c>
      <c r="J1882" t="s">
        <v>117</v>
      </c>
      <c r="K1882" t="s">
        <v>21</v>
      </c>
      <c r="L1882" t="s">
        <v>58</v>
      </c>
      <c r="M1882" t="s">
        <v>6270</v>
      </c>
    </row>
    <row r="1883" spans="1:13" ht="14" customHeight="1" x14ac:dyDescent="0.15">
      <c r="A1883" t="s">
        <v>1231</v>
      </c>
      <c r="B1883" t="s">
        <v>6271</v>
      </c>
      <c r="C1883" t="s">
        <v>1614</v>
      </c>
      <c r="D1883" t="s">
        <v>1615</v>
      </c>
      <c r="E1883" t="s">
        <v>6272</v>
      </c>
      <c r="F1883" t="str">
        <f>TEXT("1170:51","[h]:mm")</f>
        <v>1170:51</v>
      </c>
      <c r="G1883" t="s">
        <v>17</v>
      </c>
      <c r="H1883" t="s">
        <v>6273</v>
      </c>
      <c r="I1883" t="s">
        <v>657</v>
      </c>
      <c r="J1883" t="s">
        <v>117</v>
      </c>
      <c r="K1883" t="s">
        <v>21</v>
      </c>
      <c r="L1883" t="s">
        <v>58</v>
      </c>
      <c r="M1883" t="s">
        <v>6274</v>
      </c>
    </row>
    <row r="1884" spans="1:13" ht="14" customHeight="1" x14ac:dyDescent="0.15">
      <c r="A1884" t="s">
        <v>1231</v>
      </c>
      <c r="B1884" t="s">
        <v>6275</v>
      </c>
      <c r="C1884" t="s">
        <v>595</v>
      </c>
      <c r="D1884" t="s">
        <v>596</v>
      </c>
      <c r="E1884" t="s">
        <v>6276</v>
      </c>
      <c r="F1884" t="str">
        <f>TEXT("1057:11","[h]:mm")</f>
        <v>1057:11</v>
      </c>
      <c r="G1884" t="s">
        <v>17</v>
      </c>
      <c r="H1884" t="s">
        <v>6277</v>
      </c>
      <c r="I1884" t="s">
        <v>657</v>
      </c>
      <c r="J1884" t="s">
        <v>117</v>
      </c>
      <c r="K1884" t="s">
        <v>21</v>
      </c>
      <c r="L1884" t="s">
        <v>118</v>
      </c>
      <c r="M1884" t="s">
        <v>6278</v>
      </c>
    </row>
    <row r="1885" spans="1:13" ht="14" customHeight="1" x14ac:dyDescent="0.15">
      <c r="A1885" t="s">
        <v>1231</v>
      </c>
      <c r="B1885" t="s">
        <v>6279</v>
      </c>
      <c r="C1885" t="s">
        <v>284</v>
      </c>
      <c r="D1885" t="s">
        <v>285</v>
      </c>
      <c r="E1885" t="s">
        <v>6280</v>
      </c>
      <c r="F1885" t="str">
        <f>TEXT("1052:56","[h]:mm")</f>
        <v>1052:56</v>
      </c>
      <c r="G1885" t="s">
        <v>17</v>
      </c>
      <c r="H1885" t="s">
        <v>6281</v>
      </c>
      <c r="I1885" t="s">
        <v>657</v>
      </c>
      <c r="J1885" t="s">
        <v>117</v>
      </c>
      <c r="K1885" t="s">
        <v>21</v>
      </c>
      <c r="L1885" t="s">
        <v>58</v>
      </c>
      <c r="M1885" t="s">
        <v>3824</v>
      </c>
    </row>
    <row r="1886" spans="1:13" ht="14" customHeight="1" x14ac:dyDescent="0.15">
      <c r="A1886" t="s">
        <v>1231</v>
      </c>
      <c r="B1886" t="s">
        <v>6282</v>
      </c>
      <c r="C1886" t="s">
        <v>402</v>
      </c>
      <c r="D1886" t="s">
        <v>403</v>
      </c>
      <c r="E1886" t="s">
        <v>6283</v>
      </c>
      <c r="F1886" t="str">
        <f>TEXT("1052:03","[h]:mm")</f>
        <v>1052:03</v>
      </c>
      <c r="G1886" t="s">
        <v>17</v>
      </c>
      <c r="H1886" t="s">
        <v>6284</v>
      </c>
      <c r="I1886" t="s">
        <v>657</v>
      </c>
      <c r="J1886" t="s">
        <v>117</v>
      </c>
      <c r="K1886" t="s">
        <v>21</v>
      </c>
      <c r="L1886" t="s">
        <v>58</v>
      </c>
      <c r="M1886" t="s">
        <v>3824</v>
      </c>
    </row>
    <row r="1887" spans="1:13" ht="14" customHeight="1" x14ac:dyDescent="0.15">
      <c r="A1887" t="s">
        <v>1231</v>
      </c>
      <c r="B1887" t="s">
        <v>6285</v>
      </c>
      <c r="C1887" t="s">
        <v>595</v>
      </c>
      <c r="D1887" t="s">
        <v>596</v>
      </c>
      <c r="E1887" t="s">
        <v>6286</v>
      </c>
      <c r="F1887" t="str">
        <f>TEXT("1051:33","[h]:mm")</f>
        <v>1051:33</v>
      </c>
      <c r="G1887" t="s">
        <v>17</v>
      </c>
      <c r="H1887" t="s">
        <v>6287</v>
      </c>
      <c r="I1887" t="s">
        <v>657</v>
      </c>
      <c r="J1887" t="s">
        <v>117</v>
      </c>
      <c r="K1887" t="s">
        <v>21</v>
      </c>
      <c r="L1887" t="s">
        <v>58</v>
      </c>
      <c r="M1887" t="s">
        <v>6288</v>
      </c>
    </row>
    <row r="1888" spans="1:13" ht="14" customHeight="1" x14ac:dyDescent="0.15">
      <c r="A1888" t="s">
        <v>1231</v>
      </c>
      <c r="B1888" t="s">
        <v>6289</v>
      </c>
      <c r="C1888" t="s">
        <v>6290</v>
      </c>
      <c r="D1888" t="s">
        <v>15</v>
      </c>
      <c r="E1888" t="s">
        <v>6291</v>
      </c>
      <c r="F1888" t="str">
        <f>TEXT("1032:43","[h]:mm")</f>
        <v>1032:43</v>
      </c>
      <c r="G1888" t="s">
        <v>17</v>
      </c>
      <c r="H1888" t="s">
        <v>6292</v>
      </c>
      <c r="I1888" t="s">
        <v>657</v>
      </c>
      <c r="J1888" t="s">
        <v>117</v>
      </c>
      <c r="K1888" t="s">
        <v>21</v>
      </c>
      <c r="L1888" t="s">
        <v>58</v>
      </c>
      <c r="M1888" t="s">
        <v>3824</v>
      </c>
    </row>
    <row r="1889" spans="1:13" ht="14" customHeight="1" x14ac:dyDescent="0.15">
      <c r="A1889" t="s">
        <v>1231</v>
      </c>
      <c r="B1889" t="s">
        <v>6293</v>
      </c>
      <c r="C1889" t="s">
        <v>3118</v>
      </c>
      <c r="D1889" t="s">
        <v>3119</v>
      </c>
      <c r="E1889" t="s">
        <v>6294</v>
      </c>
      <c r="F1889" t="str">
        <f>TEXT("1028:38","[h]:mm")</f>
        <v>1028:38</v>
      </c>
      <c r="G1889" t="s">
        <v>17</v>
      </c>
      <c r="H1889" t="s">
        <v>6295</v>
      </c>
      <c r="I1889" t="s">
        <v>657</v>
      </c>
      <c r="J1889" t="s">
        <v>117</v>
      </c>
      <c r="K1889" t="s">
        <v>21</v>
      </c>
      <c r="L1889" t="s">
        <v>58</v>
      </c>
      <c r="M1889" t="s">
        <v>3824</v>
      </c>
    </row>
    <row r="1890" spans="1:13" ht="14" customHeight="1" x14ac:dyDescent="0.15">
      <c r="A1890" t="s">
        <v>1231</v>
      </c>
      <c r="B1890" t="s">
        <v>6296</v>
      </c>
      <c r="C1890" t="s">
        <v>2528</v>
      </c>
      <c r="D1890" t="s">
        <v>802</v>
      </c>
      <c r="E1890" t="s">
        <v>6297</v>
      </c>
      <c r="F1890" t="str">
        <f>TEXT("1028:16","[h]:mm")</f>
        <v>1028:16</v>
      </c>
      <c r="G1890" t="s">
        <v>17</v>
      </c>
      <c r="H1890" t="s">
        <v>6298</v>
      </c>
      <c r="I1890" t="s">
        <v>657</v>
      </c>
      <c r="J1890" t="s">
        <v>117</v>
      </c>
      <c r="K1890" t="s">
        <v>21</v>
      </c>
      <c r="L1890" t="s">
        <v>58</v>
      </c>
      <c r="M1890" t="s">
        <v>3824</v>
      </c>
    </row>
    <row r="1891" spans="1:13" ht="14" customHeight="1" x14ac:dyDescent="0.15">
      <c r="A1891" t="s">
        <v>1231</v>
      </c>
      <c r="B1891" t="s">
        <v>6299</v>
      </c>
      <c r="C1891" t="s">
        <v>934</v>
      </c>
      <c r="D1891" t="s">
        <v>935</v>
      </c>
      <c r="E1891" t="s">
        <v>6300</v>
      </c>
      <c r="F1891" t="str">
        <f>TEXT("888:34","[h]:mm")</f>
        <v>888:34</v>
      </c>
      <c r="G1891" t="s">
        <v>17</v>
      </c>
      <c r="H1891" t="s">
        <v>6301</v>
      </c>
      <c r="I1891" t="s">
        <v>657</v>
      </c>
      <c r="J1891" t="s">
        <v>117</v>
      </c>
      <c r="K1891" t="s">
        <v>21</v>
      </c>
      <c r="L1891" t="s">
        <v>118</v>
      </c>
      <c r="M1891" t="s">
        <v>6240</v>
      </c>
    </row>
    <row r="1892" spans="1:13" ht="14" customHeight="1" x14ac:dyDescent="0.15">
      <c r="A1892" t="s">
        <v>1231</v>
      </c>
      <c r="B1892" t="s">
        <v>6302</v>
      </c>
      <c r="C1892" t="s">
        <v>934</v>
      </c>
      <c r="D1892" t="s">
        <v>935</v>
      </c>
      <c r="E1892" t="s">
        <v>6303</v>
      </c>
      <c r="F1892" t="str">
        <f>TEXT("888:29","[h]:mm")</f>
        <v>888:29</v>
      </c>
      <c r="G1892" t="s">
        <v>17</v>
      </c>
      <c r="H1892" t="s">
        <v>6304</v>
      </c>
      <c r="I1892" t="s">
        <v>657</v>
      </c>
      <c r="J1892" t="s">
        <v>117</v>
      </c>
      <c r="K1892" t="s">
        <v>21</v>
      </c>
      <c r="L1892" t="s">
        <v>118</v>
      </c>
      <c r="M1892" t="s">
        <v>6240</v>
      </c>
    </row>
    <row r="1893" spans="1:13" ht="14" customHeight="1" x14ac:dyDescent="0.15">
      <c r="A1893" t="s">
        <v>1231</v>
      </c>
      <c r="B1893" t="s">
        <v>6305</v>
      </c>
      <c r="C1893" t="s">
        <v>365</v>
      </c>
      <c r="D1893" t="s">
        <v>366</v>
      </c>
      <c r="E1893" t="s">
        <v>6306</v>
      </c>
      <c r="F1893" t="str">
        <f>TEXT("866:13","[h]:mm")</f>
        <v>866:13</v>
      </c>
      <c r="G1893" t="s">
        <v>17</v>
      </c>
      <c r="H1893" t="s">
        <v>6307</v>
      </c>
      <c r="I1893" t="s">
        <v>657</v>
      </c>
      <c r="J1893" t="s">
        <v>117</v>
      </c>
      <c r="K1893" t="s">
        <v>21</v>
      </c>
      <c r="L1893" t="s">
        <v>118</v>
      </c>
      <c r="M1893" t="s">
        <v>6222</v>
      </c>
    </row>
    <row r="1894" spans="1:13" ht="14" customHeight="1" x14ac:dyDescent="0.15">
      <c r="A1894" t="s">
        <v>1231</v>
      </c>
      <c r="B1894" t="s">
        <v>6308</v>
      </c>
      <c r="C1894" t="s">
        <v>239</v>
      </c>
      <c r="D1894" t="s">
        <v>240</v>
      </c>
      <c r="E1894" t="s">
        <v>6309</v>
      </c>
      <c r="F1894" t="str">
        <f>TEXT("837:16","[h]:mm")</f>
        <v>837:16</v>
      </c>
      <c r="G1894" t="s">
        <v>17</v>
      </c>
      <c r="H1894" t="s">
        <v>6310</v>
      </c>
      <c r="I1894" t="s">
        <v>657</v>
      </c>
      <c r="J1894" t="s">
        <v>117</v>
      </c>
      <c r="K1894" t="s">
        <v>21</v>
      </c>
      <c r="L1894" t="s">
        <v>118</v>
      </c>
      <c r="M1894" t="s">
        <v>6278</v>
      </c>
    </row>
    <row r="1895" spans="1:13" ht="14" customHeight="1" x14ac:dyDescent="0.15">
      <c r="A1895" t="s">
        <v>1231</v>
      </c>
      <c r="B1895" t="s">
        <v>6311</v>
      </c>
      <c r="C1895" t="s">
        <v>92</v>
      </c>
      <c r="D1895" t="s">
        <v>93</v>
      </c>
      <c r="E1895" t="s">
        <v>6312</v>
      </c>
      <c r="F1895" t="str">
        <f>TEXT("837:09","[h]:mm")</f>
        <v>837:09</v>
      </c>
      <c r="G1895" t="s">
        <v>17</v>
      </c>
      <c r="H1895" t="s">
        <v>6313</v>
      </c>
      <c r="I1895" t="s">
        <v>657</v>
      </c>
      <c r="J1895" t="s">
        <v>117</v>
      </c>
      <c r="K1895" t="s">
        <v>21</v>
      </c>
      <c r="L1895" t="s">
        <v>118</v>
      </c>
      <c r="M1895" t="s">
        <v>548</v>
      </c>
    </row>
  </sheetData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L334"/>
  <sheetViews>
    <sheetView zoomScale="178" workbookViewId="0">
      <selection activeCell="A324" sqref="A324"/>
    </sheetView>
  </sheetViews>
  <sheetFormatPr baseColWidth="10" defaultRowHeight="13" x14ac:dyDescent="0.15"/>
  <cols>
    <col min="1" max="1" width="28.83203125" style="5" bestFit="1" customWidth="1"/>
    <col min="2" max="2" width="16.83203125" style="5" bestFit="1" customWidth="1"/>
    <col min="3" max="427" width="37.5" style="5" bestFit="1" customWidth="1"/>
    <col min="428" max="428" width="10.6640625" style="5" bestFit="1" customWidth="1"/>
  </cols>
  <sheetData>
    <row r="1" spans="1:2" ht="14" customHeight="1" x14ac:dyDescent="0.15">
      <c r="A1" s="2" t="s">
        <v>6314</v>
      </c>
      <c r="B1" t="s">
        <v>6315</v>
      </c>
    </row>
    <row r="2" spans="1:2" ht="14" customHeight="1" x14ac:dyDescent="0.15">
      <c r="A2" s="3" t="s">
        <v>2851</v>
      </c>
      <c r="B2">
        <v>2</v>
      </c>
    </row>
    <row r="3" spans="1:2" ht="14" customHeight="1" x14ac:dyDescent="0.15">
      <c r="A3" s="3" t="s">
        <v>86</v>
      </c>
      <c r="B3">
        <v>14</v>
      </c>
    </row>
    <row r="4" spans="1:2" ht="14" customHeight="1" x14ac:dyDescent="0.15">
      <c r="A4" s="3" t="s">
        <v>1455</v>
      </c>
      <c r="B4">
        <v>1</v>
      </c>
    </row>
    <row r="5" spans="1:2" ht="14" customHeight="1" x14ac:dyDescent="0.15">
      <c r="A5" s="3" t="s">
        <v>6070</v>
      </c>
      <c r="B5">
        <v>1</v>
      </c>
    </row>
    <row r="6" spans="1:2" ht="14" customHeight="1" x14ac:dyDescent="0.15">
      <c r="A6" s="3" t="s">
        <v>3806</v>
      </c>
      <c r="B6">
        <v>3</v>
      </c>
    </row>
    <row r="7" spans="1:2" ht="14" customHeight="1" x14ac:dyDescent="0.15">
      <c r="A7" s="3" t="s">
        <v>265</v>
      </c>
      <c r="B7">
        <v>7</v>
      </c>
    </row>
    <row r="8" spans="1:2" ht="14" customHeight="1" x14ac:dyDescent="0.15">
      <c r="A8" s="3" t="s">
        <v>386</v>
      </c>
      <c r="B8">
        <v>18</v>
      </c>
    </row>
    <row r="9" spans="1:2" ht="14" customHeight="1" x14ac:dyDescent="0.15">
      <c r="A9" s="3" t="s">
        <v>6290</v>
      </c>
      <c r="B9">
        <v>1</v>
      </c>
    </row>
    <row r="10" spans="1:2" ht="14" customHeight="1" x14ac:dyDescent="0.15">
      <c r="A10" s="3" t="s">
        <v>3912</v>
      </c>
      <c r="B10">
        <v>1</v>
      </c>
    </row>
    <row r="11" spans="1:2" ht="14" customHeight="1" x14ac:dyDescent="0.15">
      <c r="A11" s="3" t="s">
        <v>3672</v>
      </c>
      <c r="B11">
        <v>1</v>
      </c>
    </row>
    <row r="12" spans="1:2" ht="14" customHeight="1" x14ac:dyDescent="0.15">
      <c r="A12" s="3" t="s">
        <v>3801</v>
      </c>
      <c r="B12">
        <v>2</v>
      </c>
    </row>
    <row r="13" spans="1:2" ht="14" customHeight="1" x14ac:dyDescent="0.15">
      <c r="A13" s="3" t="s">
        <v>876</v>
      </c>
      <c r="B13">
        <v>4</v>
      </c>
    </row>
    <row r="14" spans="1:2" ht="14" customHeight="1" x14ac:dyDescent="0.15">
      <c r="A14" s="3" t="s">
        <v>3238</v>
      </c>
      <c r="B14">
        <v>2</v>
      </c>
    </row>
    <row r="15" spans="1:2" ht="14" customHeight="1" x14ac:dyDescent="0.15">
      <c r="A15" s="3" t="s">
        <v>3855</v>
      </c>
      <c r="B15">
        <v>1</v>
      </c>
    </row>
    <row r="16" spans="1:2" ht="14" customHeight="1" x14ac:dyDescent="0.15">
      <c r="A16" s="3" t="s">
        <v>1131</v>
      </c>
      <c r="B16">
        <v>1</v>
      </c>
    </row>
    <row r="17" spans="1:2" ht="14" customHeight="1" x14ac:dyDescent="0.15">
      <c r="A17" s="3" t="s">
        <v>926</v>
      </c>
      <c r="B17">
        <v>2</v>
      </c>
    </row>
    <row r="18" spans="1:2" ht="14" customHeight="1" x14ac:dyDescent="0.15">
      <c r="A18" s="3" t="s">
        <v>5426</v>
      </c>
      <c r="B18">
        <v>1</v>
      </c>
    </row>
    <row r="19" spans="1:2" ht="14" customHeight="1" x14ac:dyDescent="0.15">
      <c r="A19" s="3" t="s">
        <v>2938</v>
      </c>
      <c r="B19">
        <v>1</v>
      </c>
    </row>
    <row r="20" spans="1:2" ht="14" customHeight="1" x14ac:dyDescent="0.15">
      <c r="A20" s="3" t="s">
        <v>993</v>
      </c>
      <c r="B20">
        <v>1</v>
      </c>
    </row>
    <row r="21" spans="1:2" ht="14" customHeight="1" x14ac:dyDescent="0.15">
      <c r="A21" s="3" t="s">
        <v>1459</v>
      </c>
      <c r="B21">
        <v>1</v>
      </c>
    </row>
    <row r="22" spans="1:2" ht="14" customHeight="1" x14ac:dyDescent="0.15">
      <c r="A22" s="3" t="s">
        <v>3023</v>
      </c>
      <c r="B22">
        <v>5</v>
      </c>
    </row>
    <row r="23" spans="1:2" ht="14" customHeight="1" x14ac:dyDescent="0.15">
      <c r="A23" s="3" t="s">
        <v>1683</v>
      </c>
      <c r="B23">
        <v>3</v>
      </c>
    </row>
    <row r="24" spans="1:2" ht="14" customHeight="1" x14ac:dyDescent="0.15">
      <c r="A24" s="3" t="s">
        <v>808</v>
      </c>
      <c r="B24">
        <v>1</v>
      </c>
    </row>
    <row r="25" spans="1:2" ht="14" customHeight="1" x14ac:dyDescent="0.15">
      <c r="A25" s="3" t="s">
        <v>4943</v>
      </c>
      <c r="B25">
        <v>1</v>
      </c>
    </row>
    <row r="26" spans="1:2" ht="14" customHeight="1" x14ac:dyDescent="0.15">
      <c r="A26" s="3" t="s">
        <v>1672</v>
      </c>
      <c r="B26">
        <v>1</v>
      </c>
    </row>
    <row r="27" spans="1:2" ht="14" customHeight="1" x14ac:dyDescent="0.15">
      <c r="A27" s="3" t="s">
        <v>1587</v>
      </c>
      <c r="B27">
        <v>1</v>
      </c>
    </row>
    <row r="28" spans="1:2" ht="14" customHeight="1" x14ac:dyDescent="0.15">
      <c r="A28" s="3" t="s">
        <v>883</v>
      </c>
      <c r="B28">
        <v>1</v>
      </c>
    </row>
    <row r="29" spans="1:2" ht="14" customHeight="1" x14ac:dyDescent="0.15">
      <c r="A29" s="3" t="s">
        <v>2869</v>
      </c>
      <c r="B29">
        <v>1</v>
      </c>
    </row>
    <row r="30" spans="1:2" ht="14" customHeight="1" x14ac:dyDescent="0.15">
      <c r="A30" s="3" t="s">
        <v>1397</v>
      </c>
      <c r="B30">
        <v>1</v>
      </c>
    </row>
    <row r="31" spans="1:2" ht="14" customHeight="1" x14ac:dyDescent="0.15">
      <c r="A31" s="3" t="s">
        <v>3679</v>
      </c>
      <c r="B31">
        <v>1</v>
      </c>
    </row>
    <row r="32" spans="1:2" ht="14" customHeight="1" x14ac:dyDescent="0.15">
      <c r="A32" s="3" t="s">
        <v>1157</v>
      </c>
      <c r="B32">
        <v>5</v>
      </c>
    </row>
    <row r="33" spans="1:2" ht="14" customHeight="1" x14ac:dyDescent="0.15">
      <c r="A33" s="3" t="s">
        <v>733</v>
      </c>
      <c r="B33">
        <v>14</v>
      </c>
    </row>
    <row r="34" spans="1:2" ht="14" customHeight="1" x14ac:dyDescent="0.15">
      <c r="A34" s="3" t="s">
        <v>4505</v>
      </c>
      <c r="B34">
        <v>1</v>
      </c>
    </row>
    <row r="35" spans="1:2" ht="14" customHeight="1" x14ac:dyDescent="0.15">
      <c r="A35" s="3" t="s">
        <v>5925</v>
      </c>
      <c r="B35">
        <v>1</v>
      </c>
    </row>
    <row r="36" spans="1:2" ht="14" customHeight="1" x14ac:dyDescent="0.15">
      <c r="A36" s="3" t="s">
        <v>1114</v>
      </c>
      <c r="B36">
        <v>1</v>
      </c>
    </row>
    <row r="37" spans="1:2" ht="14" customHeight="1" x14ac:dyDescent="0.15">
      <c r="A37" s="3" t="s">
        <v>1100</v>
      </c>
      <c r="B37">
        <v>9</v>
      </c>
    </row>
    <row r="38" spans="1:2" ht="14" customHeight="1" x14ac:dyDescent="0.15">
      <c r="A38" s="3" t="s">
        <v>855</v>
      </c>
      <c r="B38">
        <v>3</v>
      </c>
    </row>
    <row r="39" spans="1:2" ht="14" customHeight="1" x14ac:dyDescent="0.15">
      <c r="A39" s="3" t="s">
        <v>1811</v>
      </c>
      <c r="B39">
        <v>1</v>
      </c>
    </row>
    <row r="40" spans="1:2" ht="14" customHeight="1" x14ac:dyDescent="0.15">
      <c r="A40" s="3" t="s">
        <v>133</v>
      </c>
      <c r="B40">
        <v>6</v>
      </c>
    </row>
    <row r="41" spans="1:2" ht="14" customHeight="1" x14ac:dyDescent="0.15">
      <c r="A41" s="3" t="s">
        <v>230</v>
      </c>
      <c r="B41">
        <v>17</v>
      </c>
    </row>
    <row r="42" spans="1:2" ht="14" customHeight="1" x14ac:dyDescent="0.15">
      <c r="A42" s="3" t="s">
        <v>1614</v>
      </c>
      <c r="B42">
        <v>25</v>
      </c>
    </row>
    <row r="43" spans="1:2" ht="14" customHeight="1" x14ac:dyDescent="0.15">
      <c r="A43" s="3" t="s">
        <v>2021</v>
      </c>
      <c r="B43">
        <v>1</v>
      </c>
    </row>
    <row r="44" spans="1:2" ht="14" customHeight="1" x14ac:dyDescent="0.15">
      <c r="A44" s="3" t="s">
        <v>5023</v>
      </c>
      <c r="B44">
        <v>1</v>
      </c>
    </row>
    <row r="45" spans="1:2" ht="14" customHeight="1" x14ac:dyDescent="0.15">
      <c r="A45" s="3" t="s">
        <v>1636</v>
      </c>
      <c r="B45">
        <v>8</v>
      </c>
    </row>
    <row r="46" spans="1:2" ht="14" customHeight="1" x14ac:dyDescent="0.15">
      <c r="A46" s="3" t="s">
        <v>1293</v>
      </c>
      <c r="B46">
        <v>10</v>
      </c>
    </row>
    <row r="47" spans="1:2" ht="14" customHeight="1" x14ac:dyDescent="0.15">
      <c r="A47" s="3" t="s">
        <v>259</v>
      </c>
      <c r="B47">
        <v>3</v>
      </c>
    </row>
    <row r="48" spans="1:2" ht="14" customHeight="1" x14ac:dyDescent="0.15">
      <c r="A48" s="3" t="s">
        <v>3633</v>
      </c>
      <c r="B48">
        <v>1</v>
      </c>
    </row>
    <row r="49" spans="1:2" ht="14" customHeight="1" x14ac:dyDescent="0.15">
      <c r="A49" s="3" t="s">
        <v>3528</v>
      </c>
      <c r="B49">
        <v>1</v>
      </c>
    </row>
    <row r="50" spans="1:2" ht="14" customHeight="1" x14ac:dyDescent="0.15">
      <c r="A50" s="3" t="s">
        <v>1216</v>
      </c>
      <c r="B50">
        <v>3</v>
      </c>
    </row>
    <row r="51" spans="1:2" ht="14" customHeight="1" x14ac:dyDescent="0.15">
      <c r="A51" s="3" t="s">
        <v>3695</v>
      </c>
      <c r="B51">
        <v>1</v>
      </c>
    </row>
    <row r="52" spans="1:2" ht="14" customHeight="1" x14ac:dyDescent="0.15">
      <c r="A52" s="3" t="s">
        <v>2503</v>
      </c>
      <c r="B52">
        <v>1</v>
      </c>
    </row>
    <row r="53" spans="1:2" ht="14" customHeight="1" x14ac:dyDescent="0.15">
      <c r="A53" s="3" t="s">
        <v>5962</v>
      </c>
      <c r="B53">
        <v>1</v>
      </c>
    </row>
    <row r="54" spans="1:2" ht="14" customHeight="1" x14ac:dyDescent="0.15">
      <c r="A54" s="3" t="s">
        <v>3637</v>
      </c>
      <c r="B54">
        <v>1</v>
      </c>
    </row>
    <row r="55" spans="1:2" ht="14" customHeight="1" x14ac:dyDescent="0.15">
      <c r="A55" s="3" t="s">
        <v>6116</v>
      </c>
      <c r="B55">
        <v>1</v>
      </c>
    </row>
    <row r="56" spans="1:2" ht="14" customHeight="1" x14ac:dyDescent="0.15">
      <c r="A56" s="3" t="s">
        <v>4348</v>
      </c>
      <c r="B56">
        <v>1</v>
      </c>
    </row>
    <row r="57" spans="1:2" ht="14" customHeight="1" x14ac:dyDescent="0.15">
      <c r="A57" s="3" t="s">
        <v>2964</v>
      </c>
      <c r="B57">
        <v>1</v>
      </c>
    </row>
    <row r="58" spans="1:2" ht="14" customHeight="1" x14ac:dyDescent="0.15">
      <c r="A58" s="3" t="s">
        <v>1345</v>
      </c>
      <c r="B58">
        <v>1</v>
      </c>
    </row>
    <row r="59" spans="1:2" ht="14" customHeight="1" x14ac:dyDescent="0.15">
      <c r="A59" s="3" t="s">
        <v>2601</v>
      </c>
      <c r="B59">
        <v>1</v>
      </c>
    </row>
    <row r="60" spans="1:2" ht="14" customHeight="1" x14ac:dyDescent="0.15">
      <c r="A60" s="3" t="s">
        <v>221</v>
      </c>
      <c r="B60">
        <v>6</v>
      </c>
    </row>
    <row r="61" spans="1:2" ht="14" customHeight="1" x14ac:dyDescent="0.15">
      <c r="A61" s="3" t="s">
        <v>6027</v>
      </c>
      <c r="B61">
        <v>1</v>
      </c>
    </row>
    <row r="62" spans="1:2" ht="14" customHeight="1" x14ac:dyDescent="0.15">
      <c r="A62" s="3" t="s">
        <v>2167</v>
      </c>
      <c r="B62">
        <v>2</v>
      </c>
    </row>
    <row r="63" spans="1:2" ht="14" customHeight="1" x14ac:dyDescent="0.15">
      <c r="A63" s="3" t="s">
        <v>1840</v>
      </c>
      <c r="B63">
        <v>1</v>
      </c>
    </row>
    <row r="64" spans="1:2" ht="14" customHeight="1" x14ac:dyDescent="0.15">
      <c r="A64" s="3" t="s">
        <v>2970</v>
      </c>
      <c r="B64">
        <v>1</v>
      </c>
    </row>
    <row r="65" spans="1:2" ht="14" customHeight="1" x14ac:dyDescent="0.15">
      <c r="A65" s="3" t="s">
        <v>4935</v>
      </c>
      <c r="B65">
        <v>1</v>
      </c>
    </row>
    <row r="66" spans="1:2" ht="14" customHeight="1" x14ac:dyDescent="0.15">
      <c r="A66" s="3" t="s">
        <v>4402</v>
      </c>
      <c r="B66">
        <v>1</v>
      </c>
    </row>
    <row r="67" spans="1:2" ht="14" customHeight="1" x14ac:dyDescent="0.15">
      <c r="A67" s="3" t="s">
        <v>1741</v>
      </c>
      <c r="B67">
        <v>8</v>
      </c>
    </row>
    <row r="68" spans="1:2" ht="14" customHeight="1" x14ac:dyDescent="0.15">
      <c r="A68" s="3" t="s">
        <v>850</v>
      </c>
      <c r="B68">
        <v>1</v>
      </c>
    </row>
    <row r="69" spans="1:2" ht="14" customHeight="1" x14ac:dyDescent="0.15">
      <c r="A69" s="3" t="s">
        <v>1564</v>
      </c>
      <c r="B69">
        <v>1</v>
      </c>
    </row>
    <row r="70" spans="1:2" ht="14" customHeight="1" x14ac:dyDescent="0.15">
      <c r="A70" s="3" t="s">
        <v>4517</v>
      </c>
      <c r="B70">
        <v>1</v>
      </c>
    </row>
    <row r="71" spans="1:2" ht="14" customHeight="1" x14ac:dyDescent="0.15">
      <c r="A71" s="3" t="s">
        <v>1121</v>
      </c>
      <c r="B71">
        <v>42</v>
      </c>
    </row>
    <row r="72" spans="1:2" ht="14" customHeight="1" x14ac:dyDescent="0.15">
      <c r="A72" s="3" t="s">
        <v>6095</v>
      </c>
      <c r="B72">
        <v>1</v>
      </c>
    </row>
    <row r="73" spans="1:2" ht="14" customHeight="1" x14ac:dyDescent="0.15">
      <c r="A73" s="3" t="s">
        <v>770</v>
      </c>
      <c r="B73">
        <v>19</v>
      </c>
    </row>
    <row r="74" spans="1:2" ht="14" customHeight="1" x14ac:dyDescent="0.15">
      <c r="A74" s="3" t="s">
        <v>3050</v>
      </c>
      <c r="B74">
        <v>1</v>
      </c>
    </row>
    <row r="75" spans="1:2" ht="14" customHeight="1" x14ac:dyDescent="0.15">
      <c r="A75" s="3" t="s">
        <v>585</v>
      </c>
      <c r="B75">
        <v>7</v>
      </c>
    </row>
    <row r="76" spans="1:2" ht="14" customHeight="1" x14ac:dyDescent="0.15">
      <c r="A76" s="3" t="s">
        <v>4466</v>
      </c>
      <c r="B76">
        <v>1</v>
      </c>
    </row>
    <row r="77" spans="1:2" ht="14" customHeight="1" x14ac:dyDescent="0.15">
      <c r="A77" s="3" t="s">
        <v>80</v>
      </c>
      <c r="B77">
        <v>2</v>
      </c>
    </row>
    <row r="78" spans="1:2" ht="14" customHeight="1" x14ac:dyDescent="0.15">
      <c r="A78" s="3" t="s">
        <v>957</v>
      </c>
      <c r="B78">
        <v>1</v>
      </c>
    </row>
    <row r="79" spans="1:2" ht="14" customHeight="1" x14ac:dyDescent="0.15">
      <c r="A79" s="3" t="s">
        <v>1862</v>
      </c>
      <c r="B79">
        <v>5</v>
      </c>
    </row>
    <row r="80" spans="1:2" ht="14" customHeight="1" x14ac:dyDescent="0.15">
      <c r="A80" s="3" t="s">
        <v>4490</v>
      </c>
      <c r="B80">
        <v>1</v>
      </c>
    </row>
    <row r="81" spans="1:2" ht="14" customHeight="1" x14ac:dyDescent="0.15">
      <c r="A81" s="3" t="s">
        <v>6103</v>
      </c>
      <c r="B81">
        <v>1</v>
      </c>
    </row>
    <row r="82" spans="1:2" ht="14" customHeight="1" x14ac:dyDescent="0.15">
      <c r="A82" s="3" t="s">
        <v>506</v>
      </c>
      <c r="B82">
        <v>11</v>
      </c>
    </row>
    <row r="83" spans="1:2" ht="14" customHeight="1" x14ac:dyDescent="0.15">
      <c r="A83" s="3" t="s">
        <v>1047</v>
      </c>
      <c r="B83">
        <v>6</v>
      </c>
    </row>
    <row r="84" spans="1:2" ht="14" customHeight="1" x14ac:dyDescent="0.15">
      <c r="A84" s="3" t="s">
        <v>3611</v>
      </c>
      <c r="B84">
        <v>1</v>
      </c>
    </row>
    <row r="85" spans="1:2" ht="14" customHeight="1" x14ac:dyDescent="0.15">
      <c r="A85" s="3" t="s">
        <v>99</v>
      </c>
      <c r="B85">
        <v>1</v>
      </c>
    </row>
    <row r="86" spans="1:2" ht="14" customHeight="1" x14ac:dyDescent="0.15">
      <c r="A86" s="3" t="s">
        <v>1580</v>
      </c>
      <c r="B86">
        <v>2</v>
      </c>
    </row>
    <row r="87" spans="1:2" ht="14" customHeight="1" x14ac:dyDescent="0.15">
      <c r="A87" s="3" t="s">
        <v>1263</v>
      </c>
      <c r="B87">
        <v>1</v>
      </c>
    </row>
    <row r="88" spans="1:2" ht="14" customHeight="1" x14ac:dyDescent="0.15">
      <c r="A88" s="3" t="s">
        <v>182</v>
      </c>
      <c r="B88">
        <v>6</v>
      </c>
    </row>
    <row r="89" spans="1:2" ht="14" customHeight="1" x14ac:dyDescent="0.15">
      <c r="A89" s="3" t="s">
        <v>1834</v>
      </c>
      <c r="B89">
        <v>2</v>
      </c>
    </row>
    <row r="90" spans="1:2" ht="14" customHeight="1" x14ac:dyDescent="0.15">
      <c r="A90" s="3" t="s">
        <v>533</v>
      </c>
      <c r="B90">
        <v>3</v>
      </c>
    </row>
    <row r="91" spans="1:2" ht="14" customHeight="1" x14ac:dyDescent="0.15">
      <c r="A91" s="3" t="s">
        <v>114</v>
      </c>
      <c r="B91">
        <v>9</v>
      </c>
    </row>
    <row r="92" spans="1:2" ht="14" customHeight="1" x14ac:dyDescent="0.15">
      <c r="A92" s="3" t="s">
        <v>977</v>
      </c>
      <c r="B92">
        <v>1</v>
      </c>
    </row>
    <row r="93" spans="1:2" ht="14" customHeight="1" x14ac:dyDescent="0.15">
      <c r="A93" s="3" t="s">
        <v>1640</v>
      </c>
      <c r="B93">
        <v>1</v>
      </c>
    </row>
    <row r="94" spans="1:2" ht="14" customHeight="1" x14ac:dyDescent="0.15">
      <c r="A94" s="3" t="s">
        <v>1913</v>
      </c>
      <c r="B94">
        <v>14</v>
      </c>
    </row>
    <row r="95" spans="1:2" ht="14" customHeight="1" x14ac:dyDescent="0.15">
      <c r="A95" s="3" t="s">
        <v>5078</v>
      </c>
      <c r="B95">
        <v>1</v>
      </c>
    </row>
    <row r="96" spans="1:2" ht="14" customHeight="1" x14ac:dyDescent="0.15">
      <c r="A96" s="3" t="s">
        <v>750</v>
      </c>
      <c r="B96">
        <v>10</v>
      </c>
    </row>
    <row r="97" spans="1:2" ht="14" customHeight="1" x14ac:dyDescent="0.15">
      <c r="A97" s="3" t="s">
        <v>377</v>
      </c>
      <c r="B97">
        <v>1</v>
      </c>
    </row>
    <row r="98" spans="1:2" ht="14" customHeight="1" x14ac:dyDescent="0.15">
      <c r="A98" s="3" t="s">
        <v>6245</v>
      </c>
      <c r="B98">
        <v>1</v>
      </c>
    </row>
    <row r="99" spans="1:2" ht="14" customHeight="1" x14ac:dyDescent="0.15">
      <c r="A99" s="3" t="s">
        <v>292</v>
      </c>
      <c r="B99">
        <v>39</v>
      </c>
    </row>
    <row r="100" spans="1:2" ht="14" customHeight="1" x14ac:dyDescent="0.15">
      <c r="A100" s="3" t="s">
        <v>589</v>
      </c>
      <c r="B100">
        <v>1</v>
      </c>
    </row>
    <row r="101" spans="1:2" ht="14" customHeight="1" x14ac:dyDescent="0.15">
      <c r="A101" s="3" t="s">
        <v>370</v>
      </c>
      <c r="B101">
        <v>17</v>
      </c>
    </row>
    <row r="102" spans="1:2" ht="14" customHeight="1" x14ac:dyDescent="0.15">
      <c r="A102" s="3" t="s">
        <v>1920</v>
      </c>
      <c r="B102">
        <v>1</v>
      </c>
    </row>
    <row r="103" spans="1:2" ht="14" customHeight="1" x14ac:dyDescent="0.15">
      <c r="A103" s="3" t="s">
        <v>5641</v>
      </c>
      <c r="B103">
        <v>1</v>
      </c>
    </row>
    <row r="104" spans="1:2" ht="14" customHeight="1" x14ac:dyDescent="0.15">
      <c r="A104" s="3" t="s">
        <v>516</v>
      </c>
      <c r="B104">
        <v>2</v>
      </c>
    </row>
    <row r="105" spans="1:2" ht="14" customHeight="1" x14ac:dyDescent="0.15">
      <c r="A105" s="3" t="s">
        <v>3118</v>
      </c>
      <c r="B105">
        <v>32</v>
      </c>
    </row>
    <row r="106" spans="1:2" ht="14" customHeight="1" x14ac:dyDescent="0.15">
      <c r="A106" s="3" t="s">
        <v>5936</v>
      </c>
      <c r="B106">
        <v>1</v>
      </c>
    </row>
    <row r="107" spans="1:2" ht="14" customHeight="1" x14ac:dyDescent="0.15">
      <c r="A107" s="3" t="s">
        <v>156</v>
      </c>
      <c r="B107">
        <v>4</v>
      </c>
    </row>
    <row r="108" spans="1:2" ht="14" customHeight="1" x14ac:dyDescent="0.15">
      <c r="A108" s="3" t="s">
        <v>4696</v>
      </c>
      <c r="B108">
        <v>1</v>
      </c>
    </row>
    <row r="109" spans="1:2" ht="14" customHeight="1" x14ac:dyDescent="0.15">
      <c r="A109" s="3" t="s">
        <v>3642</v>
      </c>
      <c r="B109">
        <v>1</v>
      </c>
    </row>
    <row r="110" spans="1:2" ht="14" customHeight="1" x14ac:dyDescent="0.15">
      <c r="A110" s="3" t="s">
        <v>3927</v>
      </c>
      <c r="B110">
        <v>1</v>
      </c>
    </row>
    <row r="111" spans="1:2" ht="14" customHeight="1" x14ac:dyDescent="0.15">
      <c r="A111" s="3" t="s">
        <v>4811</v>
      </c>
      <c r="B111">
        <v>1</v>
      </c>
    </row>
    <row r="112" spans="1:2" ht="14" customHeight="1" x14ac:dyDescent="0.15">
      <c r="A112" s="3" t="s">
        <v>162</v>
      </c>
      <c r="B112">
        <v>8</v>
      </c>
    </row>
    <row r="113" spans="1:2" ht="14" customHeight="1" x14ac:dyDescent="0.15">
      <c r="A113" s="3" t="s">
        <v>3568</v>
      </c>
      <c r="B113">
        <v>1</v>
      </c>
    </row>
    <row r="114" spans="1:2" ht="14" customHeight="1" x14ac:dyDescent="0.15">
      <c r="A114" s="3" t="s">
        <v>1949</v>
      </c>
      <c r="B114">
        <v>1</v>
      </c>
    </row>
    <row r="115" spans="1:2" ht="14" customHeight="1" x14ac:dyDescent="0.15">
      <c r="A115" s="3" t="s">
        <v>4622</v>
      </c>
      <c r="B115">
        <v>1</v>
      </c>
    </row>
    <row r="116" spans="1:2" ht="14" customHeight="1" x14ac:dyDescent="0.15">
      <c r="A116" s="3" t="s">
        <v>1182</v>
      </c>
      <c r="B116">
        <v>2</v>
      </c>
    </row>
    <row r="117" spans="1:2" ht="14" customHeight="1" x14ac:dyDescent="0.15">
      <c r="A117" s="3" t="s">
        <v>2925</v>
      </c>
      <c r="B117">
        <v>1</v>
      </c>
    </row>
    <row r="118" spans="1:2" ht="14" customHeight="1" x14ac:dyDescent="0.15">
      <c r="A118" s="3" t="s">
        <v>1788</v>
      </c>
      <c r="B118">
        <v>2</v>
      </c>
    </row>
    <row r="119" spans="1:2" ht="14" customHeight="1" x14ac:dyDescent="0.15">
      <c r="A119" s="3" t="s">
        <v>1748</v>
      </c>
      <c r="B119">
        <v>5</v>
      </c>
    </row>
    <row r="120" spans="1:2" ht="14" customHeight="1" x14ac:dyDescent="0.15">
      <c r="A120" s="3" t="s">
        <v>1430</v>
      </c>
      <c r="B120">
        <v>4</v>
      </c>
    </row>
    <row r="121" spans="1:2" ht="14" customHeight="1" x14ac:dyDescent="0.15">
      <c r="A121" s="3" t="s">
        <v>2900</v>
      </c>
      <c r="B121">
        <v>1</v>
      </c>
    </row>
    <row r="122" spans="1:2" ht="14" customHeight="1" x14ac:dyDescent="0.15">
      <c r="A122" s="3" t="s">
        <v>2253</v>
      </c>
      <c r="B122">
        <v>1</v>
      </c>
    </row>
    <row r="123" spans="1:2" ht="14" customHeight="1" x14ac:dyDescent="0.15">
      <c r="A123" s="3" t="s">
        <v>140</v>
      </c>
      <c r="B123">
        <v>3</v>
      </c>
    </row>
    <row r="124" spans="1:2" ht="14" customHeight="1" x14ac:dyDescent="0.15">
      <c r="A124" s="3" t="s">
        <v>626</v>
      </c>
      <c r="B124">
        <v>4</v>
      </c>
    </row>
    <row r="125" spans="1:2" ht="14" customHeight="1" x14ac:dyDescent="0.15">
      <c r="A125" s="3" t="s">
        <v>346</v>
      </c>
      <c r="B125">
        <v>5</v>
      </c>
    </row>
    <row r="126" spans="1:2" ht="14" customHeight="1" x14ac:dyDescent="0.15">
      <c r="A126" s="3" t="s">
        <v>1365</v>
      </c>
      <c r="B126">
        <v>1</v>
      </c>
    </row>
    <row r="127" spans="1:2" ht="14" customHeight="1" x14ac:dyDescent="0.15">
      <c r="A127" s="3" t="s">
        <v>1383</v>
      </c>
      <c r="B127">
        <v>9</v>
      </c>
    </row>
    <row r="128" spans="1:2" ht="14" customHeight="1" x14ac:dyDescent="0.15">
      <c r="A128" s="3" t="s">
        <v>906</v>
      </c>
      <c r="B128">
        <v>6</v>
      </c>
    </row>
    <row r="129" spans="1:2" ht="14" customHeight="1" x14ac:dyDescent="0.15">
      <c r="A129" s="3" t="s">
        <v>254</v>
      </c>
      <c r="B129">
        <v>6</v>
      </c>
    </row>
    <row r="130" spans="1:2" ht="14" customHeight="1" x14ac:dyDescent="0.15">
      <c r="A130" s="3" t="s">
        <v>2346</v>
      </c>
      <c r="B130">
        <v>1</v>
      </c>
    </row>
    <row r="131" spans="1:2" ht="14" customHeight="1" x14ac:dyDescent="0.15">
      <c r="A131" s="3" t="s">
        <v>6171</v>
      </c>
      <c r="B131">
        <v>1</v>
      </c>
    </row>
    <row r="132" spans="1:2" ht="14" customHeight="1" x14ac:dyDescent="0.15">
      <c r="A132" s="3" t="s">
        <v>1646</v>
      </c>
      <c r="B132">
        <v>6</v>
      </c>
    </row>
    <row r="133" spans="1:2" ht="14" customHeight="1" x14ac:dyDescent="0.15">
      <c r="A133" s="3" t="s">
        <v>1408</v>
      </c>
      <c r="B133">
        <v>1</v>
      </c>
    </row>
    <row r="134" spans="1:2" ht="14" customHeight="1" x14ac:dyDescent="0.15">
      <c r="A134" s="3" t="s">
        <v>2943</v>
      </c>
      <c r="B134">
        <v>2</v>
      </c>
    </row>
    <row r="135" spans="1:2" ht="14" customHeight="1" x14ac:dyDescent="0.15">
      <c r="A135" s="3" t="s">
        <v>3840</v>
      </c>
      <c r="B135">
        <v>6</v>
      </c>
    </row>
    <row r="136" spans="1:2" ht="14" customHeight="1" x14ac:dyDescent="0.15">
      <c r="A136" s="3" t="s">
        <v>566</v>
      </c>
      <c r="B136">
        <v>45</v>
      </c>
    </row>
    <row r="137" spans="1:2" ht="14" customHeight="1" x14ac:dyDescent="0.15">
      <c r="A137" s="3" t="s">
        <v>1052</v>
      </c>
      <c r="B137">
        <v>12</v>
      </c>
    </row>
    <row r="138" spans="1:2" ht="14" customHeight="1" x14ac:dyDescent="0.15">
      <c r="A138" s="3" t="s">
        <v>108</v>
      </c>
      <c r="B138">
        <v>7</v>
      </c>
    </row>
    <row r="139" spans="1:2" ht="14" customHeight="1" x14ac:dyDescent="0.15">
      <c r="A139" s="3" t="s">
        <v>270</v>
      </c>
      <c r="B139">
        <v>2</v>
      </c>
    </row>
    <row r="140" spans="1:2" ht="14" customHeight="1" x14ac:dyDescent="0.15">
      <c r="A140" s="3" t="s">
        <v>2864</v>
      </c>
      <c r="B140">
        <v>2</v>
      </c>
    </row>
    <row r="141" spans="1:2" ht="14" customHeight="1" x14ac:dyDescent="0.15">
      <c r="A141" s="3" t="s">
        <v>934</v>
      </c>
      <c r="B141">
        <v>53</v>
      </c>
    </row>
    <row r="142" spans="1:2" ht="14" customHeight="1" x14ac:dyDescent="0.15">
      <c r="A142" s="3" t="s">
        <v>1205</v>
      </c>
      <c r="B142">
        <v>8</v>
      </c>
    </row>
    <row r="143" spans="1:2" ht="14" customHeight="1" x14ac:dyDescent="0.15">
      <c r="A143" s="3" t="s">
        <v>4640</v>
      </c>
      <c r="B143">
        <v>1</v>
      </c>
    </row>
    <row r="144" spans="1:2" ht="14" customHeight="1" x14ac:dyDescent="0.15">
      <c r="A144" s="3" t="s">
        <v>1476</v>
      </c>
      <c r="B144">
        <v>25</v>
      </c>
    </row>
    <row r="145" spans="1:2" ht="14" customHeight="1" x14ac:dyDescent="0.15">
      <c r="A145" s="3" t="s">
        <v>40</v>
      </c>
      <c r="B145">
        <v>21</v>
      </c>
    </row>
    <row r="146" spans="1:2" ht="14" customHeight="1" x14ac:dyDescent="0.15">
      <c r="A146" s="3" t="s">
        <v>6005</v>
      </c>
      <c r="B146">
        <v>1</v>
      </c>
    </row>
    <row r="147" spans="1:2" ht="14" customHeight="1" x14ac:dyDescent="0.15">
      <c r="A147" s="3" t="s">
        <v>3731</v>
      </c>
      <c r="B147">
        <v>1</v>
      </c>
    </row>
    <row r="148" spans="1:2" ht="14" customHeight="1" x14ac:dyDescent="0.15">
      <c r="A148" s="3" t="s">
        <v>870</v>
      </c>
      <c r="B148">
        <v>46</v>
      </c>
    </row>
    <row r="149" spans="1:2" ht="14" customHeight="1" x14ac:dyDescent="0.15">
      <c r="A149" s="3" t="s">
        <v>4129</v>
      </c>
      <c r="B149">
        <v>1</v>
      </c>
    </row>
    <row r="150" spans="1:2" ht="14" customHeight="1" x14ac:dyDescent="0.15">
      <c r="A150" s="3" t="s">
        <v>226</v>
      </c>
      <c r="B150">
        <v>1</v>
      </c>
    </row>
    <row r="151" spans="1:2" ht="14" customHeight="1" x14ac:dyDescent="0.15">
      <c r="A151" s="3" t="s">
        <v>3329</v>
      </c>
      <c r="B151">
        <v>1</v>
      </c>
    </row>
    <row r="152" spans="1:2" ht="14" customHeight="1" x14ac:dyDescent="0.15">
      <c r="A152" s="3" t="s">
        <v>4462</v>
      </c>
      <c r="B152">
        <v>1</v>
      </c>
    </row>
    <row r="153" spans="1:2" ht="14" customHeight="1" x14ac:dyDescent="0.15">
      <c r="A153" s="3" t="s">
        <v>2612</v>
      </c>
      <c r="B153">
        <v>1</v>
      </c>
    </row>
    <row r="154" spans="1:2" ht="14" customHeight="1" x14ac:dyDescent="0.15">
      <c r="A154" s="3" t="s">
        <v>2262</v>
      </c>
      <c r="B154">
        <v>2</v>
      </c>
    </row>
    <row r="155" spans="1:2" ht="14" customHeight="1" x14ac:dyDescent="0.15">
      <c r="A155" s="3" t="s">
        <v>1761</v>
      </c>
      <c r="B155">
        <v>5</v>
      </c>
    </row>
    <row r="156" spans="1:2" ht="14" customHeight="1" x14ac:dyDescent="0.15">
      <c r="A156" s="3" t="s">
        <v>215</v>
      </c>
      <c r="B156">
        <v>7</v>
      </c>
    </row>
    <row r="157" spans="1:2" ht="14" customHeight="1" x14ac:dyDescent="0.15">
      <c r="A157" s="3" t="s">
        <v>402</v>
      </c>
      <c r="B157">
        <v>8</v>
      </c>
    </row>
    <row r="158" spans="1:2" ht="14" customHeight="1" x14ac:dyDescent="0.15">
      <c r="A158" s="3" t="s">
        <v>2653</v>
      </c>
      <c r="B158">
        <v>1</v>
      </c>
    </row>
    <row r="159" spans="1:2" ht="14" customHeight="1" x14ac:dyDescent="0.15">
      <c r="A159" s="3" t="s">
        <v>4820</v>
      </c>
      <c r="B159">
        <v>1</v>
      </c>
    </row>
    <row r="160" spans="1:2" ht="14" customHeight="1" x14ac:dyDescent="0.15">
      <c r="A160" s="3" t="s">
        <v>649</v>
      </c>
      <c r="B160">
        <v>2</v>
      </c>
    </row>
    <row r="161" spans="1:2" ht="14" customHeight="1" x14ac:dyDescent="0.15">
      <c r="A161" s="3" t="s">
        <v>440</v>
      </c>
      <c r="B161">
        <v>1</v>
      </c>
    </row>
    <row r="162" spans="1:2" ht="14" customHeight="1" x14ac:dyDescent="0.15">
      <c r="A162" s="3" t="s">
        <v>4219</v>
      </c>
      <c r="B162">
        <v>1</v>
      </c>
    </row>
    <row r="163" spans="1:2" ht="14" customHeight="1" x14ac:dyDescent="0.15">
      <c r="A163" s="3" t="s">
        <v>5084</v>
      </c>
      <c r="B163">
        <v>1</v>
      </c>
    </row>
    <row r="164" spans="1:2" ht="14" customHeight="1" x14ac:dyDescent="0.15">
      <c r="A164" s="3" t="s">
        <v>3003</v>
      </c>
      <c r="B164">
        <v>1</v>
      </c>
    </row>
    <row r="165" spans="1:2" ht="14" customHeight="1" x14ac:dyDescent="0.15">
      <c r="A165" s="3" t="s">
        <v>711</v>
      </c>
      <c r="B165">
        <v>8</v>
      </c>
    </row>
    <row r="166" spans="1:2" ht="14" customHeight="1" x14ac:dyDescent="0.15">
      <c r="A166" s="3" t="s">
        <v>1932</v>
      </c>
      <c r="B166">
        <v>1</v>
      </c>
    </row>
    <row r="167" spans="1:2" ht="14" customHeight="1" x14ac:dyDescent="0.15">
      <c r="A167" s="3" t="s">
        <v>6164</v>
      </c>
      <c r="B167">
        <v>1</v>
      </c>
    </row>
    <row r="168" spans="1:2" ht="14" customHeight="1" x14ac:dyDescent="0.15">
      <c r="A168" s="3" t="s">
        <v>365</v>
      </c>
      <c r="B168">
        <v>25</v>
      </c>
    </row>
    <row r="169" spans="1:2" ht="14" customHeight="1" x14ac:dyDescent="0.15">
      <c r="A169" s="3" t="s">
        <v>2152</v>
      </c>
      <c r="B169">
        <v>4</v>
      </c>
    </row>
    <row r="170" spans="1:2" ht="14" customHeight="1" x14ac:dyDescent="0.15">
      <c r="A170" s="3" t="s">
        <v>172</v>
      </c>
      <c r="B170">
        <v>5</v>
      </c>
    </row>
    <row r="171" spans="1:2" ht="14" customHeight="1" x14ac:dyDescent="0.15">
      <c r="A171" s="3" t="s">
        <v>556</v>
      </c>
      <c r="B171">
        <v>16</v>
      </c>
    </row>
    <row r="172" spans="1:2" ht="14" customHeight="1" x14ac:dyDescent="0.15">
      <c r="A172" s="3" t="s">
        <v>5416</v>
      </c>
      <c r="B172">
        <v>1</v>
      </c>
    </row>
    <row r="173" spans="1:2" ht="14" customHeight="1" x14ac:dyDescent="0.15">
      <c r="A173" s="3" t="s">
        <v>435</v>
      </c>
      <c r="B173">
        <v>7</v>
      </c>
    </row>
    <row r="174" spans="1:2" ht="14" customHeight="1" x14ac:dyDescent="0.15">
      <c r="A174" s="3" t="s">
        <v>467</v>
      </c>
      <c r="B174">
        <v>1</v>
      </c>
    </row>
    <row r="175" spans="1:2" ht="14" customHeight="1" x14ac:dyDescent="0.15">
      <c r="A175" s="3" t="s">
        <v>3545</v>
      </c>
      <c r="B175">
        <v>1</v>
      </c>
    </row>
    <row r="176" spans="1:2" ht="14" customHeight="1" x14ac:dyDescent="0.15">
      <c r="A176" s="3" t="s">
        <v>2056</v>
      </c>
      <c r="B176">
        <v>1</v>
      </c>
    </row>
    <row r="177" spans="1:2" ht="14" customHeight="1" x14ac:dyDescent="0.15">
      <c r="A177" s="3" t="s">
        <v>4458</v>
      </c>
      <c r="B177">
        <v>1</v>
      </c>
    </row>
    <row r="178" spans="1:2" ht="14" customHeight="1" x14ac:dyDescent="0.15">
      <c r="A178" s="3" t="s">
        <v>1754</v>
      </c>
      <c r="B178">
        <v>4</v>
      </c>
    </row>
    <row r="179" spans="1:2" ht="14" customHeight="1" x14ac:dyDescent="0.15">
      <c r="A179" s="3" t="s">
        <v>150</v>
      </c>
      <c r="B179">
        <v>4</v>
      </c>
    </row>
    <row r="180" spans="1:2" ht="14" customHeight="1" x14ac:dyDescent="0.15">
      <c r="A180" s="3" t="s">
        <v>92</v>
      </c>
      <c r="B180">
        <v>21</v>
      </c>
    </row>
    <row r="181" spans="1:2" ht="14" customHeight="1" x14ac:dyDescent="0.15">
      <c r="A181" s="3" t="s">
        <v>823</v>
      </c>
      <c r="B181">
        <v>6</v>
      </c>
    </row>
    <row r="182" spans="1:2" ht="14" customHeight="1" x14ac:dyDescent="0.15">
      <c r="A182" s="3" t="s">
        <v>844</v>
      </c>
      <c r="B182">
        <v>3</v>
      </c>
    </row>
    <row r="183" spans="1:2" ht="14" customHeight="1" x14ac:dyDescent="0.15">
      <c r="A183" s="3" t="s">
        <v>5535</v>
      </c>
      <c r="B183">
        <v>1</v>
      </c>
    </row>
    <row r="184" spans="1:2" ht="14" customHeight="1" x14ac:dyDescent="0.15">
      <c r="A184" s="3" t="s">
        <v>3270</v>
      </c>
      <c r="B184">
        <v>1</v>
      </c>
    </row>
    <row r="185" spans="1:2" ht="14" customHeight="1" x14ac:dyDescent="0.15">
      <c r="A185" s="3" t="s">
        <v>1628</v>
      </c>
      <c r="B185">
        <v>1</v>
      </c>
    </row>
    <row r="186" spans="1:2" ht="14" customHeight="1" x14ac:dyDescent="0.15">
      <c r="A186" s="3" t="s">
        <v>202</v>
      </c>
      <c r="B186">
        <v>1</v>
      </c>
    </row>
    <row r="187" spans="1:2" ht="14" customHeight="1" x14ac:dyDescent="0.15">
      <c r="A187" s="3" t="s">
        <v>4390</v>
      </c>
      <c r="B187">
        <v>1</v>
      </c>
    </row>
    <row r="188" spans="1:2" ht="14" customHeight="1" x14ac:dyDescent="0.15">
      <c r="A188" s="3" t="s">
        <v>410</v>
      </c>
      <c r="B188">
        <v>9</v>
      </c>
    </row>
    <row r="189" spans="1:2" ht="14" customHeight="1" x14ac:dyDescent="0.15">
      <c r="A189" s="3" t="s">
        <v>2786</v>
      </c>
      <c r="B189">
        <v>1</v>
      </c>
    </row>
    <row r="190" spans="1:2" ht="14" customHeight="1" x14ac:dyDescent="0.15">
      <c r="A190" s="3" t="s">
        <v>104</v>
      </c>
      <c r="B190">
        <v>1</v>
      </c>
    </row>
    <row r="191" spans="1:2" ht="14" customHeight="1" x14ac:dyDescent="0.15">
      <c r="A191" s="3" t="s">
        <v>1469</v>
      </c>
      <c r="B191">
        <v>8</v>
      </c>
    </row>
    <row r="192" spans="1:2" ht="14" customHeight="1" x14ac:dyDescent="0.15">
      <c r="A192" s="3" t="s">
        <v>1997</v>
      </c>
      <c r="B192">
        <v>4</v>
      </c>
    </row>
    <row r="193" spans="1:2" ht="14" customHeight="1" x14ac:dyDescent="0.15">
      <c r="A193" s="3" t="s">
        <v>817</v>
      </c>
      <c r="B193">
        <v>1</v>
      </c>
    </row>
    <row r="194" spans="1:2" ht="14" customHeight="1" x14ac:dyDescent="0.15">
      <c r="A194" s="3" t="s">
        <v>5430</v>
      </c>
      <c r="B194">
        <v>1</v>
      </c>
    </row>
    <row r="195" spans="1:2" ht="14" customHeight="1" x14ac:dyDescent="0.15">
      <c r="A195" s="3" t="s">
        <v>2006</v>
      </c>
      <c r="B195">
        <v>2</v>
      </c>
    </row>
    <row r="196" spans="1:2" ht="14" customHeight="1" x14ac:dyDescent="0.15">
      <c r="A196" s="3" t="s">
        <v>318</v>
      </c>
      <c r="B196">
        <v>3</v>
      </c>
    </row>
    <row r="197" spans="1:2" ht="14" customHeight="1" x14ac:dyDescent="0.15">
      <c r="A197" s="3" t="s">
        <v>2827</v>
      </c>
      <c r="B197">
        <v>5</v>
      </c>
    </row>
    <row r="198" spans="1:2" ht="14" customHeight="1" x14ac:dyDescent="0.15">
      <c r="A198" s="3" t="s">
        <v>3426</v>
      </c>
      <c r="B198">
        <v>2</v>
      </c>
    </row>
    <row r="199" spans="1:2" ht="14" customHeight="1" x14ac:dyDescent="0.15">
      <c r="A199" s="3" t="s">
        <v>128</v>
      </c>
      <c r="B199">
        <v>2</v>
      </c>
    </row>
    <row r="200" spans="1:2" ht="14" customHeight="1" x14ac:dyDescent="0.15">
      <c r="A200" s="3" t="s">
        <v>3583</v>
      </c>
      <c r="B200">
        <v>2</v>
      </c>
    </row>
    <row r="201" spans="1:2" ht="14" customHeight="1" x14ac:dyDescent="0.15">
      <c r="A201" s="3" t="s">
        <v>4825</v>
      </c>
      <c r="B201">
        <v>1</v>
      </c>
    </row>
    <row r="202" spans="1:2" ht="14" customHeight="1" x14ac:dyDescent="0.15">
      <c r="A202" s="3" t="s">
        <v>453</v>
      </c>
      <c r="B202">
        <v>10</v>
      </c>
    </row>
    <row r="203" spans="1:2" ht="14" customHeight="1" x14ac:dyDescent="0.15">
      <c r="A203" s="3" t="s">
        <v>2208</v>
      </c>
      <c r="B203">
        <v>1</v>
      </c>
    </row>
    <row r="204" spans="1:2" ht="14" customHeight="1" x14ac:dyDescent="0.15">
      <c r="A204" s="3" t="s">
        <v>576</v>
      </c>
      <c r="B204">
        <v>12</v>
      </c>
    </row>
    <row r="205" spans="1:2" ht="14" customHeight="1" x14ac:dyDescent="0.15">
      <c r="A205" s="3" t="s">
        <v>3344</v>
      </c>
      <c r="B205">
        <v>1</v>
      </c>
    </row>
    <row r="206" spans="1:2" ht="14" customHeight="1" x14ac:dyDescent="0.15">
      <c r="A206" s="3" t="s">
        <v>1029</v>
      </c>
      <c r="B206">
        <v>3</v>
      </c>
    </row>
    <row r="207" spans="1:2" ht="14" customHeight="1" x14ac:dyDescent="0.15">
      <c r="A207" s="3" t="s">
        <v>638</v>
      </c>
      <c r="B207">
        <v>1</v>
      </c>
    </row>
    <row r="208" spans="1:2" ht="14" customHeight="1" x14ac:dyDescent="0.15">
      <c r="A208" s="3" t="s">
        <v>1311</v>
      </c>
      <c r="B208">
        <v>4</v>
      </c>
    </row>
    <row r="209" spans="1:2" ht="14" customHeight="1" x14ac:dyDescent="0.15">
      <c r="A209" s="3" t="s">
        <v>1066</v>
      </c>
      <c r="B209">
        <v>32</v>
      </c>
    </row>
    <row r="210" spans="1:2" ht="14" customHeight="1" x14ac:dyDescent="0.15">
      <c r="A210" s="3" t="s">
        <v>1766</v>
      </c>
      <c r="B210">
        <v>1</v>
      </c>
    </row>
    <row r="211" spans="1:2" ht="14" customHeight="1" x14ac:dyDescent="0.15">
      <c r="A211" s="3" t="s">
        <v>2557</v>
      </c>
      <c r="B211">
        <v>2</v>
      </c>
    </row>
    <row r="212" spans="1:2" ht="14" customHeight="1" x14ac:dyDescent="0.15">
      <c r="A212" s="3" t="s">
        <v>4473</v>
      </c>
      <c r="B212">
        <v>1</v>
      </c>
    </row>
    <row r="213" spans="1:2" ht="14" customHeight="1" x14ac:dyDescent="0.15">
      <c r="A213" s="3" t="s">
        <v>1497</v>
      </c>
      <c r="B213">
        <v>3</v>
      </c>
    </row>
    <row r="214" spans="1:2" ht="14" customHeight="1" x14ac:dyDescent="0.15">
      <c r="A214" s="3" t="s">
        <v>2763</v>
      </c>
      <c r="B214">
        <v>1</v>
      </c>
    </row>
    <row r="215" spans="1:2" ht="14" customHeight="1" x14ac:dyDescent="0.15">
      <c r="A215" s="3" t="s">
        <v>2528</v>
      </c>
      <c r="B215">
        <v>27</v>
      </c>
    </row>
    <row r="216" spans="1:2" ht="14" customHeight="1" x14ac:dyDescent="0.15">
      <c r="A216" s="3" t="s">
        <v>3433</v>
      </c>
      <c r="B216">
        <v>1</v>
      </c>
    </row>
    <row r="217" spans="1:2" ht="14" customHeight="1" x14ac:dyDescent="0.15">
      <c r="A217" s="3" t="s">
        <v>543</v>
      </c>
      <c r="B217">
        <v>2</v>
      </c>
    </row>
    <row r="218" spans="1:2" ht="14" customHeight="1" x14ac:dyDescent="0.15">
      <c r="A218" s="3" t="s">
        <v>915</v>
      </c>
      <c r="B218">
        <v>1</v>
      </c>
    </row>
    <row r="219" spans="1:2" ht="14" customHeight="1" x14ac:dyDescent="0.15">
      <c r="A219" s="3" t="s">
        <v>1943</v>
      </c>
      <c r="B219">
        <v>1</v>
      </c>
    </row>
    <row r="220" spans="1:2" ht="14" customHeight="1" x14ac:dyDescent="0.15">
      <c r="A220" s="3" t="s">
        <v>2682</v>
      </c>
      <c r="B220">
        <v>1</v>
      </c>
    </row>
    <row r="221" spans="1:2" ht="14" customHeight="1" x14ac:dyDescent="0.15">
      <c r="A221" s="3" t="s">
        <v>1601</v>
      </c>
      <c r="B221">
        <v>2</v>
      </c>
    </row>
    <row r="222" spans="1:2" ht="14" customHeight="1" x14ac:dyDescent="0.15">
      <c r="A222" s="3" t="s">
        <v>2341</v>
      </c>
      <c r="B222">
        <v>1</v>
      </c>
    </row>
    <row r="223" spans="1:2" ht="14" customHeight="1" x14ac:dyDescent="0.15">
      <c r="A223" s="3" t="s">
        <v>5088</v>
      </c>
      <c r="B223">
        <v>1</v>
      </c>
    </row>
    <row r="224" spans="1:2" ht="14" customHeight="1" x14ac:dyDescent="0.15">
      <c r="A224" s="3" t="s">
        <v>325</v>
      </c>
      <c r="B224">
        <v>4</v>
      </c>
    </row>
    <row r="225" spans="1:2" ht="14" customHeight="1" x14ac:dyDescent="0.15">
      <c r="A225" s="3" t="s">
        <v>234</v>
      </c>
      <c r="B225">
        <v>1</v>
      </c>
    </row>
    <row r="226" spans="1:2" ht="14" customHeight="1" x14ac:dyDescent="0.15">
      <c r="A226" s="3" t="s">
        <v>331</v>
      </c>
      <c r="B226">
        <v>4</v>
      </c>
    </row>
    <row r="227" spans="1:2" ht="14" customHeight="1" x14ac:dyDescent="0.15">
      <c r="A227" s="3" t="s">
        <v>1462</v>
      </c>
      <c r="B227">
        <v>1</v>
      </c>
    </row>
    <row r="228" spans="1:2" ht="14" customHeight="1" x14ac:dyDescent="0.15">
      <c r="A228" s="3" t="s">
        <v>1772</v>
      </c>
      <c r="B228">
        <v>2</v>
      </c>
    </row>
    <row r="229" spans="1:2" ht="14" customHeight="1" x14ac:dyDescent="0.15">
      <c r="A229" s="3" t="s">
        <v>3464</v>
      </c>
      <c r="B229">
        <v>1</v>
      </c>
    </row>
    <row r="230" spans="1:2" ht="14" customHeight="1" x14ac:dyDescent="0.15">
      <c r="A230" s="3" t="s">
        <v>121</v>
      </c>
      <c r="B230">
        <v>4</v>
      </c>
    </row>
    <row r="231" spans="1:2" ht="14" customHeight="1" x14ac:dyDescent="0.15">
      <c r="A231" s="3" t="s">
        <v>1105</v>
      </c>
      <c r="B231">
        <v>4</v>
      </c>
    </row>
    <row r="232" spans="1:2" ht="14" customHeight="1" x14ac:dyDescent="0.15">
      <c r="A232" s="3" t="s">
        <v>6153</v>
      </c>
      <c r="B232">
        <v>1</v>
      </c>
    </row>
    <row r="233" spans="1:2" ht="14" customHeight="1" x14ac:dyDescent="0.15">
      <c r="A233" s="3" t="s">
        <v>946</v>
      </c>
      <c r="B233">
        <v>1</v>
      </c>
    </row>
    <row r="234" spans="1:2" ht="14" customHeight="1" x14ac:dyDescent="0.15">
      <c r="A234" s="3" t="s">
        <v>4645</v>
      </c>
      <c r="B234">
        <v>1</v>
      </c>
    </row>
    <row r="235" spans="1:2" ht="14" customHeight="1" x14ac:dyDescent="0.15">
      <c r="A235" s="3" t="s">
        <v>2817</v>
      </c>
      <c r="B235">
        <v>1</v>
      </c>
    </row>
    <row r="236" spans="1:2" ht="14" customHeight="1" x14ac:dyDescent="0.15">
      <c r="A236" s="3" t="s">
        <v>1527</v>
      </c>
      <c r="B236">
        <v>1</v>
      </c>
    </row>
    <row r="237" spans="1:2" ht="14" customHeight="1" x14ac:dyDescent="0.15">
      <c r="A237" s="3" t="s">
        <v>511</v>
      </c>
      <c r="B237">
        <v>6</v>
      </c>
    </row>
    <row r="238" spans="1:2" ht="14" customHeight="1" x14ac:dyDescent="0.15">
      <c r="A238" s="3" t="s">
        <v>1140</v>
      </c>
      <c r="B238">
        <v>2</v>
      </c>
    </row>
    <row r="239" spans="1:2" ht="14" customHeight="1" x14ac:dyDescent="0.15">
      <c r="A239" s="3" t="s">
        <v>190</v>
      </c>
      <c r="B239">
        <v>10</v>
      </c>
    </row>
    <row r="240" spans="1:2" ht="14" customHeight="1" x14ac:dyDescent="0.15">
      <c r="A240" s="3" t="s">
        <v>1865</v>
      </c>
      <c r="B240">
        <v>1</v>
      </c>
    </row>
    <row r="241" spans="1:2" ht="14" customHeight="1" x14ac:dyDescent="0.15">
      <c r="A241" s="3" t="s">
        <v>284</v>
      </c>
      <c r="B241">
        <v>16</v>
      </c>
    </row>
    <row r="242" spans="1:2" ht="14" customHeight="1" x14ac:dyDescent="0.15">
      <c r="A242" s="3" t="s">
        <v>1200</v>
      </c>
      <c r="B242">
        <v>2</v>
      </c>
    </row>
    <row r="243" spans="1:2" ht="14" customHeight="1" x14ac:dyDescent="0.15">
      <c r="A243" s="3" t="s">
        <v>1654</v>
      </c>
      <c r="B243">
        <v>2</v>
      </c>
    </row>
    <row r="244" spans="1:2" ht="14" customHeight="1" x14ac:dyDescent="0.15">
      <c r="A244" s="3" t="s">
        <v>381</v>
      </c>
      <c r="B244">
        <v>4</v>
      </c>
    </row>
    <row r="245" spans="1:2" ht="14" customHeight="1" x14ac:dyDescent="0.15">
      <c r="A245" s="3" t="s">
        <v>1592</v>
      </c>
      <c r="B245">
        <v>5</v>
      </c>
    </row>
    <row r="246" spans="1:2" ht="14" customHeight="1" x14ac:dyDescent="0.15">
      <c r="A246" s="3" t="s">
        <v>3247</v>
      </c>
      <c r="B246">
        <v>1</v>
      </c>
    </row>
    <row r="247" spans="1:2" ht="14" customHeight="1" x14ac:dyDescent="0.15">
      <c r="A247" s="3" t="s">
        <v>2623</v>
      </c>
      <c r="B247">
        <v>2</v>
      </c>
    </row>
    <row r="248" spans="1:2" ht="14" customHeight="1" x14ac:dyDescent="0.15">
      <c r="A248" s="3" t="s">
        <v>756</v>
      </c>
      <c r="B248">
        <v>2</v>
      </c>
    </row>
    <row r="249" spans="1:2" ht="14" customHeight="1" x14ac:dyDescent="0.15">
      <c r="A249" s="3" t="s">
        <v>2172</v>
      </c>
      <c r="B249">
        <v>4</v>
      </c>
    </row>
    <row r="250" spans="1:2" ht="14" customHeight="1" x14ac:dyDescent="0.15">
      <c r="A250" s="3" t="s">
        <v>1254</v>
      </c>
      <c r="B250">
        <v>2</v>
      </c>
    </row>
    <row r="251" spans="1:2" ht="14" customHeight="1" x14ac:dyDescent="0.15">
      <c r="A251" s="3" t="s">
        <v>275</v>
      </c>
      <c r="B251">
        <v>3</v>
      </c>
    </row>
    <row r="252" spans="1:2" ht="14" customHeight="1" x14ac:dyDescent="0.15">
      <c r="A252" s="3" t="s">
        <v>1003</v>
      </c>
      <c r="B252">
        <v>8</v>
      </c>
    </row>
    <row r="253" spans="1:2" ht="14" customHeight="1" x14ac:dyDescent="0.15">
      <c r="A253" s="3" t="s">
        <v>2587</v>
      </c>
      <c r="B253">
        <v>1</v>
      </c>
    </row>
    <row r="254" spans="1:2" ht="14" customHeight="1" x14ac:dyDescent="0.15">
      <c r="A254" s="3" t="s">
        <v>5366</v>
      </c>
      <c r="B254">
        <v>1</v>
      </c>
    </row>
    <row r="255" spans="1:2" ht="14" customHeight="1" x14ac:dyDescent="0.15">
      <c r="A255" s="3" t="s">
        <v>6061</v>
      </c>
      <c r="B255">
        <v>1</v>
      </c>
    </row>
    <row r="256" spans="1:2" ht="14" customHeight="1" x14ac:dyDescent="0.15">
      <c r="A256" s="3" t="s">
        <v>3358</v>
      </c>
      <c r="B256">
        <v>1</v>
      </c>
    </row>
    <row r="257" spans="1:2" ht="14" customHeight="1" x14ac:dyDescent="0.15">
      <c r="A257" s="3" t="s">
        <v>4795</v>
      </c>
      <c r="B257">
        <v>1</v>
      </c>
    </row>
    <row r="258" spans="1:2" ht="14" customHeight="1" x14ac:dyDescent="0.15">
      <c r="A258" s="3" t="s">
        <v>297</v>
      </c>
      <c r="B258">
        <v>5</v>
      </c>
    </row>
    <row r="259" spans="1:2" ht="14" customHeight="1" x14ac:dyDescent="0.15">
      <c r="A259" s="3" t="s">
        <v>3037</v>
      </c>
      <c r="B259">
        <v>1</v>
      </c>
    </row>
    <row r="260" spans="1:2" ht="14" customHeight="1" x14ac:dyDescent="0.15">
      <c r="A260" s="3" t="s">
        <v>1794</v>
      </c>
      <c r="B260">
        <v>1</v>
      </c>
    </row>
    <row r="261" spans="1:2" ht="14" customHeight="1" x14ac:dyDescent="0.15">
      <c r="A261" s="3" t="s">
        <v>1736</v>
      </c>
      <c r="B261">
        <v>5</v>
      </c>
    </row>
    <row r="262" spans="1:2" ht="14" customHeight="1" x14ac:dyDescent="0.15">
      <c r="A262" s="3" t="s">
        <v>1209</v>
      </c>
      <c r="B262">
        <v>2</v>
      </c>
    </row>
    <row r="263" spans="1:2" ht="14" customHeight="1" x14ac:dyDescent="0.15">
      <c r="A263" s="3" t="s">
        <v>671</v>
      </c>
      <c r="B263">
        <v>11</v>
      </c>
    </row>
    <row r="264" spans="1:2" ht="14" customHeight="1" x14ac:dyDescent="0.15">
      <c r="A264" s="3" t="s">
        <v>2755</v>
      </c>
      <c r="B264">
        <v>1</v>
      </c>
    </row>
    <row r="265" spans="1:2" ht="14" customHeight="1" x14ac:dyDescent="0.15">
      <c r="A265" s="3" t="s">
        <v>248</v>
      </c>
      <c r="B265">
        <v>20</v>
      </c>
    </row>
    <row r="266" spans="1:2" ht="14" customHeight="1" x14ac:dyDescent="0.15">
      <c r="A266" s="3" t="s">
        <v>838</v>
      </c>
      <c r="B266">
        <v>37</v>
      </c>
    </row>
    <row r="267" spans="1:2" ht="14" customHeight="1" x14ac:dyDescent="0.15">
      <c r="A267" s="3" t="s">
        <v>921</v>
      </c>
      <c r="B267">
        <v>2</v>
      </c>
    </row>
    <row r="268" spans="1:2" ht="14" customHeight="1" x14ac:dyDescent="0.15">
      <c r="A268" s="3" t="s">
        <v>1402</v>
      </c>
      <c r="B268">
        <v>2</v>
      </c>
    </row>
    <row r="269" spans="1:2" ht="14" customHeight="1" x14ac:dyDescent="0.15">
      <c r="A269" s="3" t="s">
        <v>2258</v>
      </c>
      <c r="B269">
        <v>2</v>
      </c>
    </row>
    <row r="270" spans="1:2" ht="14" customHeight="1" x14ac:dyDescent="0.15">
      <c r="A270" s="3" t="s">
        <v>3446</v>
      </c>
      <c r="B270">
        <v>3</v>
      </c>
    </row>
    <row r="271" spans="1:2" ht="14" customHeight="1" x14ac:dyDescent="0.15">
      <c r="A271" s="3" t="s">
        <v>1956</v>
      </c>
      <c r="B271">
        <v>1</v>
      </c>
    </row>
    <row r="272" spans="1:2" ht="14" customHeight="1" x14ac:dyDescent="0.15">
      <c r="A272" s="3" t="s">
        <v>2181</v>
      </c>
      <c r="B272">
        <v>1</v>
      </c>
    </row>
    <row r="273" spans="1:2" ht="14" customHeight="1" x14ac:dyDescent="0.15">
      <c r="A273" s="3" t="s">
        <v>634</v>
      </c>
      <c r="B273">
        <v>2</v>
      </c>
    </row>
    <row r="274" spans="1:2" ht="14" customHeight="1" x14ac:dyDescent="0.15">
      <c r="A274" s="3" t="s">
        <v>2383</v>
      </c>
      <c r="B274">
        <v>3</v>
      </c>
    </row>
    <row r="275" spans="1:2" ht="14" customHeight="1" x14ac:dyDescent="0.15">
      <c r="A275" s="3" t="s">
        <v>4829</v>
      </c>
      <c r="B275">
        <v>1</v>
      </c>
    </row>
    <row r="276" spans="1:2" ht="14" customHeight="1" x14ac:dyDescent="0.15">
      <c r="A276" s="3" t="s">
        <v>5177</v>
      </c>
      <c r="B276">
        <v>1</v>
      </c>
    </row>
    <row r="277" spans="1:2" ht="14" customHeight="1" x14ac:dyDescent="0.15">
      <c r="A277" s="3" t="s">
        <v>1149</v>
      </c>
      <c r="B277">
        <v>1</v>
      </c>
    </row>
    <row r="278" spans="1:2" ht="14" customHeight="1" x14ac:dyDescent="0.15">
      <c r="A278" s="3" t="s">
        <v>1339</v>
      </c>
      <c r="B278">
        <v>5</v>
      </c>
    </row>
    <row r="279" spans="1:2" ht="14" customHeight="1" x14ac:dyDescent="0.15">
      <c r="A279" s="3" t="s">
        <v>4833</v>
      </c>
      <c r="B279">
        <v>1</v>
      </c>
    </row>
    <row r="280" spans="1:2" ht="14" customHeight="1" x14ac:dyDescent="0.15">
      <c r="A280" s="3" t="s">
        <v>1546</v>
      </c>
      <c r="B280">
        <v>1</v>
      </c>
    </row>
    <row r="281" spans="1:2" ht="14" customHeight="1" x14ac:dyDescent="0.15">
      <c r="A281" s="3" t="s">
        <v>6056</v>
      </c>
      <c r="B281">
        <v>1</v>
      </c>
    </row>
    <row r="282" spans="1:2" ht="14" customHeight="1" x14ac:dyDescent="0.15">
      <c r="A282" s="3" t="s">
        <v>2541</v>
      </c>
      <c r="B282">
        <v>2</v>
      </c>
    </row>
    <row r="283" spans="1:2" ht="14" customHeight="1" x14ac:dyDescent="0.15">
      <c r="A283" s="3" t="s">
        <v>861</v>
      </c>
      <c r="B283">
        <v>1</v>
      </c>
    </row>
    <row r="284" spans="1:2" ht="14" customHeight="1" x14ac:dyDescent="0.15">
      <c r="A284" s="3" t="s">
        <v>5008</v>
      </c>
      <c r="B284">
        <v>1</v>
      </c>
    </row>
    <row r="285" spans="1:2" ht="14" customHeight="1" x14ac:dyDescent="0.15">
      <c r="A285" s="3" t="s">
        <v>5092</v>
      </c>
      <c r="B285">
        <v>1</v>
      </c>
    </row>
    <row r="286" spans="1:2" ht="14" customHeight="1" x14ac:dyDescent="0.15">
      <c r="A286" s="3" t="s">
        <v>2676</v>
      </c>
      <c r="B286">
        <v>1</v>
      </c>
    </row>
    <row r="287" spans="1:2" ht="14" customHeight="1" x14ac:dyDescent="0.15">
      <c r="A287" s="3" t="s">
        <v>2014</v>
      </c>
      <c r="B287">
        <v>1</v>
      </c>
    </row>
    <row r="288" spans="1:2" ht="14" customHeight="1" x14ac:dyDescent="0.15">
      <c r="A288" s="3" t="s">
        <v>4135</v>
      </c>
      <c r="B288">
        <v>1</v>
      </c>
    </row>
    <row r="289" spans="1:2" ht="14" customHeight="1" x14ac:dyDescent="0.15">
      <c r="A289" s="3" t="s">
        <v>981</v>
      </c>
      <c r="B289">
        <v>9</v>
      </c>
    </row>
    <row r="290" spans="1:2" ht="14" customHeight="1" x14ac:dyDescent="0.15">
      <c r="A290" s="3" t="s">
        <v>1534</v>
      </c>
      <c r="B290">
        <v>1</v>
      </c>
    </row>
    <row r="291" spans="1:2" ht="14" customHeight="1" x14ac:dyDescent="0.15">
      <c r="A291" s="3" t="s">
        <v>1188</v>
      </c>
      <c r="B291">
        <v>1</v>
      </c>
    </row>
    <row r="292" spans="1:2" ht="14" customHeight="1" x14ac:dyDescent="0.15">
      <c r="A292" s="3" t="s">
        <v>1550</v>
      </c>
      <c r="B292">
        <v>3</v>
      </c>
    </row>
    <row r="293" spans="1:2" ht="14" customHeight="1" x14ac:dyDescent="0.15">
      <c r="A293" s="3" t="s">
        <v>1017</v>
      </c>
      <c r="B293">
        <v>6</v>
      </c>
    </row>
    <row r="294" spans="1:2" ht="14" customHeight="1" x14ac:dyDescent="0.15">
      <c r="A294" s="3" t="s">
        <v>5095</v>
      </c>
      <c r="B294">
        <v>1</v>
      </c>
    </row>
    <row r="295" spans="1:2" ht="14" customHeight="1" x14ac:dyDescent="0.15">
      <c r="A295" s="3" t="s">
        <v>1514</v>
      </c>
      <c r="B295">
        <v>1</v>
      </c>
    </row>
    <row r="296" spans="1:2" ht="14" customHeight="1" x14ac:dyDescent="0.15">
      <c r="A296" s="3" t="s">
        <v>6189</v>
      </c>
      <c r="B296">
        <v>1</v>
      </c>
    </row>
    <row r="297" spans="1:2" ht="14" customHeight="1" x14ac:dyDescent="0.15">
      <c r="A297" s="3" t="s">
        <v>2363</v>
      </c>
      <c r="B297">
        <v>1</v>
      </c>
    </row>
    <row r="298" spans="1:2" ht="14" customHeight="1" x14ac:dyDescent="0.15">
      <c r="A298" s="3" t="s">
        <v>1973</v>
      </c>
      <c r="B298">
        <v>1</v>
      </c>
    </row>
    <row r="299" spans="1:2" ht="14" customHeight="1" x14ac:dyDescent="0.15">
      <c r="A299" s="3" t="s">
        <v>476</v>
      </c>
      <c r="B299">
        <v>3</v>
      </c>
    </row>
    <row r="300" spans="1:2" ht="14" customHeight="1" x14ac:dyDescent="0.15">
      <c r="A300" s="3" t="s">
        <v>4509</v>
      </c>
      <c r="B300">
        <v>1</v>
      </c>
    </row>
    <row r="301" spans="1:2" ht="14" customHeight="1" x14ac:dyDescent="0.15">
      <c r="A301" s="3" t="s">
        <v>34</v>
      </c>
      <c r="B301">
        <v>4</v>
      </c>
    </row>
    <row r="302" spans="1:2" ht="14" customHeight="1" x14ac:dyDescent="0.15">
      <c r="A302" s="3" t="s">
        <v>1493</v>
      </c>
      <c r="B302">
        <v>1</v>
      </c>
    </row>
    <row r="303" spans="1:2" ht="14" customHeight="1" x14ac:dyDescent="0.15">
      <c r="A303" s="3" t="s">
        <v>4249</v>
      </c>
      <c r="B303">
        <v>2</v>
      </c>
    </row>
    <row r="304" spans="1:2" ht="14" customHeight="1" x14ac:dyDescent="0.15">
      <c r="A304" s="3" t="s">
        <v>2795</v>
      </c>
      <c r="B304">
        <v>12</v>
      </c>
    </row>
    <row r="305" spans="1:2" ht="14" customHeight="1" x14ac:dyDescent="0.15">
      <c r="A305" s="3" t="s">
        <v>3092</v>
      </c>
      <c r="B305">
        <v>5</v>
      </c>
    </row>
    <row r="306" spans="1:2" ht="14" customHeight="1" x14ac:dyDescent="0.15">
      <c r="A306" s="3" t="s">
        <v>2640</v>
      </c>
      <c r="B306">
        <v>1</v>
      </c>
    </row>
    <row r="307" spans="1:2" ht="14" customHeight="1" x14ac:dyDescent="0.15">
      <c r="A307" s="3" t="s">
        <v>3537</v>
      </c>
      <c r="B307">
        <v>1</v>
      </c>
    </row>
    <row r="308" spans="1:2" ht="14" customHeight="1" x14ac:dyDescent="0.15">
      <c r="A308" s="3" t="s">
        <v>5284</v>
      </c>
      <c r="B308">
        <v>1</v>
      </c>
    </row>
    <row r="309" spans="1:2" ht="14" customHeight="1" x14ac:dyDescent="0.15">
      <c r="A309" s="3" t="s">
        <v>1417</v>
      </c>
      <c r="B309">
        <v>1</v>
      </c>
    </row>
    <row r="310" spans="1:2" ht="14" customHeight="1" x14ac:dyDescent="0.15">
      <c r="A310" s="3" t="s">
        <v>3367</v>
      </c>
      <c r="B310">
        <v>1</v>
      </c>
    </row>
    <row r="311" spans="1:2" ht="14" customHeight="1" x14ac:dyDescent="0.15">
      <c r="A311" s="3" t="s">
        <v>2226</v>
      </c>
      <c r="B311">
        <v>1</v>
      </c>
    </row>
    <row r="312" spans="1:2" ht="14" customHeight="1" x14ac:dyDescent="0.15">
      <c r="A312" s="3" t="s">
        <v>496</v>
      </c>
      <c r="B312">
        <v>36</v>
      </c>
    </row>
    <row r="313" spans="1:2" ht="14" customHeight="1" x14ac:dyDescent="0.15">
      <c r="A313" s="3" t="s">
        <v>145</v>
      </c>
      <c r="B313">
        <v>7</v>
      </c>
    </row>
    <row r="314" spans="1:2" ht="14" customHeight="1" x14ac:dyDescent="0.15">
      <c r="A314" s="3" t="s">
        <v>3939</v>
      </c>
      <c r="B314">
        <v>1</v>
      </c>
    </row>
    <row r="315" spans="1:2" ht="14" customHeight="1" x14ac:dyDescent="0.15">
      <c r="A315" s="3" t="s">
        <v>1167</v>
      </c>
      <c r="B315">
        <v>23</v>
      </c>
    </row>
    <row r="316" spans="1:2" ht="14" customHeight="1" x14ac:dyDescent="0.15">
      <c r="A316" s="3" t="s">
        <v>2457</v>
      </c>
      <c r="B316">
        <v>1</v>
      </c>
    </row>
    <row r="317" spans="1:2" ht="14" customHeight="1" x14ac:dyDescent="0.15">
      <c r="A317" s="3" t="s">
        <v>2335</v>
      </c>
      <c r="B317">
        <v>1</v>
      </c>
    </row>
    <row r="318" spans="1:2" ht="14" customHeight="1" x14ac:dyDescent="0.15">
      <c r="A318" s="3" t="s">
        <v>500</v>
      </c>
      <c r="B318">
        <v>11</v>
      </c>
    </row>
    <row r="319" spans="1:2" ht="14" customHeight="1" x14ac:dyDescent="0.15">
      <c r="A319" s="3" t="s">
        <v>1034</v>
      </c>
      <c r="B319">
        <v>1</v>
      </c>
    </row>
    <row r="320" spans="1:2" ht="14" customHeight="1" x14ac:dyDescent="0.15">
      <c r="A320" s="3" t="s">
        <v>1897</v>
      </c>
      <c r="B320">
        <v>2</v>
      </c>
    </row>
    <row r="321" spans="1:2" ht="14" customHeight="1" x14ac:dyDescent="0.15">
      <c r="A321" s="3" t="s">
        <v>1890</v>
      </c>
      <c r="B321">
        <v>1</v>
      </c>
    </row>
    <row r="322" spans="1:2" ht="14" customHeight="1" x14ac:dyDescent="0.15">
      <c r="A322" s="3" t="s">
        <v>3688</v>
      </c>
      <c r="B322">
        <v>1</v>
      </c>
    </row>
    <row r="323" spans="1:2" ht="14" customHeight="1" x14ac:dyDescent="0.15">
      <c r="A323" s="3" t="s">
        <v>2367</v>
      </c>
      <c r="B323">
        <v>6</v>
      </c>
    </row>
    <row r="324" spans="1:2" ht="14" customHeight="1" x14ac:dyDescent="0.15">
      <c r="A324" s="3" t="s">
        <v>1575</v>
      </c>
      <c r="B324">
        <v>1</v>
      </c>
    </row>
    <row r="325" spans="1:2" ht="14" customHeight="1" x14ac:dyDescent="0.15">
      <c r="A325" s="3" t="s">
        <v>3709</v>
      </c>
      <c r="B325">
        <v>1</v>
      </c>
    </row>
    <row r="326" spans="1:2" ht="14" customHeight="1" x14ac:dyDescent="0.15">
      <c r="A326" s="3" t="s">
        <v>239</v>
      </c>
      <c r="B326">
        <v>163</v>
      </c>
    </row>
    <row r="327" spans="1:2" ht="14" customHeight="1" x14ac:dyDescent="0.15">
      <c r="A327" s="3" t="s">
        <v>2704</v>
      </c>
      <c r="B327">
        <v>1</v>
      </c>
    </row>
    <row r="328" spans="1:2" ht="14" customHeight="1" x14ac:dyDescent="0.15">
      <c r="A328" s="3" t="s">
        <v>662</v>
      </c>
      <c r="B328">
        <v>2</v>
      </c>
    </row>
    <row r="329" spans="1:2" ht="14" customHeight="1" x14ac:dyDescent="0.15">
      <c r="A329" s="3" t="s">
        <v>4000</v>
      </c>
      <c r="B329">
        <v>9</v>
      </c>
    </row>
    <row r="330" spans="1:2" ht="14" customHeight="1" x14ac:dyDescent="0.15">
      <c r="A330" s="3" t="s">
        <v>595</v>
      </c>
      <c r="B330">
        <v>22</v>
      </c>
    </row>
    <row r="331" spans="1:2" ht="14" customHeight="1" x14ac:dyDescent="0.15">
      <c r="A331" s="3" t="s">
        <v>600</v>
      </c>
      <c r="B331">
        <v>1</v>
      </c>
    </row>
    <row r="332" spans="1:2" ht="14" customHeight="1" x14ac:dyDescent="0.15">
      <c r="A332" s="3" t="s">
        <v>2106</v>
      </c>
      <c r="B332">
        <v>2</v>
      </c>
    </row>
    <row r="333" spans="1:2" ht="14" customHeight="1" x14ac:dyDescent="0.15">
      <c r="A333" s="3" t="s">
        <v>6316</v>
      </c>
      <c r="B333">
        <v>1653</v>
      </c>
    </row>
    <row r="334" spans="1:2" ht="14" customHeight="1" x14ac:dyDescent="0.15">
      <c r="A334"/>
      <c r="B3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895"/>
  <sheetViews>
    <sheetView topLeftCell="A1196" workbookViewId="0">
      <selection activeCell="D1223" sqref="D1223"/>
    </sheetView>
  </sheetViews>
  <sheetFormatPr baseColWidth="10" defaultColWidth="8.83203125" defaultRowHeight="13" x14ac:dyDescent="0.15"/>
  <cols>
    <col min="1" max="1" width="5.1640625" style="5" bestFit="1" customWidth="1"/>
    <col min="2" max="2" width="12" style="5" bestFit="1" customWidth="1"/>
    <col min="3" max="3" width="9.5" style="5" bestFit="1" customWidth="1"/>
    <col min="4" max="4" width="29.1640625" style="5" bestFit="1" customWidth="1"/>
    <col min="5" max="5" width="26" style="5" bestFit="1" customWidth="1"/>
    <col min="6" max="6" width="90" style="5" bestFit="1" customWidth="1"/>
    <col min="7" max="7" width="12.33203125" style="5" bestFit="1" customWidth="1"/>
    <col min="8" max="8" width="8.83203125" style="5"/>
    <col min="9" max="9" width="16.33203125" style="5" bestFit="1" customWidth="1"/>
    <col min="10" max="10" width="59.83203125" style="5" bestFit="1" customWidth="1"/>
    <col min="11" max="11" width="41" style="5" bestFit="1" customWidth="1"/>
    <col min="12" max="12" width="18.5" style="5" bestFit="1" customWidth="1"/>
    <col min="13" max="13" width="16.6640625" style="5" bestFit="1" customWidth="1"/>
    <col min="14" max="16384" width="8.83203125" style="5"/>
  </cols>
  <sheetData>
    <row r="1" spans="1:13" x14ac:dyDescent="0.1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11</v>
      </c>
      <c r="M1" s="6" t="s">
        <v>12</v>
      </c>
    </row>
    <row r="2" spans="1:13" x14ac:dyDescent="0.15">
      <c r="A2" s="6">
        <v>0</v>
      </c>
      <c r="B2" s="5" t="s">
        <v>13</v>
      </c>
      <c r="C2" s="5" t="s">
        <v>14</v>
      </c>
      <c r="D2" s="5" t="s">
        <v>15</v>
      </c>
      <c r="E2" s="5" t="s">
        <v>15</v>
      </c>
      <c r="F2" s="5" t="s">
        <v>16</v>
      </c>
      <c r="G2" s="5" t="s">
        <v>6317</v>
      </c>
      <c r="H2" s="5" t="s">
        <v>17</v>
      </c>
      <c r="I2" s="5" t="s">
        <v>18</v>
      </c>
      <c r="J2" s="5" t="s">
        <v>19</v>
      </c>
      <c r="K2" s="5" t="s">
        <v>20</v>
      </c>
      <c r="M2" s="5" t="s">
        <v>22</v>
      </c>
    </row>
    <row r="3" spans="1:13" x14ac:dyDescent="0.15">
      <c r="A3" s="6">
        <v>1</v>
      </c>
      <c r="B3" s="5" t="s">
        <v>13</v>
      </c>
      <c r="C3" s="5" t="s">
        <v>23</v>
      </c>
      <c r="D3" s="5" t="s">
        <v>15</v>
      </c>
      <c r="E3" s="5" t="s">
        <v>15</v>
      </c>
      <c r="F3" s="5" t="s">
        <v>16</v>
      </c>
      <c r="G3" s="5" t="s">
        <v>6318</v>
      </c>
      <c r="H3" s="5" t="s">
        <v>17</v>
      </c>
      <c r="I3" s="5" t="s">
        <v>24</v>
      </c>
      <c r="J3" s="5" t="s">
        <v>19</v>
      </c>
      <c r="K3" s="5" t="s">
        <v>20</v>
      </c>
      <c r="M3" s="5" t="s">
        <v>25</v>
      </c>
    </row>
    <row r="4" spans="1:13" x14ac:dyDescent="0.15">
      <c r="A4" s="6">
        <v>2</v>
      </c>
      <c r="B4" s="5" t="s">
        <v>13</v>
      </c>
      <c r="C4" s="5" t="s">
        <v>26</v>
      </c>
      <c r="D4" s="5" t="s">
        <v>27</v>
      </c>
      <c r="E4" s="5" t="s">
        <v>28</v>
      </c>
      <c r="F4" s="5" t="s">
        <v>16</v>
      </c>
      <c r="G4" s="5" t="s">
        <v>6319</v>
      </c>
      <c r="H4" s="5" t="s">
        <v>17</v>
      </c>
      <c r="I4" s="5" t="s">
        <v>29</v>
      </c>
      <c r="J4" s="5" t="s">
        <v>19</v>
      </c>
      <c r="K4" s="5" t="s">
        <v>30</v>
      </c>
      <c r="L4" s="5" t="s">
        <v>31</v>
      </c>
      <c r="M4" s="5" t="s">
        <v>32</v>
      </c>
    </row>
    <row r="5" spans="1:13" x14ac:dyDescent="0.15">
      <c r="A5" s="6">
        <v>3</v>
      </c>
      <c r="B5" s="5" t="s">
        <v>13</v>
      </c>
      <c r="C5" s="5" t="s">
        <v>33</v>
      </c>
      <c r="D5" s="5" t="s">
        <v>6320</v>
      </c>
      <c r="E5" s="5" t="s">
        <v>35</v>
      </c>
      <c r="F5" s="5" t="s">
        <v>16</v>
      </c>
      <c r="G5" s="5" t="s">
        <v>6321</v>
      </c>
      <c r="H5" s="5" t="s">
        <v>17</v>
      </c>
      <c r="I5" s="5" t="s">
        <v>36</v>
      </c>
      <c r="J5" s="5" t="s">
        <v>37</v>
      </c>
      <c r="K5" s="5" t="s">
        <v>30</v>
      </c>
      <c r="M5" s="5" t="s">
        <v>38</v>
      </c>
    </row>
    <row r="6" spans="1:13" x14ac:dyDescent="0.15">
      <c r="A6" s="6">
        <v>4</v>
      </c>
      <c r="B6" s="5" t="s">
        <v>13</v>
      </c>
      <c r="C6" s="5" t="s">
        <v>39</v>
      </c>
      <c r="D6" s="5" t="s">
        <v>6322</v>
      </c>
      <c r="E6" s="5" t="s">
        <v>41</v>
      </c>
      <c r="F6" s="5" t="s">
        <v>16</v>
      </c>
      <c r="G6" s="5" t="s">
        <v>6323</v>
      </c>
      <c r="H6" s="5" t="s">
        <v>17</v>
      </c>
      <c r="I6" s="5" t="s">
        <v>42</v>
      </c>
      <c r="J6" s="5" t="s">
        <v>19</v>
      </c>
      <c r="K6" s="5" t="s">
        <v>43</v>
      </c>
      <c r="L6" s="5" t="s">
        <v>31</v>
      </c>
      <c r="M6" s="5" t="s">
        <v>44</v>
      </c>
    </row>
    <row r="7" spans="1:13" x14ac:dyDescent="0.15">
      <c r="A7" s="6">
        <v>5</v>
      </c>
      <c r="B7" s="5" t="s">
        <v>13</v>
      </c>
      <c r="C7" s="5" t="s">
        <v>45</v>
      </c>
      <c r="D7" s="5" t="s">
        <v>15</v>
      </c>
      <c r="E7" s="5" t="s">
        <v>15</v>
      </c>
      <c r="F7" s="5" t="s">
        <v>16</v>
      </c>
      <c r="G7" s="5" t="s">
        <v>6324</v>
      </c>
      <c r="H7" s="5" t="s">
        <v>17</v>
      </c>
      <c r="I7" s="5" t="s">
        <v>46</v>
      </c>
      <c r="J7" s="5" t="s">
        <v>19</v>
      </c>
      <c r="K7" s="5" t="s">
        <v>30</v>
      </c>
      <c r="L7" s="5" t="s">
        <v>31</v>
      </c>
      <c r="M7" s="5" t="s">
        <v>47</v>
      </c>
    </row>
    <row r="8" spans="1:13" x14ac:dyDescent="0.15">
      <c r="A8" s="6">
        <v>6</v>
      </c>
      <c r="B8" s="5" t="s">
        <v>13</v>
      </c>
      <c r="C8" s="5" t="s">
        <v>48</v>
      </c>
      <c r="D8" s="5" t="s">
        <v>15</v>
      </c>
      <c r="E8" s="5" t="s">
        <v>15</v>
      </c>
      <c r="F8" s="5" t="s">
        <v>16</v>
      </c>
      <c r="G8" s="5" t="s">
        <v>6325</v>
      </c>
      <c r="H8" s="5" t="s">
        <v>17</v>
      </c>
      <c r="I8" s="5" t="s">
        <v>49</v>
      </c>
      <c r="J8" s="5" t="s">
        <v>19</v>
      </c>
      <c r="K8" s="5" t="s">
        <v>30</v>
      </c>
      <c r="M8" s="5" t="s">
        <v>50</v>
      </c>
    </row>
    <row r="9" spans="1:13" x14ac:dyDescent="0.15">
      <c r="A9" s="6">
        <v>7</v>
      </c>
      <c r="B9" s="5" t="s">
        <v>13</v>
      </c>
      <c r="C9" s="5" t="s">
        <v>51</v>
      </c>
      <c r="D9" s="5" t="s">
        <v>52</v>
      </c>
      <c r="E9" s="5" t="s">
        <v>53</v>
      </c>
      <c r="F9" s="5" t="s">
        <v>16</v>
      </c>
      <c r="G9" s="5" t="s">
        <v>6326</v>
      </c>
      <c r="H9" s="5" t="s">
        <v>17</v>
      </c>
      <c r="I9" s="5" t="s">
        <v>54</v>
      </c>
      <c r="J9" s="5" t="s">
        <v>37</v>
      </c>
      <c r="K9" s="5" t="s">
        <v>30</v>
      </c>
      <c r="M9" s="5" t="s">
        <v>55</v>
      </c>
    </row>
    <row r="10" spans="1:13" x14ac:dyDescent="0.15">
      <c r="A10" s="6">
        <v>8</v>
      </c>
      <c r="B10" s="5" t="s">
        <v>13</v>
      </c>
      <c r="C10" s="5" t="s">
        <v>56</v>
      </c>
      <c r="D10" s="5" t="s">
        <v>6320</v>
      </c>
      <c r="E10" s="5" t="s">
        <v>35</v>
      </c>
      <c r="F10" s="5" t="s">
        <v>16</v>
      </c>
      <c r="G10" s="5" t="s">
        <v>6327</v>
      </c>
      <c r="H10" s="5" t="s">
        <v>17</v>
      </c>
      <c r="I10" s="5" t="s">
        <v>57</v>
      </c>
      <c r="J10" s="5" t="s">
        <v>37</v>
      </c>
      <c r="K10" s="5" t="s">
        <v>30</v>
      </c>
      <c r="L10" s="5" t="s">
        <v>58</v>
      </c>
      <c r="M10" s="5" t="s">
        <v>59</v>
      </c>
    </row>
    <row r="11" spans="1:13" x14ac:dyDescent="0.15">
      <c r="A11" s="6">
        <v>9</v>
      </c>
      <c r="B11" s="5" t="s">
        <v>13</v>
      </c>
      <c r="C11" s="5" t="s">
        <v>60</v>
      </c>
      <c r="D11" s="5" t="s">
        <v>6320</v>
      </c>
      <c r="E11" s="5" t="s">
        <v>35</v>
      </c>
      <c r="F11" s="5" t="s">
        <v>16</v>
      </c>
      <c r="G11" s="5" t="s">
        <v>6328</v>
      </c>
      <c r="H11" s="5" t="s">
        <v>17</v>
      </c>
      <c r="I11" s="5" t="s">
        <v>61</v>
      </c>
      <c r="J11" s="5" t="s">
        <v>37</v>
      </c>
      <c r="K11" s="5" t="s">
        <v>30</v>
      </c>
      <c r="L11" s="5" t="s">
        <v>31</v>
      </c>
      <c r="M11" s="5" t="s">
        <v>62</v>
      </c>
    </row>
    <row r="12" spans="1:13" x14ac:dyDescent="0.15">
      <c r="A12" s="6">
        <v>10</v>
      </c>
      <c r="B12" s="5" t="s">
        <v>13</v>
      </c>
      <c r="C12" s="5" t="s">
        <v>63</v>
      </c>
      <c r="D12" s="5" t="s">
        <v>64</v>
      </c>
      <c r="E12" s="5" t="s">
        <v>53</v>
      </c>
      <c r="F12" s="5" t="s">
        <v>16</v>
      </c>
      <c r="G12" s="5" t="s">
        <v>6329</v>
      </c>
      <c r="H12" s="5" t="s">
        <v>17</v>
      </c>
      <c r="I12" s="5" t="s">
        <v>65</v>
      </c>
      <c r="J12" s="5" t="s">
        <v>37</v>
      </c>
      <c r="K12" s="5" t="s">
        <v>30</v>
      </c>
      <c r="M12" s="5" t="s">
        <v>62</v>
      </c>
    </row>
    <row r="13" spans="1:13" x14ac:dyDescent="0.15">
      <c r="A13" s="6">
        <v>11</v>
      </c>
      <c r="B13" s="5" t="s">
        <v>13</v>
      </c>
      <c r="C13" s="5" t="s">
        <v>66</v>
      </c>
      <c r="D13" s="5" t="s">
        <v>15</v>
      </c>
      <c r="E13" s="5" t="s">
        <v>15</v>
      </c>
      <c r="F13" s="5" t="s">
        <v>16</v>
      </c>
      <c r="G13" s="5" t="s">
        <v>6330</v>
      </c>
      <c r="H13" s="5" t="s">
        <v>17</v>
      </c>
      <c r="I13" s="5" t="s">
        <v>67</v>
      </c>
      <c r="J13" s="5" t="s">
        <v>37</v>
      </c>
      <c r="K13" s="5" t="s">
        <v>30</v>
      </c>
      <c r="L13" s="5" t="s">
        <v>31</v>
      </c>
      <c r="M13" s="5" t="s">
        <v>68</v>
      </c>
    </row>
    <row r="14" spans="1:13" x14ac:dyDescent="0.15">
      <c r="A14" s="6">
        <v>12</v>
      </c>
      <c r="B14" s="5" t="s">
        <v>13</v>
      </c>
      <c r="C14" s="5" t="s">
        <v>69</v>
      </c>
      <c r="D14" s="5" t="s">
        <v>15</v>
      </c>
      <c r="E14" s="5" t="s">
        <v>15</v>
      </c>
      <c r="F14" s="5" t="s">
        <v>16</v>
      </c>
      <c r="G14" s="5" t="s">
        <v>6331</v>
      </c>
      <c r="H14" s="5" t="s">
        <v>17</v>
      </c>
      <c r="I14" s="5" t="s">
        <v>70</v>
      </c>
      <c r="J14" s="5" t="s">
        <v>37</v>
      </c>
      <c r="K14" s="5" t="s">
        <v>30</v>
      </c>
      <c r="L14" s="5" t="s">
        <v>58</v>
      </c>
      <c r="M14" s="5" t="s">
        <v>71</v>
      </c>
    </row>
    <row r="15" spans="1:13" x14ac:dyDescent="0.15">
      <c r="A15" s="6">
        <v>13</v>
      </c>
      <c r="B15" s="5" t="s">
        <v>13</v>
      </c>
      <c r="C15" s="5" t="s">
        <v>72</v>
      </c>
      <c r="D15" s="5" t="s">
        <v>15</v>
      </c>
      <c r="E15" s="5" t="s">
        <v>15</v>
      </c>
      <c r="F15" s="5" t="s">
        <v>16</v>
      </c>
      <c r="G15" s="5" t="s">
        <v>6332</v>
      </c>
      <c r="H15" s="5" t="s">
        <v>17</v>
      </c>
      <c r="I15" s="5" t="s">
        <v>73</v>
      </c>
      <c r="J15" s="5" t="s">
        <v>37</v>
      </c>
      <c r="K15" s="5" t="s">
        <v>30</v>
      </c>
      <c r="L15" s="5" t="s">
        <v>58</v>
      </c>
      <c r="M15" s="5" t="s">
        <v>71</v>
      </c>
    </row>
    <row r="16" spans="1:13" x14ac:dyDescent="0.15">
      <c r="A16" s="6">
        <v>14</v>
      </c>
      <c r="B16" s="5" t="s">
        <v>13</v>
      </c>
      <c r="C16" s="5" t="s">
        <v>74</v>
      </c>
      <c r="D16" s="5" t="s">
        <v>6320</v>
      </c>
      <c r="E16" s="5" t="s">
        <v>35</v>
      </c>
      <c r="F16" s="5" t="s">
        <v>16</v>
      </c>
      <c r="G16" s="5" t="s">
        <v>6333</v>
      </c>
      <c r="H16" s="5" t="s">
        <v>17</v>
      </c>
      <c r="I16" s="5" t="s">
        <v>75</v>
      </c>
      <c r="J16" s="5" t="s">
        <v>37</v>
      </c>
      <c r="K16" s="5" t="s">
        <v>30</v>
      </c>
      <c r="L16" s="5" t="s">
        <v>31</v>
      </c>
      <c r="M16" s="5" t="s">
        <v>71</v>
      </c>
    </row>
    <row r="17" spans="1:13" x14ac:dyDescent="0.15">
      <c r="A17" s="6">
        <v>15</v>
      </c>
      <c r="B17" s="5" t="s">
        <v>13</v>
      </c>
      <c r="C17" s="5" t="s">
        <v>76</v>
      </c>
      <c r="D17" s="5" t="s">
        <v>15</v>
      </c>
      <c r="E17" s="5" t="s">
        <v>15</v>
      </c>
      <c r="F17" s="5" t="s">
        <v>16</v>
      </c>
      <c r="G17" s="5" t="s">
        <v>6334</v>
      </c>
      <c r="H17" s="5" t="s">
        <v>17</v>
      </c>
      <c r="I17" s="5" t="s">
        <v>77</v>
      </c>
      <c r="J17" s="5" t="s">
        <v>19</v>
      </c>
      <c r="K17" s="5" t="s">
        <v>30</v>
      </c>
      <c r="L17" s="5" t="s">
        <v>58</v>
      </c>
      <c r="M17" s="5" t="s">
        <v>78</v>
      </c>
    </row>
    <row r="18" spans="1:13" x14ac:dyDescent="0.15">
      <c r="A18" s="6">
        <v>16</v>
      </c>
      <c r="B18" s="5" t="s">
        <v>13</v>
      </c>
      <c r="C18" s="5" t="s">
        <v>79</v>
      </c>
      <c r="D18" s="5" t="s">
        <v>6335</v>
      </c>
      <c r="E18" s="5" t="s">
        <v>81</v>
      </c>
      <c r="F18" s="5" t="s">
        <v>16</v>
      </c>
      <c r="G18" s="5" t="s">
        <v>6336</v>
      </c>
      <c r="H18" s="5" t="s">
        <v>17</v>
      </c>
      <c r="I18" s="5" t="s">
        <v>82</v>
      </c>
      <c r="J18" s="5" t="s">
        <v>19</v>
      </c>
      <c r="K18" s="5" t="s">
        <v>83</v>
      </c>
      <c r="L18" s="5" t="s">
        <v>31</v>
      </c>
      <c r="M18" s="5" t="s">
        <v>84</v>
      </c>
    </row>
    <row r="19" spans="1:13" x14ac:dyDescent="0.15">
      <c r="A19" s="6">
        <v>17</v>
      </c>
      <c r="B19" s="5" t="s">
        <v>13</v>
      </c>
      <c r="C19" s="5" t="s">
        <v>85</v>
      </c>
      <c r="D19" s="5" t="s">
        <v>6337</v>
      </c>
      <c r="E19" s="5" t="s">
        <v>87</v>
      </c>
      <c r="F19" s="5" t="s">
        <v>16</v>
      </c>
      <c r="G19" s="5" t="s">
        <v>6338</v>
      </c>
      <c r="H19" s="5" t="s">
        <v>17</v>
      </c>
      <c r="I19" s="5" t="s">
        <v>88</v>
      </c>
      <c r="J19" s="5" t="s">
        <v>19</v>
      </c>
      <c r="K19" s="5" t="s">
        <v>30</v>
      </c>
      <c r="L19" s="5" t="s">
        <v>58</v>
      </c>
      <c r="M19" s="5" t="s">
        <v>89</v>
      </c>
    </row>
    <row r="20" spans="1:13" x14ac:dyDescent="0.15">
      <c r="A20" s="6">
        <v>18</v>
      </c>
      <c r="B20" s="5" t="s">
        <v>90</v>
      </c>
      <c r="C20" s="5" t="s">
        <v>91</v>
      </c>
      <c r="D20" s="5" t="s">
        <v>3409</v>
      </c>
      <c r="E20" s="5" t="s">
        <v>93</v>
      </c>
      <c r="F20" s="5" t="s">
        <v>16</v>
      </c>
      <c r="G20" s="5" t="s">
        <v>6339</v>
      </c>
      <c r="H20" s="5" t="s">
        <v>17</v>
      </c>
      <c r="I20" s="5" t="s">
        <v>94</v>
      </c>
      <c r="J20" s="5" t="s">
        <v>95</v>
      </c>
      <c r="K20" s="5" t="s">
        <v>96</v>
      </c>
      <c r="M20" s="5" t="s">
        <v>97</v>
      </c>
    </row>
    <row r="21" spans="1:13" x14ac:dyDescent="0.15">
      <c r="A21" s="6">
        <v>19</v>
      </c>
      <c r="B21" s="5" t="s">
        <v>90</v>
      </c>
      <c r="C21" s="5" t="s">
        <v>98</v>
      </c>
      <c r="D21" s="5" t="s">
        <v>6340</v>
      </c>
      <c r="E21" s="5" t="s">
        <v>100</v>
      </c>
      <c r="F21" s="5" t="s">
        <v>16</v>
      </c>
      <c r="G21" s="5" t="s">
        <v>6341</v>
      </c>
      <c r="H21" s="5" t="s">
        <v>17</v>
      </c>
      <c r="I21" s="5" t="s">
        <v>101</v>
      </c>
      <c r="J21" s="5" t="s">
        <v>95</v>
      </c>
      <c r="K21" s="5" t="s">
        <v>96</v>
      </c>
      <c r="L21" s="5" t="s">
        <v>31</v>
      </c>
      <c r="M21" s="5" t="s">
        <v>102</v>
      </c>
    </row>
    <row r="22" spans="1:13" x14ac:dyDescent="0.15">
      <c r="A22" s="6">
        <v>20</v>
      </c>
      <c r="B22" s="5" t="s">
        <v>90</v>
      </c>
      <c r="C22" s="5" t="s">
        <v>103</v>
      </c>
      <c r="D22" s="5" t="s">
        <v>6342</v>
      </c>
      <c r="E22" s="5" t="s">
        <v>105</v>
      </c>
      <c r="F22" s="5" t="s">
        <v>16</v>
      </c>
      <c r="G22" s="5" t="s">
        <v>6343</v>
      </c>
      <c r="H22" s="5" t="s">
        <v>17</v>
      </c>
      <c r="I22" s="5" t="s">
        <v>106</v>
      </c>
      <c r="J22" s="5" t="s">
        <v>95</v>
      </c>
      <c r="K22" s="5" t="s">
        <v>96</v>
      </c>
      <c r="L22" s="5" t="s">
        <v>31</v>
      </c>
      <c r="M22" s="5" t="s">
        <v>102</v>
      </c>
    </row>
    <row r="23" spans="1:13" x14ac:dyDescent="0.15">
      <c r="A23" s="6">
        <v>21</v>
      </c>
      <c r="B23" s="5" t="s">
        <v>90</v>
      </c>
      <c r="C23" s="5" t="s">
        <v>107</v>
      </c>
      <c r="D23" s="5" t="s">
        <v>6344</v>
      </c>
      <c r="E23" s="5" t="s">
        <v>109</v>
      </c>
      <c r="F23" s="5" t="s">
        <v>16</v>
      </c>
      <c r="G23" s="5" t="s">
        <v>6345</v>
      </c>
      <c r="H23" s="5" t="s">
        <v>17</v>
      </c>
      <c r="I23" s="5" t="s">
        <v>110</v>
      </c>
      <c r="J23" s="5" t="s">
        <v>111</v>
      </c>
      <c r="K23" s="5" t="s">
        <v>96</v>
      </c>
      <c r="L23" s="5" t="s">
        <v>31</v>
      </c>
      <c r="M23" s="5" t="s">
        <v>112</v>
      </c>
    </row>
    <row r="24" spans="1:13" x14ac:dyDescent="0.15">
      <c r="A24" s="6">
        <v>22</v>
      </c>
      <c r="B24" s="5" t="s">
        <v>90</v>
      </c>
      <c r="C24" s="5" t="s">
        <v>113</v>
      </c>
      <c r="D24" s="5" t="s">
        <v>1699</v>
      </c>
      <c r="E24" s="5" t="s">
        <v>115</v>
      </c>
      <c r="F24" s="5" t="s">
        <v>16</v>
      </c>
      <c r="G24" s="5" t="s">
        <v>6346</v>
      </c>
      <c r="H24" s="5" t="s">
        <v>17</v>
      </c>
      <c r="I24" s="5" t="s">
        <v>116</v>
      </c>
      <c r="J24" s="5" t="s">
        <v>19</v>
      </c>
      <c r="K24" s="5" t="s">
        <v>117</v>
      </c>
      <c r="L24" s="5" t="s">
        <v>118</v>
      </c>
      <c r="M24" s="5" t="s">
        <v>119</v>
      </c>
    </row>
    <row r="25" spans="1:13" x14ac:dyDescent="0.15">
      <c r="A25" s="6">
        <v>23</v>
      </c>
      <c r="B25" s="5" t="s">
        <v>90</v>
      </c>
      <c r="C25" s="5" t="s">
        <v>120</v>
      </c>
      <c r="D25" s="5" t="s">
        <v>186</v>
      </c>
      <c r="E25" s="5" t="s">
        <v>122</v>
      </c>
      <c r="F25" s="5" t="s">
        <v>16</v>
      </c>
      <c r="G25" s="5" t="s">
        <v>6347</v>
      </c>
      <c r="H25" s="5" t="s">
        <v>17</v>
      </c>
      <c r="I25" s="5" t="s">
        <v>123</v>
      </c>
      <c r="J25" s="5" t="s">
        <v>124</v>
      </c>
      <c r="K25" s="5" t="s">
        <v>125</v>
      </c>
      <c r="L25" s="5" t="s">
        <v>31</v>
      </c>
      <c r="M25" s="5" t="s">
        <v>126</v>
      </c>
    </row>
    <row r="26" spans="1:13" x14ac:dyDescent="0.15">
      <c r="A26" s="6">
        <v>24</v>
      </c>
      <c r="B26" s="5" t="s">
        <v>90</v>
      </c>
      <c r="C26" s="5" t="s">
        <v>127</v>
      </c>
      <c r="D26" s="5" t="s">
        <v>6348</v>
      </c>
      <c r="E26" s="5" t="s">
        <v>129</v>
      </c>
      <c r="F26" s="5" t="s">
        <v>16</v>
      </c>
      <c r="G26" s="5" t="s">
        <v>6349</v>
      </c>
      <c r="H26" s="5" t="s">
        <v>17</v>
      </c>
      <c r="I26" s="5" t="s">
        <v>130</v>
      </c>
      <c r="J26" s="5" t="s">
        <v>95</v>
      </c>
      <c r="K26" s="5" t="s">
        <v>96</v>
      </c>
      <c r="L26" s="5" t="s">
        <v>58</v>
      </c>
      <c r="M26" s="5" t="s">
        <v>131</v>
      </c>
    </row>
    <row r="27" spans="1:13" x14ac:dyDescent="0.15">
      <c r="A27" s="6">
        <v>25</v>
      </c>
      <c r="B27" s="5" t="s">
        <v>90</v>
      </c>
      <c r="C27" s="5" t="s">
        <v>132</v>
      </c>
      <c r="D27" s="5" t="s">
        <v>6350</v>
      </c>
      <c r="E27" s="5" t="s">
        <v>134</v>
      </c>
      <c r="F27" s="5" t="s">
        <v>16</v>
      </c>
      <c r="G27" s="5" t="s">
        <v>6351</v>
      </c>
      <c r="H27" s="5" t="s">
        <v>17</v>
      </c>
      <c r="I27" s="5" t="s">
        <v>135</v>
      </c>
      <c r="J27" s="5" t="s">
        <v>136</v>
      </c>
      <c r="K27" s="5" t="s">
        <v>137</v>
      </c>
      <c r="L27" s="5" t="s">
        <v>31</v>
      </c>
      <c r="M27" s="5" t="s">
        <v>138</v>
      </c>
    </row>
    <row r="28" spans="1:13" x14ac:dyDescent="0.15">
      <c r="A28" s="6">
        <v>26</v>
      </c>
      <c r="B28" s="5" t="s">
        <v>90</v>
      </c>
      <c r="C28" s="5" t="s">
        <v>139</v>
      </c>
      <c r="D28" s="5" t="s">
        <v>6352</v>
      </c>
      <c r="E28" s="5" t="s">
        <v>134</v>
      </c>
      <c r="F28" s="5" t="s">
        <v>16</v>
      </c>
      <c r="G28" s="5" t="s">
        <v>6353</v>
      </c>
      <c r="H28" s="5" t="s">
        <v>17</v>
      </c>
      <c r="I28" s="5" t="s">
        <v>141</v>
      </c>
      <c r="J28" s="5" t="s">
        <v>142</v>
      </c>
      <c r="K28" s="5" t="s">
        <v>137</v>
      </c>
      <c r="L28" s="5" t="s">
        <v>31</v>
      </c>
      <c r="M28" s="5" t="s">
        <v>143</v>
      </c>
    </row>
    <row r="29" spans="1:13" x14ac:dyDescent="0.15">
      <c r="A29" s="6">
        <v>27</v>
      </c>
      <c r="B29" s="5" t="s">
        <v>90</v>
      </c>
      <c r="C29" s="5" t="s">
        <v>144</v>
      </c>
      <c r="D29" s="5" t="s">
        <v>6354</v>
      </c>
      <c r="E29" s="5" t="s">
        <v>146</v>
      </c>
      <c r="F29" s="5" t="s">
        <v>16</v>
      </c>
      <c r="G29" s="5" t="s">
        <v>6355</v>
      </c>
      <c r="H29" s="5" t="s">
        <v>17</v>
      </c>
      <c r="I29" s="5" t="s">
        <v>147</v>
      </c>
      <c r="J29" s="5" t="s">
        <v>95</v>
      </c>
      <c r="K29" s="5" t="s">
        <v>96</v>
      </c>
      <c r="L29" s="5" t="s">
        <v>31</v>
      </c>
      <c r="M29" s="5" t="s">
        <v>148</v>
      </c>
    </row>
    <row r="30" spans="1:13" x14ac:dyDescent="0.15">
      <c r="A30" s="6">
        <v>28</v>
      </c>
      <c r="B30" s="5" t="s">
        <v>90</v>
      </c>
      <c r="C30" s="5" t="s">
        <v>149</v>
      </c>
      <c r="D30" s="5" t="s">
        <v>6356</v>
      </c>
      <c r="E30" s="5" t="s">
        <v>151</v>
      </c>
      <c r="F30" s="5" t="s">
        <v>16</v>
      </c>
      <c r="G30" s="5" t="s">
        <v>6357</v>
      </c>
      <c r="H30" s="5" t="s">
        <v>17</v>
      </c>
      <c r="I30" s="5" t="s">
        <v>152</v>
      </c>
      <c r="J30" s="5" t="s">
        <v>153</v>
      </c>
      <c r="K30" s="5" t="s">
        <v>96</v>
      </c>
      <c r="M30" s="5" t="s">
        <v>154</v>
      </c>
    </row>
    <row r="31" spans="1:13" x14ac:dyDescent="0.15">
      <c r="A31" s="6">
        <v>29</v>
      </c>
      <c r="B31" s="5" t="s">
        <v>90</v>
      </c>
      <c r="C31" s="5" t="s">
        <v>155</v>
      </c>
      <c r="D31" s="5" t="s">
        <v>198</v>
      </c>
      <c r="E31" s="5" t="s">
        <v>157</v>
      </c>
      <c r="F31" s="5" t="s">
        <v>16</v>
      </c>
      <c r="G31" s="5" t="s">
        <v>6358</v>
      </c>
      <c r="H31" s="5" t="s">
        <v>17</v>
      </c>
      <c r="I31" s="5" t="s">
        <v>158</v>
      </c>
      <c r="J31" s="5" t="s">
        <v>159</v>
      </c>
      <c r="K31" s="5" t="s">
        <v>137</v>
      </c>
      <c r="L31" s="5" t="s">
        <v>118</v>
      </c>
      <c r="M31" s="5" t="s">
        <v>160</v>
      </c>
    </row>
    <row r="32" spans="1:13" x14ac:dyDescent="0.15">
      <c r="A32" s="6">
        <v>30</v>
      </c>
      <c r="B32" s="5" t="s">
        <v>90</v>
      </c>
      <c r="C32" s="5" t="s">
        <v>161</v>
      </c>
      <c r="D32" s="5" t="s">
        <v>6359</v>
      </c>
      <c r="E32" s="5" t="s">
        <v>163</v>
      </c>
      <c r="F32" s="5" t="s">
        <v>16</v>
      </c>
      <c r="G32" s="5" t="s">
        <v>6360</v>
      </c>
      <c r="H32" s="5" t="s">
        <v>17</v>
      </c>
      <c r="I32" s="5" t="s">
        <v>164</v>
      </c>
      <c r="J32" s="5" t="s">
        <v>165</v>
      </c>
      <c r="K32" s="5" t="s">
        <v>125</v>
      </c>
      <c r="L32" s="5" t="s">
        <v>58</v>
      </c>
      <c r="M32" s="5" t="s">
        <v>166</v>
      </c>
    </row>
    <row r="33" spans="1:13" x14ac:dyDescent="0.15">
      <c r="A33" s="6">
        <v>31</v>
      </c>
      <c r="B33" s="5" t="s">
        <v>90</v>
      </c>
      <c r="C33" s="5" t="s">
        <v>167</v>
      </c>
      <c r="D33" s="5" t="s">
        <v>6359</v>
      </c>
      <c r="E33" s="5" t="s">
        <v>168</v>
      </c>
      <c r="F33" s="5" t="s">
        <v>16</v>
      </c>
      <c r="G33" s="5" t="s">
        <v>6361</v>
      </c>
      <c r="H33" s="5" t="s">
        <v>17</v>
      </c>
      <c r="I33" s="5" t="s">
        <v>169</v>
      </c>
      <c r="J33" s="5" t="s">
        <v>165</v>
      </c>
      <c r="K33" s="5" t="s">
        <v>125</v>
      </c>
      <c r="L33" s="5" t="s">
        <v>118</v>
      </c>
      <c r="M33" s="5" t="s">
        <v>170</v>
      </c>
    </row>
    <row r="34" spans="1:13" x14ac:dyDescent="0.15">
      <c r="A34" s="6">
        <v>32</v>
      </c>
      <c r="B34" s="5" t="s">
        <v>90</v>
      </c>
      <c r="C34" s="5" t="s">
        <v>171</v>
      </c>
      <c r="D34" s="5" t="s">
        <v>2428</v>
      </c>
      <c r="E34" s="5" t="s">
        <v>173</v>
      </c>
      <c r="F34" s="5" t="s">
        <v>16</v>
      </c>
      <c r="G34" s="5" t="s">
        <v>6362</v>
      </c>
      <c r="H34" s="5" t="s">
        <v>17</v>
      </c>
      <c r="I34" s="5" t="s">
        <v>174</v>
      </c>
      <c r="J34" s="5" t="s">
        <v>175</v>
      </c>
      <c r="K34" s="5" t="s">
        <v>176</v>
      </c>
      <c r="L34" s="5" t="s">
        <v>118</v>
      </c>
      <c r="M34" s="5" t="s">
        <v>177</v>
      </c>
    </row>
    <row r="35" spans="1:13" x14ac:dyDescent="0.15">
      <c r="A35" s="6">
        <v>33</v>
      </c>
      <c r="B35" s="5" t="s">
        <v>90</v>
      </c>
      <c r="C35" s="5" t="s">
        <v>178</v>
      </c>
      <c r="D35" s="5" t="s">
        <v>186</v>
      </c>
      <c r="E35" s="5" t="s">
        <v>179</v>
      </c>
      <c r="F35" s="5" t="s">
        <v>16</v>
      </c>
      <c r="G35" s="5" t="s">
        <v>6363</v>
      </c>
      <c r="H35" s="5" t="s">
        <v>17</v>
      </c>
      <c r="I35" s="5" t="s">
        <v>180</v>
      </c>
      <c r="J35" s="5" t="s">
        <v>165</v>
      </c>
      <c r="K35" s="5" t="s">
        <v>125</v>
      </c>
      <c r="L35" s="5" t="s">
        <v>118</v>
      </c>
      <c r="M35" s="5" t="s">
        <v>177</v>
      </c>
    </row>
    <row r="36" spans="1:13" x14ac:dyDescent="0.15">
      <c r="A36" s="6">
        <v>34</v>
      </c>
      <c r="B36" s="5" t="s">
        <v>90</v>
      </c>
      <c r="C36" s="5" t="s">
        <v>181</v>
      </c>
      <c r="D36" s="5" t="s">
        <v>6364</v>
      </c>
      <c r="E36" s="5" t="s">
        <v>134</v>
      </c>
      <c r="F36" s="5" t="s">
        <v>16</v>
      </c>
      <c r="G36" s="5" t="s">
        <v>6365</v>
      </c>
      <c r="H36" s="5" t="s">
        <v>17</v>
      </c>
      <c r="I36" s="5" t="s">
        <v>183</v>
      </c>
      <c r="J36" s="5" t="s">
        <v>19</v>
      </c>
      <c r="K36" s="5" t="s">
        <v>137</v>
      </c>
      <c r="M36" s="5" t="s">
        <v>184</v>
      </c>
    </row>
    <row r="37" spans="1:13" x14ac:dyDescent="0.15">
      <c r="A37" s="6">
        <v>35</v>
      </c>
      <c r="B37" s="5" t="s">
        <v>90</v>
      </c>
      <c r="C37" s="5" t="s">
        <v>185</v>
      </c>
      <c r="D37" s="5" t="s">
        <v>186</v>
      </c>
      <c r="E37" s="5" t="s">
        <v>179</v>
      </c>
      <c r="F37" s="5" t="s">
        <v>16</v>
      </c>
      <c r="G37" s="5" t="s">
        <v>6366</v>
      </c>
      <c r="H37" s="5" t="s">
        <v>17</v>
      </c>
      <c r="I37" s="5" t="s">
        <v>187</v>
      </c>
      <c r="J37" s="5" t="s">
        <v>165</v>
      </c>
      <c r="K37" s="5" t="s">
        <v>125</v>
      </c>
      <c r="L37" s="5" t="s">
        <v>58</v>
      </c>
      <c r="M37" s="5" t="s">
        <v>188</v>
      </c>
    </row>
    <row r="38" spans="1:13" x14ac:dyDescent="0.15">
      <c r="A38" s="6">
        <v>36</v>
      </c>
      <c r="B38" s="5" t="s">
        <v>90</v>
      </c>
      <c r="C38" s="5" t="s">
        <v>189</v>
      </c>
      <c r="D38" s="5" t="s">
        <v>6367</v>
      </c>
      <c r="E38" s="5" t="s">
        <v>191</v>
      </c>
      <c r="F38" s="5" t="s">
        <v>16</v>
      </c>
      <c r="G38" s="5" t="s">
        <v>6368</v>
      </c>
      <c r="H38" s="5" t="s">
        <v>17</v>
      </c>
      <c r="I38" s="5" t="s">
        <v>192</v>
      </c>
      <c r="J38" s="5" t="s">
        <v>193</v>
      </c>
      <c r="K38" s="5" t="s">
        <v>125</v>
      </c>
      <c r="L38" s="5" t="s">
        <v>58</v>
      </c>
      <c r="M38" s="5" t="s">
        <v>194</v>
      </c>
    </row>
    <row r="39" spans="1:13" x14ac:dyDescent="0.15">
      <c r="A39" s="6">
        <v>37</v>
      </c>
      <c r="B39" s="5" t="s">
        <v>90</v>
      </c>
      <c r="C39" s="5" t="s">
        <v>195</v>
      </c>
      <c r="D39" s="5" t="s">
        <v>6367</v>
      </c>
      <c r="E39" s="5" t="s">
        <v>191</v>
      </c>
      <c r="F39" s="5" t="s">
        <v>16</v>
      </c>
      <c r="G39" s="5" t="s">
        <v>6368</v>
      </c>
      <c r="H39" s="5" t="s">
        <v>17</v>
      </c>
      <c r="I39" s="5" t="s">
        <v>192</v>
      </c>
      <c r="J39" s="5" t="s">
        <v>193</v>
      </c>
      <c r="K39" s="5" t="s">
        <v>125</v>
      </c>
      <c r="L39" s="5" t="s">
        <v>118</v>
      </c>
      <c r="M39" s="5" t="s">
        <v>196</v>
      </c>
    </row>
    <row r="40" spans="1:13" x14ac:dyDescent="0.15">
      <c r="A40" s="6">
        <v>38</v>
      </c>
      <c r="B40" s="5" t="s">
        <v>90</v>
      </c>
      <c r="C40" s="5" t="s">
        <v>197</v>
      </c>
      <c r="D40" s="5" t="s">
        <v>198</v>
      </c>
      <c r="E40" s="5" t="s">
        <v>157</v>
      </c>
      <c r="F40" s="5" t="s">
        <v>16</v>
      </c>
      <c r="G40" s="5" t="s">
        <v>6369</v>
      </c>
      <c r="H40" s="5" t="s">
        <v>17</v>
      </c>
      <c r="I40" s="5" t="s">
        <v>199</v>
      </c>
      <c r="J40" s="5" t="s">
        <v>159</v>
      </c>
      <c r="K40" s="5" t="s">
        <v>137</v>
      </c>
      <c r="L40" s="5" t="s">
        <v>31</v>
      </c>
      <c r="M40" s="5" t="s">
        <v>200</v>
      </c>
    </row>
    <row r="41" spans="1:13" x14ac:dyDescent="0.15">
      <c r="A41" s="6">
        <v>39</v>
      </c>
      <c r="B41" s="5" t="s">
        <v>90</v>
      </c>
      <c r="C41" s="5" t="s">
        <v>201</v>
      </c>
      <c r="D41" s="5" t="s">
        <v>207</v>
      </c>
      <c r="E41" s="5" t="s">
        <v>203</v>
      </c>
      <c r="F41" s="5" t="s">
        <v>16</v>
      </c>
      <c r="G41" s="5" t="s">
        <v>6370</v>
      </c>
      <c r="H41" s="5" t="s">
        <v>17</v>
      </c>
      <c r="I41" s="5" t="s">
        <v>204</v>
      </c>
      <c r="J41" s="5" t="s">
        <v>19</v>
      </c>
      <c r="K41" s="5" t="s">
        <v>125</v>
      </c>
      <c r="L41" s="5" t="s">
        <v>118</v>
      </c>
      <c r="M41" s="5" t="s">
        <v>205</v>
      </c>
    </row>
    <row r="42" spans="1:13" x14ac:dyDescent="0.15">
      <c r="A42" s="6">
        <v>40</v>
      </c>
      <c r="B42" s="5" t="s">
        <v>90</v>
      </c>
      <c r="C42" s="5" t="s">
        <v>206</v>
      </c>
      <c r="D42" s="5" t="s">
        <v>207</v>
      </c>
      <c r="E42" s="5" t="s">
        <v>203</v>
      </c>
      <c r="F42" s="5" t="s">
        <v>16</v>
      </c>
      <c r="G42" s="5" t="s">
        <v>6371</v>
      </c>
      <c r="H42" s="5" t="s">
        <v>17</v>
      </c>
      <c r="I42" s="5" t="s">
        <v>208</v>
      </c>
      <c r="J42" s="5" t="s">
        <v>19</v>
      </c>
      <c r="K42" s="5" t="s">
        <v>125</v>
      </c>
      <c r="L42" s="5" t="s">
        <v>58</v>
      </c>
      <c r="M42" s="5" t="s">
        <v>209</v>
      </c>
    </row>
    <row r="43" spans="1:13" x14ac:dyDescent="0.15">
      <c r="A43" s="6">
        <v>41</v>
      </c>
      <c r="B43" s="5" t="s">
        <v>90</v>
      </c>
      <c r="C43" s="5" t="s">
        <v>210</v>
      </c>
      <c r="D43" s="5" t="s">
        <v>6367</v>
      </c>
      <c r="E43" s="5" t="s">
        <v>191</v>
      </c>
      <c r="F43" s="5" t="s">
        <v>16</v>
      </c>
      <c r="G43" s="5" t="s">
        <v>6372</v>
      </c>
      <c r="H43" s="5" t="s">
        <v>17</v>
      </c>
      <c r="I43" s="5" t="s">
        <v>211</v>
      </c>
      <c r="J43" s="5" t="s">
        <v>19</v>
      </c>
      <c r="K43" s="5" t="s">
        <v>212</v>
      </c>
      <c r="L43" s="5" t="s">
        <v>31</v>
      </c>
      <c r="M43" s="5" t="s">
        <v>213</v>
      </c>
    </row>
    <row r="44" spans="1:13" x14ac:dyDescent="0.15">
      <c r="A44" s="6">
        <v>42</v>
      </c>
      <c r="B44" s="5" t="s">
        <v>90</v>
      </c>
      <c r="C44" s="5" t="s">
        <v>214</v>
      </c>
      <c r="D44" s="5" t="s">
        <v>6373</v>
      </c>
      <c r="E44" s="5" t="s">
        <v>216</v>
      </c>
      <c r="F44" s="5" t="s">
        <v>16</v>
      </c>
      <c r="G44" s="5" t="s">
        <v>6374</v>
      </c>
      <c r="H44" s="5" t="s">
        <v>17</v>
      </c>
      <c r="I44" s="5" t="s">
        <v>217</v>
      </c>
      <c r="J44" s="5" t="s">
        <v>218</v>
      </c>
      <c r="K44" s="5" t="s">
        <v>96</v>
      </c>
      <c r="L44" s="5" t="s">
        <v>31</v>
      </c>
      <c r="M44" s="5" t="s">
        <v>219</v>
      </c>
    </row>
    <row r="45" spans="1:13" x14ac:dyDescent="0.15">
      <c r="A45" s="6">
        <v>43</v>
      </c>
      <c r="B45" s="5" t="s">
        <v>90</v>
      </c>
      <c r="C45" s="5" t="s">
        <v>220</v>
      </c>
      <c r="D45" s="5" t="s">
        <v>6375</v>
      </c>
      <c r="E45" s="5" t="s">
        <v>222</v>
      </c>
      <c r="F45" s="5" t="s">
        <v>16</v>
      </c>
      <c r="G45" s="5" t="s">
        <v>6376</v>
      </c>
      <c r="H45" s="5" t="s">
        <v>17</v>
      </c>
      <c r="I45" s="5" t="s">
        <v>223</v>
      </c>
      <c r="J45" s="5" t="s">
        <v>193</v>
      </c>
      <c r="K45" s="5" t="s">
        <v>125</v>
      </c>
      <c r="L45" s="5" t="s">
        <v>31</v>
      </c>
      <c r="M45" s="5" t="s">
        <v>224</v>
      </c>
    </row>
    <row r="46" spans="1:13" x14ac:dyDescent="0.15">
      <c r="A46" s="6">
        <v>44</v>
      </c>
      <c r="B46" s="5" t="s">
        <v>90</v>
      </c>
      <c r="C46" s="5" t="s">
        <v>225</v>
      </c>
      <c r="D46" s="5" t="s">
        <v>6377</v>
      </c>
      <c r="E46" s="5" t="s">
        <v>134</v>
      </c>
      <c r="F46" s="5" t="s">
        <v>16</v>
      </c>
      <c r="G46" s="5" t="s">
        <v>6378</v>
      </c>
      <c r="H46" s="5" t="s">
        <v>17</v>
      </c>
      <c r="I46" s="5" t="s">
        <v>227</v>
      </c>
      <c r="J46" s="5" t="s">
        <v>159</v>
      </c>
      <c r="K46" s="5" t="s">
        <v>137</v>
      </c>
      <c r="L46" s="5" t="s">
        <v>31</v>
      </c>
      <c r="M46" s="5" t="s">
        <v>228</v>
      </c>
    </row>
    <row r="47" spans="1:13" x14ac:dyDescent="0.15">
      <c r="A47" s="6">
        <v>45</v>
      </c>
      <c r="B47" s="5" t="s">
        <v>90</v>
      </c>
      <c r="C47" s="5" t="s">
        <v>229</v>
      </c>
      <c r="D47" s="5" t="s">
        <v>6379</v>
      </c>
      <c r="E47" s="5" t="s">
        <v>87</v>
      </c>
      <c r="F47" s="5" t="s">
        <v>16</v>
      </c>
      <c r="G47" s="5" t="s">
        <v>6380</v>
      </c>
      <c r="H47" s="5" t="s">
        <v>17</v>
      </c>
      <c r="I47" s="5" t="s">
        <v>231</v>
      </c>
      <c r="J47" s="5" t="s">
        <v>19</v>
      </c>
      <c r="K47" s="5" t="s">
        <v>96</v>
      </c>
      <c r="L47" s="5" t="s">
        <v>58</v>
      </c>
      <c r="M47" s="5" t="s">
        <v>232</v>
      </c>
    </row>
    <row r="48" spans="1:13" x14ac:dyDescent="0.15">
      <c r="A48" s="6">
        <v>46</v>
      </c>
      <c r="B48" s="5" t="s">
        <v>90</v>
      </c>
      <c r="C48" s="5" t="s">
        <v>233</v>
      </c>
      <c r="D48" s="5" t="s">
        <v>6381</v>
      </c>
      <c r="E48" s="5" t="s">
        <v>235</v>
      </c>
      <c r="F48" s="5" t="s">
        <v>16</v>
      </c>
      <c r="G48" s="5" t="s">
        <v>6382</v>
      </c>
      <c r="H48" s="5" t="s">
        <v>17</v>
      </c>
      <c r="I48" s="5" t="s">
        <v>236</v>
      </c>
      <c r="J48" s="5" t="s">
        <v>165</v>
      </c>
      <c r="K48" s="5" t="s">
        <v>125</v>
      </c>
      <c r="L48" s="5" t="s">
        <v>58</v>
      </c>
      <c r="M48" s="5" t="s">
        <v>237</v>
      </c>
    </row>
    <row r="49" spans="1:13" x14ac:dyDescent="0.15">
      <c r="A49" s="6">
        <v>47</v>
      </c>
      <c r="B49" s="5" t="s">
        <v>90</v>
      </c>
      <c r="C49" s="5" t="s">
        <v>238</v>
      </c>
      <c r="D49" s="5" t="s">
        <v>118</v>
      </c>
      <c r="E49" s="5" t="s">
        <v>240</v>
      </c>
      <c r="F49" s="5" t="s">
        <v>16</v>
      </c>
      <c r="G49" s="5" t="s">
        <v>6383</v>
      </c>
      <c r="H49" s="5" t="s">
        <v>17</v>
      </c>
      <c r="I49" s="5" t="s">
        <v>241</v>
      </c>
      <c r="J49" s="5" t="s">
        <v>19</v>
      </c>
      <c r="K49" s="5" t="s">
        <v>117</v>
      </c>
      <c r="L49" s="5" t="s">
        <v>118</v>
      </c>
      <c r="M49" s="5" t="s">
        <v>242</v>
      </c>
    </row>
    <row r="50" spans="1:13" x14ac:dyDescent="0.15">
      <c r="A50" s="6">
        <v>48</v>
      </c>
      <c r="B50" s="5" t="s">
        <v>90</v>
      </c>
      <c r="C50" s="5" t="s">
        <v>243</v>
      </c>
      <c r="D50" s="5" t="s">
        <v>6344</v>
      </c>
      <c r="E50" s="5" t="s">
        <v>244</v>
      </c>
      <c r="F50" s="5" t="s">
        <v>16</v>
      </c>
      <c r="G50" s="5" t="s">
        <v>6384</v>
      </c>
      <c r="H50" s="5" t="s">
        <v>17</v>
      </c>
      <c r="I50" s="5" t="s">
        <v>245</v>
      </c>
      <c r="J50" s="5" t="s">
        <v>19</v>
      </c>
      <c r="K50" s="5" t="s">
        <v>125</v>
      </c>
      <c r="L50" s="5" t="s">
        <v>58</v>
      </c>
      <c r="M50" s="5" t="s">
        <v>246</v>
      </c>
    </row>
    <row r="51" spans="1:13" x14ac:dyDescent="0.15">
      <c r="A51" s="6">
        <v>49</v>
      </c>
      <c r="B51" s="5" t="s">
        <v>90</v>
      </c>
      <c r="C51" s="5" t="s">
        <v>247</v>
      </c>
      <c r="D51" s="5" t="s">
        <v>6385</v>
      </c>
      <c r="E51" s="5" t="s">
        <v>249</v>
      </c>
      <c r="F51" s="5" t="s">
        <v>16</v>
      </c>
      <c r="G51" s="5" t="s">
        <v>6386</v>
      </c>
      <c r="H51" s="5" t="s">
        <v>17</v>
      </c>
      <c r="I51" s="5" t="s">
        <v>250</v>
      </c>
      <c r="J51" s="5" t="s">
        <v>19</v>
      </c>
      <c r="K51" s="5" t="s">
        <v>251</v>
      </c>
      <c r="L51" s="5" t="s">
        <v>58</v>
      </c>
      <c r="M51" s="5" t="s">
        <v>252</v>
      </c>
    </row>
    <row r="52" spans="1:13" x14ac:dyDescent="0.15">
      <c r="A52" s="6">
        <v>50</v>
      </c>
      <c r="B52" s="5" t="s">
        <v>90</v>
      </c>
      <c r="C52" s="5" t="s">
        <v>253</v>
      </c>
      <c r="D52" s="5" t="s">
        <v>3322</v>
      </c>
      <c r="E52" s="5" t="s">
        <v>255</v>
      </c>
      <c r="F52" s="5" t="s">
        <v>16</v>
      </c>
      <c r="G52" s="5" t="s">
        <v>6387</v>
      </c>
      <c r="H52" s="5" t="s">
        <v>17</v>
      </c>
      <c r="I52" s="5" t="s">
        <v>256</v>
      </c>
      <c r="J52" s="5" t="s">
        <v>19</v>
      </c>
      <c r="K52" s="5" t="s">
        <v>125</v>
      </c>
      <c r="L52" s="5" t="s">
        <v>31</v>
      </c>
      <c r="M52" s="5" t="s">
        <v>257</v>
      </c>
    </row>
    <row r="53" spans="1:13" x14ac:dyDescent="0.15">
      <c r="A53" s="6">
        <v>51</v>
      </c>
      <c r="B53" s="5" t="s">
        <v>90</v>
      </c>
      <c r="C53" s="5" t="s">
        <v>258</v>
      </c>
      <c r="D53" s="5" t="s">
        <v>6388</v>
      </c>
      <c r="E53" s="5" t="s">
        <v>260</v>
      </c>
      <c r="F53" s="5" t="s">
        <v>16</v>
      </c>
      <c r="G53" s="5" t="s">
        <v>6389</v>
      </c>
      <c r="H53" s="5" t="s">
        <v>17</v>
      </c>
      <c r="I53" s="5" t="s">
        <v>261</v>
      </c>
      <c r="J53" s="5" t="s">
        <v>262</v>
      </c>
      <c r="K53" s="5" t="s">
        <v>176</v>
      </c>
      <c r="L53" s="5" t="s">
        <v>31</v>
      </c>
      <c r="M53" s="5" t="s">
        <v>263</v>
      </c>
    </row>
    <row r="54" spans="1:13" x14ac:dyDescent="0.15">
      <c r="A54" s="6">
        <v>52</v>
      </c>
      <c r="B54" s="5" t="s">
        <v>90</v>
      </c>
      <c r="C54" s="5" t="s">
        <v>264</v>
      </c>
      <c r="D54" s="5" t="s">
        <v>6390</v>
      </c>
      <c r="E54" s="5" t="s">
        <v>266</v>
      </c>
      <c r="F54" s="5" t="s">
        <v>16</v>
      </c>
      <c r="G54" s="5" t="s">
        <v>6391</v>
      </c>
      <c r="H54" s="5" t="s">
        <v>17</v>
      </c>
      <c r="I54" s="5" t="s">
        <v>267</v>
      </c>
      <c r="J54" s="5" t="s">
        <v>165</v>
      </c>
      <c r="K54" s="5" t="s">
        <v>125</v>
      </c>
      <c r="L54" s="5" t="s">
        <v>58</v>
      </c>
      <c r="M54" s="5" t="s">
        <v>268</v>
      </c>
    </row>
    <row r="55" spans="1:13" x14ac:dyDescent="0.15">
      <c r="A55" s="6">
        <v>53</v>
      </c>
      <c r="B55" s="5" t="s">
        <v>90</v>
      </c>
      <c r="C55" s="5" t="s">
        <v>269</v>
      </c>
      <c r="D55" s="5" t="s">
        <v>6392</v>
      </c>
      <c r="E55" s="5" t="s">
        <v>271</v>
      </c>
      <c r="F55" s="5" t="s">
        <v>16</v>
      </c>
      <c r="G55" s="5" t="s">
        <v>6393</v>
      </c>
      <c r="H55" s="5" t="s">
        <v>17</v>
      </c>
      <c r="I55" s="5" t="s">
        <v>272</v>
      </c>
      <c r="J55" s="5" t="s">
        <v>19</v>
      </c>
      <c r="K55" s="5" t="s">
        <v>117</v>
      </c>
      <c r="L55" s="5" t="s">
        <v>31</v>
      </c>
      <c r="M55" s="5" t="s">
        <v>273</v>
      </c>
    </row>
    <row r="56" spans="1:13" x14ac:dyDescent="0.15">
      <c r="A56" s="6">
        <v>54</v>
      </c>
      <c r="B56" s="5" t="s">
        <v>90</v>
      </c>
      <c r="C56" s="5" t="s">
        <v>274</v>
      </c>
      <c r="D56" s="5" t="s">
        <v>282</v>
      </c>
      <c r="E56" s="5" t="s">
        <v>276</v>
      </c>
      <c r="F56" s="5" t="s">
        <v>16</v>
      </c>
      <c r="G56" s="5" t="s">
        <v>6394</v>
      </c>
      <c r="H56" s="5" t="s">
        <v>17</v>
      </c>
      <c r="I56" s="5" t="s">
        <v>277</v>
      </c>
      <c r="J56" s="5" t="s">
        <v>278</v>
      </c>
      <c r="K56" s="5" t="s">
        <v>279</v>
      </c>
      <c r="L56" s="5" t="s">
        <v>31</v>
      </c>
      <c r="M56" s="5" t="s">
        <v>280</v>
      </c>
    </row>
    <row r="57" spans="1:13" x14ac:dyDescent="0.15">
      <c r="A57" s="6">
        <v>55</v>
      </c>
      <c r="B57" s="5" t="s">
        <v>90</v>
      </c>
      <c r="C57" s="5" t="s">
        <v>281</v>
      </c>
      <c r="D57" s="5" t="s">
        <v>282</v>
      </c>
      <c r="E57" s="5" t="s">
        <v>276</v>
      </c>
      <c r="F57" s="5" t="s">
        <v>16</v>
      </c>
      <c r="G57" s="5" t="s">
        <v>6394</v>
      </c>
      <c r="H57" s="5" t="s">
        <v>17</v>
      </c>
      <c r="I57" s="5" t="s">
        <v>277</v>
      </c>
      <c r="J57" s="5" t="s">
        <v>278</v>
      </c>
      <c r="K57" s="5" t="s">
        <v>279</v>
      </c>
      <c r="L57" s="5" t="s">
        <v>58</v>
      </c>
      <c r="M57" s="5" t="s">
        <v>280</v>
      </c>
    </row>
    <row r="58" spans="1:13" x14ac:dyDescent="0.15">
      <c r="A58" s="6">
        <v>56</v>
      </c>
      <c r="B58" s="5" t="s">
        <v>90</v>
      </c>
      <c r="C58" s="5" t="s">
        <v>283</v>
      </c>
      <c r="D58" s="5" t="s">
        <v>795</v>
      </c>
      <c r="E58" s="5" t="s">
        <v>285</v>
      </c>
      <c r="F58" s="5" t="s">
        <v>16</v>
      </c>
      <c r="G58" s="5" t="s">
        <v>6395</v>
      </c>
      <c r="H58" s="5" t="s">
        <v>17</v>
      </c>
      <c r="I58" s="5" t="s">
        <v>286</v>
      </c>
      <c r="J58" s="5" t="s">
        <v>19</v>
      </c>
      <c r="K58" s="5" t="s">
        <v>287</v>
      </c>
      <c r="L58" s="5" t="s">
        <v>31</v>
      </c>
      <c r="M58" s="5" t="s">
        <v>288</v>
      </c>
    </row>
    <row r="59" spans="1:13" x14ac:dyDescent="0.15">
      <c r="A59" s="6">
        <v>57</v>
      </c>
      <c r="B59" s="5" t="s">
        <v>90</v>
      </c>
      <c r="C59" s="5" t="s">
        <v>289</v>
      </c>
      <c r="D59" s="5" t="s">
        <v>15</v>
      </c>
      <c r="E59" s="5" t="s">
        <v>15</v>
      </c>
      <c r="F59" s="5" t="s">
        <v>16</v>
      </c>
      <c r="G59" s="5" t="s">
        <v>6396</v>
      </c>
      <c r="H59" s="5" t="s">
        <v>17</v>
      </c>
      <c r="I59" s="5" t="s">
        <v>290</v>
      </c>
      <c r="J59" s="5" t="s">
        <v>19</v>
      </c>
      <c r="K59" s="5" t="s">
        <v>30</v>
      </c>
      <c r="L59" s="5" t="s">
        <v>31</v>
      </c>
      <c r="M59" s="5" t="s">
        <v>288</v>
      </c>
    </row>
    <row r="60" spans="1:13" x14ac:dyDescent="0.15">
      <c r="A60" s="6">
        <v>58</v>
      </c>
      <c r="B60" s="5" t="s">
        <v>90</v>
      </c>
      <c r="C60" s="5" t="s">
        <v>291</v>
      </c>
      <c r="D60" s="5" t="s">
        <v>3787</v>
      </c>
      <c r="E60" s="5" t="s">
        <v>293</v>
      </c>
      <c r="F60" s="5" t="s">
        <v>16</v>
      </c>
      <c r="G60" s="5" t="s">
        <v>6397</v>
      </c>
      <c r="H60" s="5" t="s">
        <v>17</v>
      </c>
      <c r="I60" s="5" t="s">
        <v>294</v>
      </c>
      <c r="J60" s="5" t="s">
        <v>95</v>
      </c>
      <c r="K60" s="5" t="s">
        <v>96</v>
      </c>
      <c r="L60" s="5" t="s">
        <v>31</v>
      </c>
      <c r="M60" s="5" t="s">
        <v>295</v>
      </c>
    </row>
    <row r="61" spans="1:13" x14ac:dyDescent="0.15">
      <c r="A61" s="6">
        <v>59</v>
      </c>
      <c r="B61" s="5" t="s">
        <v>90</v>
      </c>
      <c r="C61" s="5" t="s">
        <v>296</v>
      </c>
      <c r="D61" s="5" t="s">
        <v>6398</v>
      </c>
      <c r="E61" s="5" t="s">
        <v>298</v>
      </c>
      <c r="F61" s="5" t="s">
        <v>16</v>
      </c>
      <c r="G61" s="5" t="s">
        <v>6399</v>
      </c>
      <c r="H61" s="5" t="s">
        <v>17</v>
      </c>
      <c r="I61" s="5" t="s">
        <v>299</v>
      </c>
      <c r="J61" s="5" t="s">
        <v>278</v>
      </c>
      <c r="K61" s="5" t="s">
        <v>279</v>
      </c>
      <c r="L61" s="5" t="s">
        <v>31</v>
      </c>
      <c r="M61" s="5" t="s">
        <v>300</v>
      </c>
    </row>
    <row r="62" spans="1:13" x14ac:dyDescent="0.15">
      <c r="A62" s="6">
        <v>60</v>
      </c>
      <c r="B62" s="5" t="s">
        <v>90</v>
      </c>
      <c r="C62" s="5" t="s">
        <v>301</v>
      </c>
      <c r="D62" s="5" t="s">
        <v>6398</v>
      </c>
      <c r="E62" s="5" t="s">
        <v>298</v>
      </c>
      <c r="F62" s="5" t="s">
        <v>16</v>
      </c>
      <c r="G62" s="5" t="s">
        <v>6400</v>
      </c>
      <c r="H62" s="5" t="s">
        <v>17</v>
      </c>
      <c r="I62" s="5" t="s">
        <v>302</v>
      </c>
      <c r="J62" s="5" t="s">
        <v>303</v>
      </c>
      <c r="K62" s="5" t="s">
        <v>304</v>
      </c>
      <c r="L62" s="5" t="s">
        <v>118</v>
      </c>
      <c r="M62" s="5" t="s">
        <v>305</v>
      </c>
    </row>
    <row r="63" spans="1:13" x14ac:dyDescent="0.15">
      <c r="A63" s="6">
        <v>61</v>
      </c>
      <c r="B63" s="5" t="s">
        <v>90</v>
      </c>
      <c r="C63" s="5" t="s">
        <v>306</v>
      </c>
      <c r="D63" s="5" t="s">
        <v>198</v>
      </c>
      <c r="E63" s="5" t="s">
        <v>307</v>
      </c>
      <c r="F63" s="5" t="s">
        <v>16</v>
      </c>
      <c r="G63" s="5" t="s">
        <v>6401</v>
      </c>
      <c r="H63" s="5" t="s">
        <v>17</v>
      </c>
      <c r="I63" s="5" t="s">
        <v>308</v>
      </c>
      <c r="J63" s="5" t="s">
        <v>309</v>
      </c>
      <c r="K63" s="5" t="s">
        <v>137</v>
      </c>
      <c r="L63" s="5" t="s">
        <v>58</v>
      </c>
      <c r="M63" s="5" t="s">
        <v>310</v>
      </c>
    </row>
    <row r="64" spans="1:13" x14ac:dyDescent="0.15">
      <c r="A64" s="6">
        <v>62</v>
      </c>
      <c r="B64" s="5" t="s">
        <v>90</v>
      </c>
      <c r="C64" s="5" t="s">
        <v>311</v>
      </c>
      <c r="D64" s="5" t="s">
        <v>6364</v>
      </c>
      <c r="E64" s="5" t="s">
        <v>134</v>
      </c>
      <c r="F64" s="5" t="s">
        <v>16</v>
      </c>
      <c r="G64" s="5" t="s">
        <v>6402</v>
      </c>
      <c r="H64" s="5" t="s">
        <v>17</v>
      </c>
      <c r="I64" s="5" t="s">
        <v>312</v>
      </c>
      <c r="J64" s="5" t="s">
        <v>19</v>
      </c>
      <c r="K64" s="5" t="s">
        <v>137</v>
      </c>
      <c r="L64" s="5" t="s">
        <v>58</v>
      </c>
      <c r="M64" s="5" t="s">
        <v>313</v>
      </c>
    </row>
    <row r="65" spans="1:13" x14ac:dyDescent="0.15">
      <c r="A65" s="6">
        <v>63</v>
      </c>
      <c r="B65" s="5" t="s">
        <v>90</v>
      </c>
      <c r="C65" s="5" t="s">
        <v>314</v>
      </c>
      <c r="D65" s="5" t="s">
        <v>6352</v>
      </c>
      <c r="E65" s="5" t="s">
        <v>134</v>
      </c>
      <c r="F65" s="5" t="s">
        <v>16</v>
      </c>
      <c r="G65" s="5" t="s">
        <v>6403</v>
      </c>
      <c r="H65" s="5" t="s">
        <v>17</v>
      </c>
      <c r="I65" s="5" t="s">
        <v>315</v>
      </c>
      <c r="J65" s="5" t="s">
        <v>159</v>
      </c>
      <c r="K65" s="5" t="s">
        <v>137</v>
      </c>
      <c r="L65" s="5" t="s">
        <v>58</v>
      </c>
      <c r="M65" s="5" t="s">
        <v>316</v>
      </c>
    </row>
    <row r="66" spans="1:13" x14ac:dyDescent="0.15">
      <c r="A66" s="6">
        <v>64</v>
      </c>
      <c r="B66" s="5" t="s">
        <v>90</v>
      </c>
      <c r="C66" s="5" t="s">
        <v>317</v>
      </c>
      <c r="D66" s="5" t="s">
        <v>6404</v>
      </c>
      <c r="E66" s="5" t="s">
        <v>319</v>
      </c>
      <c r="F66" s="5" t="s">
        <v>16</v>
      </c>
      <c r="G66" s="5" t="s">
        <v>6405</v>
      </c>
      <c r="H66" s="5" t="s">
        <v>17</v>
      </c>
      <c r="I66" s="5" t="s">
        <v>320</v>
      </c>
      <c r="J66" s="5" t="s">
        <v>321</v>
      </c>
      <c r="K66" s="5" t="s">
        <v>322</v>
      </c>
      <c r="L66" s="5" t="s">
        <v>31</v>
      </c>
      <c r="M66" s="5" t="s">
        <v>323</v>
      </c>
    </row>
    <row r="67" spans="1:13" x14ac:dyDescent="0.15">
      <c r="A67" s="6">
        <v>65</v>
      </c>
      <c r="B67" s="5" t="s">
        <v>90</v>
      </c>
      <c r="C67" s="5" t="s">
        <v>324</v>
      </c>
      <c r="D67" s="5" t="s">
        <v>6406</v>
      </c>
      <c r="E67" s="5" t="s">
        <v>326</v>
      </c>
      <c r="F67" s="5" t="s">
        <v>16</v>
      </c>
      <c r="G67" s="5" t="s">
        <v>6407</v>
      </c>
      <c r="H67" s="5" t="s">
        <v>17</v>
      </c>
      <c r="I67" s="5" t="s">
        <v>327</v>
      </c>
      <c r="J67" s="5" t="s">
        <v>19</v>
      </c>
      <c r="K67" s="5" t="s">
        <v>328</v>
      </c>
      <c r="M67" s="5" t="s">
        <v>329</v>
      </c>
    </row>
    <row r="68" spans="1:13" x14ac:dyDescent="0.15">
      <c r="A68" s="6">
        <v>66</v>
      </c>
      <c r="B68" s="5" t="s">
        <v>90</v>
      </c>
      <c r="C68" s="5" t="s">
        <v>330</v>
      </c>
      <c r="D68" s="5" t="s">
        <v>6408</v>
      </c>
      <c r="E68" s="5" t="s">
        <v>332</v>
      </c>
      <c r="F68" s="5" t="s">
        <v>16</v>
      </c>
      <c r="G68" s="5" t="s">
        <v>6409</v>
      </c>
      <c r="H68" s="5" t="s">
        <v>17</v>
      </c>
      <c r="I68" s="5" t="s">
        <v>333</v>
      </c>
      <c r="J68" s="5" t="s">
        <v>19</v>
      </c>
      <c r="K68" s="5" t="s">
        <v>334</v>
      </c>
      <c r="L68" s="5" t="s">
        <v>31</v>
      </c>
      <c r="M68" s="5" t="s">
        <v>335</v>
      </c>
    </row>
    <row r="69" spans="1:13" x14ac:dyDescent="0.15">
      <c r="A69" s="6">
        <v>67</v>
      </c>
      <c r="B69" s="5" t="s">
        <v>90</v>
      </c>
      <c r="C69" s="5" t="s">
        <v>336</v>
      </c>
      <c r="D69" s="5" t="s">
        <v>6408</v>
      </c>
      <c r="E69" s="5" t="s">
        <v>332</v>
      </c>
      <c r="F69" s="5" t="s">
        <v>16</v>
      </c>
      <c r="G69" s="5" t="s">
        <v>6410</v>
      </c>
      <c r="H69" s="5" t="s">
        <v>17</v>
      </c>
      <c r="I69" s="5" t="s">
        <v>337</v>
      </c>
      <c r="J69" s="5" t="s">
        <v>19</v>
      </c>
      <c r="K69" s="5" t="s">
        <v>338</v>
      </c>
      <c r="L69" s="5" t="s">
        <v>31</v>
      </c>
      <c r="M69" s="5" t="s">
        <v>339</v>
      </c>
    </row>
    <row r="70" spans="1:13" x14ac:dyDescent="0.15">
      <c r="A70" s="6">
        <v>68</v>
      </c>
      <c r="B70" s="5" t="s">
        <v>90</v>
      </c>
      <c r="C70" s="5" t="s">
        <v>340</v>
      </c>
      <c r="D70" s="5" t="s">
        <v>6390</v>
      </c>
      <c r="E70" s="5" t="s">
        <v>341</v>
      </c>
      <c r="F70" s="5" t="s">
        <v>16</v>
      </c>
      <c r="G70" s="5" t="s">
        <v>6411</v>
      </c>
      <c r="H70" s="5" t="s">
        <v>17</v>
      </c>
      <c r="I70" s="5" t="s">
        <v>342</v>
      </c>
      <c r="J70" s="5" t="s">
        <v>19</v>
      </c>
      <c r="K70" s="5" t="s">
        <v>343</v>
      </c>
      <c r="L70" s="5" t="s">
        <v>31</v>
      </c>
      <c r="M70" s="5" t="s">
        <v>344</v>
      </c>
    </row>
    <row r="71" spans="1:13" x14ac:dyDescent="0.15">
      <c r="A71" s="6">
        <v>69</v>
      </c>
      <c r="B71" s="5" t="s">
        <v>90</v>
      </c>
      <c r="C71" s="5" t="s">
        <v>345</v>
      </c>
      <c r="D71" s="5" t="s">
        <v>6412</v>
      </c>
      <c r="E71" s="5" t="s">
        <v>347</v>
      </c>
      <c r="F71" s="5" t="s">
        <v>16</v>
      </c>
      <c r="G71" s="5" t="s">
        <v>6413</v>
      </c>
      <c r="H71" s="5" t="s">
        <v>17</v>
      </c>
      <c r="I71" s="5" t="s">
        <v>348</v>
      </c>
      <c r="J71" s="5" t="s">
        <v>19</v>
      </c>
      <c r="K71" s="5" t="s">
        <v>349</v>
      </c>
      <c r="L71" s="5" t="s">
        <v>58</v>
      </c>
      <c r="M71" s="5" t="s">
        <v>350</v>
      </c>
    </row>
    <row r="72" spans="1:13" x14ac:dyDescent="0.15">
      <c r="A72" s="6">
        <v>70</v>
      </c>
      <c r="B72" s="5" t="s">
        <v>90</v>
      </c>
      <c r="C72" s="5" t="s">
        <v>351</v>
      </c>
      <c r="D72" s="5" t="s">
        <v>6322</v>
      </c>
      <c r="E72" s="5" t="s">
        <v>352</v>
      </c>
      <c r="F72" s="5" t="s">
        <v>16</v>
      </c>
      <c r="G72" s="5" t="s">
        <v>6414</v>
      </c>
      <c r="H72" s="5" t="s">
        <v>17</v>
      </c>
      <c r="I72" s="5" t="s">
        <v>353</v>
      </c>
      <c r="J72" s="5" t="s">
        <v>303</v>
      </c>
      <c r="K72" s="5" t="s">
        <v>304</v>
      </c>
      <c r="L72" s="5" t="s">
        <v>58</v>
      </c>
      <c r="M72" s="5" t="s">
        <v>354</v>
      </c>
    </row>
    <row r="73" spans="1:13" x14ac:dyDescent="0.15">
      <c r="A73" s="6">
        <v>71</v>
      </c>
      <c r="B73" s="5" t="s">
        <v>90</v>
      </c>
      <c r="C73" s="5" t="s">
        <v>355</v>
      </c>
      <c r="D73" s="5" t="s">
        <v>6337</v>
      </c>
      <c r="E73" s="5" t="s">
        <v>356</v>
      </c>
      <c r="F73" s="5" t="s">
        <v>16</v>
      </c>
      <c r="G73" s="5" t="s">
        <v>6415</v>
      </c>
      <c r="H73" s="5" t="s">
        <v>17</v>
      </c>
      <c r="I73" s="5" t="s">
        <v>357</v>
      </c>
      <c r="J73" s="5" t="s">
        <v>19</v>
      </c>
      <c r="K73" s="5" t="s">
        <v>358</v>
      </c>
      <c r="L73" s="5" t="s">
        <v>118</v>
      </c>
      <c r="M73" s="5" t="s">
        <v>359</v>
      </c>
    </row>
    <row r="74" spans="1:13" x14ac:dyDescent="0.15">
      <c r="A74" s="6">
        <v>72</v>
      </c>
      <c r="B74" s="5" t="s">
        <v>90</v>
      </c>
      <c r="C74" s="5" t="s">
        <v>360</v>
      </c>
      <c r="D74" s="5" t="s">
        <v>6337</v>
      </c>
      <c r="E74" s="5" t="s">
        <v>87</v>
      </c>
      <c r="F74" s="5" t="s">
        <v>16</v>
      </c>
      <c r="G74" s="5" t="s">
        <v>6416</v>
      </c>
      <c r="H74" s="5" t="s">
        <v>17</v>
      </c>
      <c r="I74" s="5" t="s">
        <v>361</v>
      </c>
      <c r="J74" s="5" t="s">
        <v>19</v>
      </c>
      <c r="K74" s="5" t="s">
        <v>362</v>
      </c>
      <c r="L74" s="5" t="s">
        <v>58</v>
      </c>
      <c r="M74" s="5" t="s">
        <v>363</v>
      </c>
    </row>
    <row r="75" spans="1:13" x14ac:dyDescent="0.15">
      <c r="A75" s="6">
        <v>73</v>
      </c>
      <c r="B75" s="5" t="s">
        <v>90</v>
      </c>
      <c r="C75" s="5" t="s">
        <v>364</v>
      </c>
      <c r="D75" s="5" t="s">
        <v>4023</v>
      </c>
      <c r="E75" s="5" t="s">
        <v>366</v>
      </c>
      <c r="F75" s="5" t="s">
        <v>16</v>
      </c>
      <c r="G75" s="5" t="s">
        <v>6417</v>
      </c>
      <c r="H75" s="5" t="s">
        <v>17</v>
      </c>
      <c r="I75" s="5" t="s">
        <v>367</v>
      </c>
      <c r="J75" s="5" t="s">
        <v>19</v>
      </c>
      <c r="K75" s="5" t="s">
        <v>117</v>
      </c>
      <c r="L75" s="5" t="s">
        <v>31</v>
      </c>
      <c r="M75" s="5" t="s">
        <v>368</v>
      </c>
    </row>
    <row r="76" spans="1:13" x14ac:dyDescent="0.15">
      <c r="A76" s="6">
        <v>74</v>
      </c>
      <c r="B76" s="5" t="s">
        <v>90</v>
      </c>
      <c r="C76" s="5" t="s">
        <v>369</v>
      </c>
      <c r="D76" s="5" t="s">
        <v>4122</v>
      </c>
      <c r="E76" s="5" t="s">
        <v>371</v>
      </c>
      <c r="F76" s="5" t="s">
        <v>16</v>
      </c>
      <c r="G76" s="5" t="s">
        <v>6418</v>
      </c>
      <c r="H76" s="5" t="s">
        <v>17</v>
      </c>
      <c r="I76" s="5" t="s">
        <v>372</v>
      </c>
      <c r="J76" s="5" t="s">
        <v>373</v>
      </c>
      <c r="K76" s="5" t="s">
        <v>374</v>
      </c>
      <c r="L76" s="5" t="s">
        <v>31</v>
      </c>
      <c r="M76" s="5" t="s">
        <v>375</v>
      </c>
    </row>
    <row r="77" spans="1:13" x14ac:dyDescent="0.15">
      <c r="A77" s="6">
        <v>75</v>
      </c>
      <c r="B77" s="5" t="s">
        <v>90</v>
      </c>
      <c r="C77" s="5" t="s">
        <v>376</v>
      </c>
      <c r="D77" s="5" t="s">
        <v>6419</v>
      </c>
      <c r="E77" s="5" t="s">
        <v>378</v>
      </c>
      <c r="F77" s="5" t="s">
        <v>16</v>
      </c>
      <c r="G77" s="5" t="s">
        <v>6420</v>
      </c>
      <c r="H77" s="5" t="s">
        <v>17</v>
      </c>
      <c r="I77" s="5" t="s">
        <v>379</v>
      </c>
      <c r="J77" s="5" t="s">
        <v>159</v>
      </c>
      <c r="K77" s="5" t="s">
        <v>137</v>
      </c>
      <c r="L77" s="5" t="s">
        <v>31</v>
      </c>
      <c r="M77" s="5" t="s">
        <v>375</v>
      </c>
    </row>
    <row r="78" spans="1:13" x14ac:dyDescent="0.15">
      <c r="A78" s="6">
        <v>76</v>
      </c>
      <c r="B78" s="5" t="s">
        <v>90</v>
      </c>
      <c r="C78" s="5" t="s">
        <v>380</v>
      </c>
      <c r="D78" s="5" t="s">
        <v>2987</v>
      </c>
      <c r="E78" s="5" t="s">
        <v>382</v>
      </c>
      <c r="F78" s="5" t="s">
        <v>16</v>
      </c>
      <c r="G78" s="5" t="s">
        <v>6421</v>
      </c>
      <c r="H78" s="5" t="s">
        <v>17</v>
      </c>
      <c r="I78" s="5" t="s">
        <v>383</v>
      </c>
      <c r="J78" s="5" t="s">
        <v>19</v>
      </c>
      <c r="K78" s="5" t="s">
        <v>96</v>
      </c>
      <c r="L78" s="5" t="s">
        <v>118</v>
      </c>
      <c r="M78" s="5" t="s">
        <v>384</v>
      </c>
    </row>
    <row r="79" spans="1:13" x14ac:dyDescent="0.15">
      <c r="A79" s="6">
        <v>77</v>
      </c>
      <c r="B79" s="5" t="s">
        <v>90</v>
      </c>
      <c r="C79" s="5" t="s">
        <v>385</v>
      </c>
      <c r="D79" s="5" t="s">
        <v>6422</v>
      </c>
      <c r="E79" s="5" t="s">
        <v>387</v>
      </c>
      <c r="F79" s="5" t="s">
        <v>16</v>
      </c>
      <c r="G79" s="5" t="s">
        <v>6423</v>
      </c>
      <c r="H79" s="5" t="s">
        <v>17</v>
      </c>
      <c r="I79" s="5" t="s">
        <v>388</v>
      </c>
      <c r="J79" s="5" t="s">
        <v>95</v>
      </c>
      <c r="K79" s="5" t="s">
        <v>96</v>
      </c>
      <c r="L79" s="5" t="s">
        <v>118</v>
      </c>
      <c r="M79" s="5" t="s">
        <v>389</v>
      </c>
    </row>
    <row r="80" spans="1:13" x14ac:dyDescent="0.15">
      <c r="A80" s="6">
        <v>78</v>
      </c>
      <c r="B80" s="5" t="s">
        <v>90</v>
      </c>
      <c r="C80" s="5" t="s">
        <v>390</v>
      </c>
      <c r="D80" s="5" t="s">
        <v>118</v>
      </c>
      <c r="E80" s="5" t="s">
        <v>240</v>
      </c>
      <c r="F80" s="5" t="s">
        <v>16</v>
      </c>
      <c r="G80" s="5" t="s">
        <v>6424</v>
      </c>
      <c r="H80" s="5" t="s">
        <v>17</v>
      </c>
      <c r="I80" s="5" t="s">
        <v>391</v>
      </c>
      <c r="J80" s="5" t="s">
        <v>19</v>
      </c>
      <c r="K80" s="5" t="s">
        <v>117</v>
      </c>
      <c r="L80" s="5" t="s">
        <v>118</v>
      </c>
      <c r="M80" s="5" t="s">
        <v>392</v>
      </c>
    </row>
    <row r="81" spans="1:13" x14ac:dyDescent="0.15">
      <c r="A81" s="6">
        <v>79</v>
      </c>
      <c r="B81" s="5" t="s">
        <v>90</v>
      </c>
      <c r="C81" s="5" t="s">
        <v>393</v>
      </c>
      <c r="D81" s="5" t="s">
        <v>6422</v>
      </c>
      <c r="E81" s="5" t="s">
        <v>387</v>
      </c>
      <c r="F81" s="5" t="s">
        <v>16</v>
      </c>
      <c r="G81" s="5" t="s">
        <v>6425</v>
      </c>
      <c r="H81" s="5" t="s">
        <v>17</v>
      </c>
      <c r="I81" s="5" t="s">
        <v>394</v>
      </c>
      <c r="J81" s="5" t="s">
        <v>19</v>
      </c>
      <c r="K81" s="5" t="s">
        <v>343</v>
      </c>
      <c r="L81" s="5" t="s">
        <v>31</v>
      </c>
      <c r="M81" s="5" t="s">
        <v>395</v>
      </c>
    </row>
    <row r="82" spans="1:13" x14ac:dyDescent="0.15">
      <c r="A82" s="6">
        <v>80</v>
      </c>
      <c r="B82" s="5" t="s">
        <v>90</v>
      </c>
      <c r="C82" s="5" t="s">
        <v>396</v>
      </c>
      <c r="D82" s="5" t="s">
        <v>397</v>
      </c>
      <c r="E82" s="5" t="s">
        <v>398</v>
      </c>
      <c r="F82" s="5" t="s">
        <v>16</v>
      </c>
      <c r="G82" s="5" t="s">
        <v>6426</v>
      </c>
      <c r="H82" s="5" t="s">
        <v>17</v>
      </c>
      <c r="I82" s="5" t="s">
        <v>399</v>
      </c>
      <c r="J82" s="5" t="s">
        <v>19</v>
      </c>
      <c r="K82" s="5" t="s">
        <v>343</v>
      </c>
      <c r="L82" s="5" t="s">
        <v>31</v>
      </c>
      <c r="M82" s="5" t="s">
        <v>400</v>
      </c>
    </row>
    <row r="83" spans="1:13" x14ac:dyDescent="0.15">
      <c r="A83" s="6">
        <v>81</v>
      </c>
      <c r="B83" s="5" t="s">
        <v>90</v>
      </c>
      <c r="C83" s="5" t="s">
        <v>401</v>
      </c>
      <c r="D83" s="5" t="s">
        <v>5970</v>
      </c>
      <c r="E83" s="5" t="s">
        <v>403</v>
      </c>
      <c r="F83" s="5" t="s">
        <v>16</v>
      </c>
      <c r="G83" s="5" t="s">
        <v>6427</v>
      </c>
      <c r="H83" s="5" t="s">
        <v>17</v>
      </c>
      <c r="I83" s="5" t="s">
        <v>404</v>
      </c>
      <c r="J83" s="5" t="s">
        <v>19</v>
      </c>
      <c r="K83" s="5" t="s">
        <v>117</v>
      </c>
      <c r="L83" s="5" t="s">
        <v>118</v>
      </c>
      <c r="M83" s="5" t="s">
        <v>405</v>
      </c>
    </row>
    <row r="84" spans="1:13" x14ac:dyDescent="0.15">
      <c r="A84" s="6">
        <v>82</v>
      </c>
      <c r="B84" s="5" t="s">
        <v>90</v>
      </c>
      <c r="C84" s="5" t="s">
        <v>406</v>
      </c>
      <c r="D84" s="5" t="s">
        <v>6322</v>
      </c>
      <c r="E84" s="5" t="s">
        <v>41</v>
      </c>
      <c r="F84" s="5" t="s">
        <v>16</v>
      </c>
      <c r="G84" s="5" t="s">
        <v>6428</v>
      </c>
      <c r="H84" s="5" t="s">
        <v>17</v>
      </c>
      <c r="I84" s="5" t="s">
        <v>407</v>
      </c>
      <c r="J84" s="5" t="s">
        <v>19</v>
      </c>
      <c r="K84" s="5" t="s">
        <v>117</v>
      </c>
      <c r="L84" s="5" t="s">
        <v>118</v>
      </c>
      <c r="M84" s="5" t="s">
        <v>408</v>
      </c>
    </row>
    <row r="85" spans="1:13" x14ac:dyDescent="0.15">
      <c r="A85" s="6">
        <v>83</v>
      </c>
      <c r="B85" s="5" t="s">
        <v>90</v>
      </c>
      <c r="C85" s="5" t="s">
        <v>409</v>
      </c>
      <c r="D85" s="5" t="s">
        <v>483</v>
      </c>
      <c r="E85" s="5" t="s">
        <v>411</v>
      </c>
      <c r="F85" s="5" t="s">
        <v>16</v>
      </c>
      <c r="G85" s="5" t="s">
        <v>6429</v>
      </c>
      <c r="H85" s="5" t="s">
        <v>17</v>
      </c>
      <c r="I85" s="5" t="s">
        <v>412</v>
      </c>
      <c r="J85" s="5" t="s">
        <v>19</v>
      </c>
      <c r="K85" s="5" t="s">
        <v>413</v>
      </c>
      <c r="L85" s="5" t="s">
        <v>31</v>
      </c>
      <c r="M85" s="5" t="s">
        <v>414</v>
      </c>
    </row>
    <row r="86" spans="1:13" x14ac:dyDescent="0.15">
      <c r="A86" s="6">
        <v>84</v>
      </c>
      <c r="B86" s="5" t="s">
        <v>90</v>
      </c>
      <c r="C86" s="5" t="s">
        <v>415</v>
      </c>
      <c r="D86" s="5" t="s">
        <v>416</v>
      </c>
      <c r="E86" s="5" t="s">
        <v>417</v>
      </c>
      <c r="F86" s="5" t="s">
        <v>16</v>
      </c>
      <c r="G86" s="5" t="s">
        <v>6430</v>
      </c>
      <c r="H86" s="5" t="s">
        <v>17</v>
      </c>
      <c r="I86" s="5" t="s">
        <v>418</v>
      </c>
      <c r="J86" s="5" t="s">
        <v>19</v>
      </c>
      <c r="K86" s="5" t="s">
        <v>117</v>
      </c>
      <c r="L86" s="5" t="s">
        <v>58</v>
      </c>
      <c r="M86" s="5" t="s">
        <v>419</v>
      </c>
    </row>
    <row r="87" spans="1:13" x14ac:dyDescent="0.15">
      <c r="A87" s="6">
        <v>85</v>
      </c>
      <c r="B87" s="5" t="s">
        <v>90</v>
      </c>
      <c r="C87" s="5" t="s">
        <v>420</v>
      </c>
      <c r="D87" s="5" t="s">
        <v>118</v>
      </c>
      <c r="E87" s="5" t="s">
        <v>240</v>
      </c>
      <c r="F87" s="5" t="s">
        <v>16</v>
      </c>
      <c r="G87" s="5" t="s">
        <v>6431</v>
      </c>
      <c r="H87" s="5" t="s">
        <v>17</v>
      </c>
      <c r="I87" s="5" t="s">
        <v>421</v>
      </c>
      <c r="J87" s="5" t="s">
        <v>19</v>
      </c>
      <c r="K87" s="5" t="s">
        <v>117</v>
      </c>
      <c r="L87" s="5" t="s">
        <v>118</v>
      </c>
      <c r="M87" s="5" t="s">
        <v>422</v>
      </c>
    </row>
    <row r="88" spans="1:13" x14ac:dyDescent="0.15">
      <c r="A88" s="6">
        <v>86</v>
      </c>
      <c r="B88" s="5" t="s">
        <v>90</v>
      </c>
      <c r="C88" s="5" t="s">
        <v>423</v>
      </c>
      <c r="D88" s="5" t="s">
        <v>118</v>
      </c>
      <c r="E88" s="5" t="s">
        <v>240</v>
      </c>
      <c r="F88" s="5" t="s">
        <v>16</v>
      </c>
      <c r="G88" s="5" t="s">
        <v>6432</v>
      </c>
      <c r="H88" s="5" t="s">
        <v>17</v>
      </c>
      <c r="I88" s="5" t="s">
        <v>421</v>
      </c>
      <c r="J88" s="5" t="s">
        <v>19</v>
      </c>
      <c r="K88" s="5" t="s">
        <v>117</v>
      </c>
      <c r="L88" s="5" t="s">
        <v>31</v>
      </c>
      <c r="M88" s="5" t="s">
        <v>424</v>
      </c>
    </row>
    <row r="89" spans="1:13" x14ac:dyDescent="0.15">
      <c r="A89" s="6">
        <v>87</v>
      </c>
      <c r="B89" s="5" t="s">
        <v>90</v>
      </c>
      <c r="C89" s="5" t="s">
        <v>425</v>
      </c>
      <c r="D89" s="5" t="s">
        <v>118</v>
      </c>
      <c r="E89" s="5" t="s">
        <v>240</v>
      </c>
      <c r="F89" s="5" t="s">
        <v>16</v>
      </c>
      <c r="G89" s="5" t="s">
        <v>6433</v>
      </c>
      <c r="H89" s="5" t="s">
        <v>17</v>
      </c>
      <c r="I89" s="5" t="s">
        <v>426</v>
      </c>
      <c r="J89" s="5" t="s">
        <v>19</v>
      </c>
      <c r="K89" s="5" t="s">
        <v>117</v>
      </c>
      <c r="L89" s="5" t="s">
        <v>118</v>
      </c>
      <c r="M89" s="5" t="s">
        <v>427</v>
      </c>
    </row>
    <row r="90" spans="1:13" x14ac:dyDescent="0.15">
      <c r="A90" s="6">
        <v>88</v>
      </c>
      <c r="B90" s="5" t="s">
        <v>90</v>
      </c>
      <c r="C90" s="5" t="s">
        <v>428</v>
      </c>
      <c r="D90" s="5" t="s">
        <v>118</v>
      </c>
      <c r="E90" s="5" t="s">
        <v>240</v>
      </c>
      <c r="F90" s="5" t="s">
        <v>16</v>
      </c>
      <c r="G90" s="5" t="s">
        <v>6434</v>
      </c>
      <c r="H90" s="5" t="s">
        <v>17</v>
      </c>
      <c r="I90" s="5" t="s">
        <v>429</v>
      </c>
      <c r="J90" s="5" t="s">
        <v>19</v>
      </c>
      <c r="K90" s="5" t="s">
        <v>117</v>
      </c>
      <c r="L90" s="5" t="s">
        <v>58</v>
      </c>
      <c r="M90" s="5" t="s">
        <v>430</v>
      </c>
    </row>
    <row r="91" spans="1:13" x14ac:dyDescent="0.15">
      <c r="A91" s="6">
        <v>89</v>
      </c>
      <c r="B91" s="5" t="s">
        <v>90</v>
      </c>
      <c r="C91" s="5" t="s">
        <v>431</v>
      </c>
      <c r="D91" s="5" t="s">
        <v>118</v>
      </c>
      <c r="E91" s="5" t="s">
        <v>240</v>
      </c>
      <c r="F91" s="5" t="s">
        <v>16</v>
      </c>
      <c r="G91" s="5" t="s">
        <v>6435</v>
      </c>
      <c r="H91" s="5" t="s">
        <v>17</v>
      </c>
      <c r="I91" s="5" t="s">
        <v>432</v>
      </c>
      <c r="J91" s="5" t="s">
        <v>19</v>
      </c>
      <c r="K91" s="5" t="s">
        <v>117</v>
      </c>
      <c r="L91" s="5" t="s">
        <v>118</v>
      </c>
      <c r="M91" s="5" t="s">
        <v>433</v>
      </c>
    </row>
    <row r="92" spans="1:13" x14ac:dyDescent="0.15">
      <c r="A92" s="6">
        <v>90</v>
      </c>
      <c r="B92" s="5" t="s">
        <v>90</v>
      </c>
      <c r="C92" s="5" t="s">
        <v>434</v>
      </c>
      <c r="D92" s="5" t="s">
        <v>6436</v>
      </c>
      <c r="E92" s="5" t="s">
        <v>436</v>
      </c>
      <c r="F92" s="5" t="s">
        <v>16</v>
      </c>
      <c r="G92" s="5" t="s">
        <v>6437</v>
      </c>
      <c r="H92" s="5" t="s">
        <v>17</v>
      </c>
      <c r="I92" s="5" t="s">
        <v>437</v>
      </c>
      <c r="J92" s="5" t="s">
        <v>19</v>
      </c>
      <c r="K92" s="5" t="s">
        <v>343</v>
      </c>
      <c r="L92" s="5" t="s">
        <v>58</v>
      </c>
      <c r="M92" s="5" t="s">
        <v>438</v>
      </c>
    </row>
    <row r="93" spans="1:13" x14ac:dyDescent="0.15">
      <c r="A93" s="6">
        <v>91</v>
      </c>
      <c r="B93" s="5" t="s">
        <v>90</v>
      </c>
      <c r="C93" s="5" t="s">
        <v>439</v>
      </c>
      <c r="D93" s="5" t="s">
        <v>416</v>
      </c>
      <c r="E93" s="5" t="s">
        <v>271</v>
      </c>
      <c r="F93" s="5" t="s">
        <v>16</v>
      </c>
      <c r="G93" s="5" t="s">
        <v>6438</v>
      </c>
      <c r="H93" s="5" t="s">
        <v>17</v>
      </c>
      <c r="I93" s="5" t="s">
        <v>441</v>
      </c>
      <c r="J93" s="5" t="s">
        <v>19</v>
      </c>
      <c r="K93" s="5" t="s">
        <v>117</v>
      </c>
      <c r="L93" s="5" t="s">
        <v>118</v>
      </c>
      <c r="M93" s="5" t="s">
        <v>442</v>
      </c>
    </row>
    <row r="94" spans="1:13" x14ac:dyDescent="0.15">
      <c r="A94" s="6">
        <v>92</v>
      </c>
      <c r="B94" s="5" t="s">
        <v>90</v>
      </c>
      <c r="C94" s="5" t="s">
        <v>443</v>
      </c>
      <c r="D94" s="5" t="s">
        <v>416</v>
      </c>
      <c r="E94" s="5" t="s">
        <v>271</v>
      </c>
      <c r="F94" s="5" t="s">
        <v>16</v>
      </c>
      <c r="G94" s="5" t="s">
        <v>6439</v>
      </c>
      <c r="H94" s="5" t="s">
        <v>17</v>
      </c>
      <c r="I94" s="5" t="s">
        <v>444</v>
      </c>
      <c r="J94" s="5" t="s">
        <v>19</v>
      </c>
      <c r="K94" s="5" t="s">
        <v>117</v>
      </c>
      <c r="L94" s="5" t="s">
        <v>58</v>
      </c>
      <c r="M94" s="5" t="s">
        <v>445</v>
      </c>
    </row>
    <row r="95" spans="1:13" x14ac:dyDescent="0.15">
      <c r="A95" s="6">
        <v>93</v>
      </c>
      <c r="B95" s="5" t="s">
        <v>90</v>
      </c>
      <c r="C95" s="5" t="s">
        <v>446</v>
      </c>
      <c r="D95" s="5" t="s">
        <v>447</v>
      </c>
      <c r="E95" s="5" t="s">
        <v>448</v>
      </c>
      <c r="F95" s="5" t="s">
        <v>16</v>
      </c>
      <c r="G95" s="5" t="s">
        <v>6440</v>
      </c>
      <c r="H95" s="5" t="s">
        <v>17</v>
      </c>
      <c r="I95" s="5" t="s">
        <v>449</v>
      </c>
      <c r="J95" s="5" t="s">
        <v>19</v>
      </c>
      <c r="K95" s="5" t="s">
        <v>450</v>
      </c>
      <c r="L95" s="5" t="s">
        <v>58</v>
      </c>
      <c r="M95" s="5" t="s">
        <v>451</v>
      </c>
    </row>
    <row r="96" spans="1:13" x14ac:dyDescent="0.15">
      <c r="A96" s="6">
        <v>94</v>
      </c>
      <c r="B96" s="5" t="s">
        <v>90</v>
      </c>
      <c r="C96" s="5" t="s">
        <v>452</v>
      </c>
      <c r="D96" s="5" t="s">
        <v>6441</v>
      </c>
      <c r="E96" s="5" t="s">
        <v>454</v>
      </c>
      <c r="F96" s="5" t="s">
        <v>16</v>
      </c>
      <c r="G96" s="5" t="s">
        <v>6442</v>
      </c>
      <c r="H96" s="5" t="s">
        <v>17</v>
      </c>
      <c r="I96" s="5" t="s">
        <v>455</v>
      </c>
      <c r="J96" s="5" t="s">
        <v>456</v>
      </c>
      <c r="K96" s="5" t="s">
        <v>125</v>
      </c>
      <c r="L96" s="5" t="s">
        <v>31</v>
      </c>
      <c r="M96" s="5" t="s">
        <v>424</v>
      </c>
    </row>
    <row r="97" spans="1:13" x14ac:dyDescent="0.15">
      <c r="A97" s="6">
        <v>95</v>
      </c>
      <c r="B97" s="5" t="s">
        <v>90</v>
      </c>
      <c r="C97" s="5" t="s">
        <v>457</v>
      </c>
      <c r="D97" s="5" t="s">
        <v>6436</v>
      </c>
      <c r="E97" s="5" t="s">
        <v>458</v>
      </c>
      <c r="F97" s="5" t="s">
        <v>16</v>
      </c>
      <c r="G97" s="5" t="s">
        <v>6443</v>
      </c>
      <c r="H97" s="5" t="s">
        <v>17</v>
      </c>
      <c r="I97" s="5" t="s">
        <v>459</v>
      </c>
      <c r="J97" s="5" t="s">
        <v>19</v>
      </c>
      <c r="K97" s="5" t="s">
        <v>343</v>
      </c>
      <c r="L97" s="5" t="s">
        <v>31</v>
      </c>
      <c r="M97" s="5" t="s">
        <v>460</v>
      </c>
    </row>
    <row r="98" spans="1:13" x14ac:dyDescent="0.15">
      <c r="A98" s="6">
        <v>96</v>
      </c>
      <c r="B98" s="5" t="s">
        <v>90</v>
      </c>
      <c r="C98" s="5" t="s">
        <v>461</v>
      </c>
      <c r="D98" s="5" t="s">
        <v>118</v>
      </c>
      <c r="E98" s="5" t="s">
        <v>240</v>
      </c>
      <c r="F98" s="5" t="s">
        <v>16</v>
      </c>
      <c r="G98" s="5" t="s">
        <v>6444</v>
      </c>
      <c r="H98" s="5" t="s">
        <v>17</v>
      </c>
      <c r="I98" s="5" t="s">
        <v>462</v>
      </c>
      <c r="J98" s="5" t="s">
        <v>19</v>
      </c>
      <c r="K98" s="5" t="s">
        <v>117</v>
      </c>
      <c r="L98" s="5" t="s">
        <v>118</v>
      </c>
      <c r="M98" s="5" t="s">
        <v>422</v>
      </c>
    </row>
    <row r="99" spans="1:13" x14ac:dyDescent="0.15">
      <c r="A99" s="6">
        <v>97</v>
      </c>
      <c r="B99" s="5" t="s">
        <v>90</v>
      </c>
      <c r="C99" s="5" t="s">
        <v>463</v>
      </c>
      <c r="D99" s="5" t="s">
        <v>6322</v>
      </c>
      <c r="E99" s="5" t="s">
        <v>41</v>
      </c>
      <c r="F99" s="5" t="s">
        <v>16</v>
      </c>
      <c r="G99" s="5" t="s">
        <v>6445</v>
      </c>
      <c r="H99" s="5" t="s">
        <v>17</v>
      </c>
      <c r="I99" s="5" t="s">
        <v>464</v>
      </c>
      <c r="J99" s="5" t="s">
        <v>19</v>
      </c>
      <c r="K99" s="5" t="s">
        <v>117</v>
      </c>
      <c r="L99" s="5" t="s">
        <v>58</v>
      </c>
      <c r="M99" s="5" t="s">
        <v>465</v>
      </c>
    </row>
    <row r="100" spans="1:13" x14ac:dyDescent="0.15">
      <c r="A100" s="6">
        <v>98</v>
      </c>
      <c r="B100" s="5" t="s">
        <v>90</v>
      </c>
      <c r="C100" s="5" t="s">
        <v>466</v>
      </c>
      <c r="D100" s="5" t="s">
        <v>6446</v>
      </c>
      <c r="E100" s="5" t="s">
        <v>387</v>
      </c>
      <c r="F100" s="5" t="s">
        <v>16</v>
      </c>
      <c r="G100" s="5" t="s">
        <v>6447</v>
      </c>
      <c r="H100" s="5" t="s">
        <v>17</v>
      </c>
      <c r="I100" s="5" t="s">
        <v>468</v>
      </c>
      <c r="J100" s="5" t="s">
        <v>469</v>
      </c>
      <c r="K100" s="5" t="s">
        <v>125</v>
      </c>
      <c r="L100" s="5" t="s">
        <v>31</v>
      </c>
      <c r="M100" s="5" t="s">
        <v>470</v>
      </c>
    </row>
    <row r="101" spans="1:13" x14ac:dyDescent="0.15">
      <c r="A101" s="6">
        <v>99</v>
      </c>
      <c r="B101" s="5" t="s">
        <v>90</v>
      </c>
      <c r="C101" s="5" t="s">
        <v>471</v>
      </c>
      <c r="D101" s="5" t="s">
        <v>6373</v>
      </c>
      <c r="E101" s="5" t="s">
        <v>216</v>
      </c>
      <c r="F101" s="5" t="s">
        <v>16</v>
      </c>
      <c r="G101" s="5" t="s">
        <v>6448</v>
      </c>
      <c r="H101" s="5" t="s">
        <v>17</v>
      </c>
      <c r="I101" s="5" t="s">
        <v>472</v>
      </c>
      <c r="J101" s="5" t="s">
        <v>19</v>
      </c>
      <c r="K101" s="5" t="s">
        <v>473</v>
      </c>
      <c r="L101" s="5" t="s">
        <v>31</v>
      </c>
      <c r="M101" s="5" t="s">
        <v>474</v>
      </c>
    </row>
    <row r="102" spans="1:13" x14ac:dyDescent="0.15">
      <c r="A102" s="6">
        <v>100</v>
      </c>
      <c r="B102" s="5" t="s">
        <v>90</v>
      </c>
      <c r="C102" s="5" t="s">
        <v>475</v>
      </c>
      <c r="D102" s="5" t="s">
        <v>6449</v>
      </c>
      <c r="E102" s="5" t="s">
        <v>477</v>
      </c>
      <c r="F102" s="5" t="s">
        <v>16</v>
      </c>
      <c r="G102" s="5" t="s">
        <v>6450</v>
      </c>
      <c r="H102" s="5" t="s">
        <v>17</v>
      </c>
      <c r="I102" s="5" t="s">
        <v>478</v>
      </c>
      <c r="J102" s="5" t="s">
        <v>479</v>
      </c>
      <c r="K102" s="5" t="s">
        <v>480</v>
      </c>
      <c r="L102" s="5" t="s">
        <v>58</v>
      </c>
      <c r="M102" s="5" t="s">
        <v>481</v>
      </c>
    </row>
    <row r="103" spans="1:13" x14ac:dyDescent="0.15">
      <c r="A103" s="6">
        <v>101</v>
      </c>
      <c r="B103" s="5" t="s">
        <v>90</v>
      </c>
      <c r="C103" s="5" t="s">
        <v>482</v>
      </c>
      <c r="D103" s="5" t="s">
        <v>483</v>
      </c>
      <c r="E103" s="5" t="s">
        <v>411</v>
      </c>
      <c r="F103" s="5" t="s">
        <v>16</v>
      </c>
      <c r="G103" s="5" t="s">
        <v>6451</v>
      </c>
      <c r="H103" s="5" t="s">
        <v>17</v>
      </c>
      <c r="I103" s="5" t="s">
        <v>484</v>
      </c>
      <c r="J103" s="5" t="s">
        <v>19</v>
      </c>
      <c r="K103" s="5" t="s">
        <v>117</v>
      </c>
      <c r="L103" s="5" t="s">
        <v>31</v>
      </c>
      <c r="M103" s="5" t="s">
        <v>485</v>
      </c>
    </row>
    <row r="104" spans="1:13" x14ac:dyDescent="0.15">
      <c r="A104" s="6">
        <v>102</v>
      </c>
      <c r="B104" s="5" t="s">
        <v>90</v>
      </c>
      <c r="C104" s="5" t="s">
        <v>486</v>
      </c>
      <c r="D104" s="5" t="s">
        <v>483</v>
      </c>
      <c r="E104" s="5" t="s">
        <v>411</v>
      </c>
      <c r="F104" s="5" t="s">
        <v>16</v>
      </c>
      <c r="G104" s="5" t="s">
        <v>6452</v>
      </c>
      <c r="H104" s="5" t="s">
        <v>487</v>
      </c>
      <c r="I104" s="5" t="s">
        <v>488</v>
      </c>
      <c r="J104" s="5" t="s">
        <v>19</v>
      </c>
      <c r="K104" s="5" t="s">
        <v>117</v>
      </c>
      <c r="L104" s="5" t="s">
        <v>118</v>
      </c>
      <c r="M104" s="5" t="s">
        <v>489</v>
      </c>
    </row>
    <row r="105" spans="1:13" x14ac:dyDescent="0.15">
      <c r="A105" s="6">
        <v>103</v>
      </c>
      <c r="B105" s="5" t="s">
        <v>90</v>
      </c>
      <c r="C105" s="5" t="s">
        <v>490</v>
      </c>
      <c r="D105" s="5" t="s">
        <v>483</v>
      </c>
      <c r="E105" s="5" t="s">
        <v>411</v>
      </c>
      <c r="F105" s="5" t="s">
        <v>16</v>
      </c>
      <c r="G105" s="5" t="s">
        <v>6452</v>
      </c>
      <c r="H105" s="5" t="s">
        <v>487</v>
      </c>
      <c r="I105" s="5" t="s">
        <v>488</v>
      </c>
      <c r="J105" s="5" t="s">
        <v>19</v>
      </c>
      <c r="K105" s="5" t="s">
        <v>117</v>
      </c>
      <c r="L105" s="5" t="s">
        <v>58</v>
      </c>
      <c r="M105" s="5" t="s">
        <v>491</v>
      </c>
    </row>
    <row r="106" spans="1:13" x14ac:dyDescent="0.15">
      <c r="A106" s="6">
        <v>104</v>
      </c>
      <c r="B106" s="5" t="s">
        <v>90</v>
      </c>
      <c r="C106" s="5" t="s">
        <v>492</v>
      </c>
      <c r="D106" s="5" t="s">
        <v>483</v>
      </c>
      <c r="E106" s="5" t="s">
        <v>411</v>
      </c>
      <c r="F106" s="5" t="s">
        <v>16</v>
      </c>
      <c r="G106" s="5" t="s">
        <v>6453</v>
      </c>
      <c r="H106" s="5" t="s">
        <v>17</v>
      </c>
      <c r="I106" s="5" t="s">
        <v>493</v>
      </c>
      <c r="J106" s="5" t="s">
        <v>19</v>
      </c>
      <c r="K106" s="5" t="s">
        <v>117</v>
      </c>
      <c r="L106" s="5" t="s">
        <v>31</v>
      </c>
      <c r="M106" s="5" t="s">
        <v>494</v>
      </c>
    </row>
    <row r="107" spans="1:13" x14ac:dyDescent="0.15">
      <c r="A107" s="6">
        <v>105</v>
      </c>
      <c r="B107" s="5" t="s">
        <v>90</v>
      </c>
      <c r="C107" s="5" t="s">
        <v>495</v>
      </c>
      <c r="D107" s="5" t="s">
        <v>706</v>
      </c>
      <c r="E107" s="5" t="s">
        <v>497</v>
      </c>
      <c r="F107" s="5" t="s">
        <v>16</v>
      </c>
      <c r="G107" s="5" t="s">
        <v>6454</v>
      </c>
      <c r="H107" s="5" t="s">
        <v>17</v>
      </c>
      <c r="I107" s="5" t="s">
        <v>498</v>
      </c>
      <c r="J107" s="5" t="s">
        <v>19</v>
      </c>
      <c r="K107" s="5" t="s">
        <v>117</v>
      </c>
      <c r="L107" s="5" t="s">
        <v>118</v>
      </c>
      <c r="M107" s="5" t="s">
        <v>422</v>
      </c>
    </row>
    <row r="108" spans="1:13" x14ac:dyDescent="0.15">
      <c r="A108" s="6">
        <v>106</v>
      </c>
      <c r="B108" s="5" t="s">
        <v>90</v>
      </c>
      <c r="C108" s="5" t="s">
        <v>499</v>
      </c>
      <c r="D108" s="5" t="s">
        <v>5974</v>
      </c>
      <c r="E108" s="5" t="s">
        <v>501</v>
      </c>
      <c r="F108" s="5" t="s">
        <v>16</v>
      </c>
      <c r="G108" s="5" t="s">
        <v>6455</v>
      </c>
      <c r="H108" s="5" t="s">
        <v>17</v>
      </c>
      <c r="I108" s="5" t="s">
        <v>502</v>
      </c>
      <c r="J108" s="5" t="s">
        <v>19</v>
      </c>
      <c r="K108" s="5" t="s">
        <v>503</v>
      </c>
      <c r="L108" s="5" t="s">
        <v>31</v>
      </c>
      <c r="M108" s="5" t="s">
        <v>504</v>
      </c>
    </row>
    <row r="109" spans="1:13" x14ac:dyDescent="0.15">
      <c r="A109" s="6">
        <v>107</v>
      </c>
      <c r="B109" s="5" t="s">
        <v>90</v>
      </c>
      <c r="C109" s="5" t="s">
        <v>505</v>
      </c>
      <c r="D109" s="5" t="s">
        <v>6456</v>
      </c>
      <c r="E109" s="5" t="s">
        <v>507</v>
      </c>
      <c r="F109" s="5" t="s">
        <v>16</v>
      </c>
      <c r="G109" s="5" t="s">
        <v>6457</v>
      </c>
      <c r="H109" s="5" t="s">
        <v>17</v>
      </c>
      <c r="I109" s="5" t="s">
        <v>508</v>
      </c>
      <c r="J109" s="5" t="s">
        <v>111</v>
      </c>
      <c r="K109" s="5" t="s">
        <v>96</v>
      </c>
      <c r="L109" s="5" t="s">
        <v>58</v>
      </c>
      <c r="M109" s="5" t="s">
        <v>509</v>
      </c>
    </row>
    <row r="110" spans="1:13" x14ac:dyDescent="0.15">
      <c r="A110" s="6">
        <v>108</v>
      </c>
      <c r="B110" s="5" t="s">
        <v>90</v>
      </c>
      <c r="C110" s="5" t="s">
        <v>510</v>
      </c>
      <c r="D110" s="5" t="s">
        <v>539</v>
      </c>
      <c r="E110" s="5" t="s">
        <v>512</v>
      </c>
      <c r="F110" s="5" t="s">
        <v>16</v>
      </c>
      <c r="G110" s="5" t="s">
        <v>6458</v>
      </c>
      <c r="H110" s="5" t="s">
        <v>17</v>
      </c>
      <c r="I110" s="5" t="s">
        <v>513</v>
      </c>
      <c r="J110" s="5" t="s">
        <v>19</v>
      </c>
      <c r="K110" s="5" t="s">
        <v>343</v>
      </c>
      <c r="L110" s="5" t="s">
        <v>118</v>
      </c>
      <c r="M110" s="5" t="s">
        <v>514</v>
      </c>
    </row>
    <row r="111" spans="1:13" x14ac:dyDescent="0.15">
      <c r="A111" s="6">
        <v>109</v>
      </c>
      <c r="B111" s="5" t="s">
        <v>90</v>
      </c>
      <c r="C111" s="5" t="s">
        <v>515</v>
      </c>
      <c r="D111" s="5" t="s">
        <v>6459</v>
      </c>
      <c r="E111" s="5" t="s">
        <v>517</v>
      </c>
      <c r="F111" s="5" t="s">
        <v>16</v>
      </c>
      <c r="G111" s="5" t="s">
        <v>6460</v>
      </c>
      <c r="H111" s="5" t="s">
        <v>17</v>
      </c>
      <c r="I111" s="5" t="s">
        <v>518</v>
      </c>
      <c r="J111" s="5" t="s">
        <v>519</v>
      </c>
      <c r="K111" s="5" t="s">
        <v>322</v>
      </c>
      <c r="L111" s="5" t="s">
        <v>58</v>
      </c>
      <c r="M111" s="5" t="s">
        <v>520</v>
      </c>
    </row>
    <row r="112" spans="1:13" x14ac:dyDescent="0.15">
      <c r="A112" s="6">
        <v>110</v>
      </c>
      <c r="B112" s="5" t="s">
        <v>90</v>
      </c>
      <c r="C112" s="5" t="s">
        <v>521</v>
      </c>
      <c r="D112" s="5" t="s">
        <v>2987</v>
      </c>
      <c r="E112" s="5" t="s">
        <v>122</v>
      </c>
      <c r="F112" s="5" t="s">
        <v>16</v>
      </c>
      <c r="G112" s="5" t="s">
        <v>6461</v>
      </c>
      <c r="H112" s="5" t="s">
        <v>17</v>
      </c>
      <c r="I112" s="5" t="s">
        <v>522</v>
      </c>
      <c r="J112" s="5" t="s">
        <v>19</v>
      </c>
      <c r="K112" s="5" t="s">
        <v>96</v>
      </c>
      <c r="L112" s="5" t="s">
        <v>58</v>
      </c>
      <c r="M112" s="5" t="s">
        <v>523</v>
      </c>
    </row>
    <row r="113" spans="1:13" x14ac:dyDescent="0.15">
      <c r="A113" s="6">
        <v>111</v>
      </c>
      <c r="B113" s="5" t="s">
        <v>90</v>
      </c>
      <c r="C113" s="5" t="s">
        <v>524</v>
      </c>
      <c r="D113" s="5" t="s">
        <v>6367</v>
      </c>
      <c r="E113" s="5" t="s">
        <v>191</v>
      </c>
      <c r="F113" s="5" t="s">
        <v>16</v>
      </c>
      <c r="G113" s="5" t="s">
        <v>6462</v>
      </c>
      <c r="H113" s="5" t="s">
        <v>17</v>
      </c>
      <c r="I113" s="5" t="s">
        <v>525</v>
      </c>
      <c r="J113" s="5" t="s">
        <v>165</v>
      </c>
      <c r="K113" s="5" t="s">
        <v>125</v>
      </c>
      <c r="L113" s="5" t="s">
        <v>58</v>
      </c>
      <c r="M113" s="5" t="s">
        <v>520</v>
      </c>
    </row>
    <row r="114" spans="1:13" x14ac:dyDescent="0.15">
      <c r="A114" s="6">
        <v>112</v>
      </c>
      <c r="B114" s="5" t="s">
        <v>90</v>
      </c>
      <c r="C114" s="5" t="s">
        <v>526</v>
      </c>
      <c r="D114" s="5" t="s">
        <v>527</v>
      </c>
      <c r="E114" s="5" t="s">
        <v>15</v>
      </c>
      <c r="F114" s="5" t="s">
        <v>16</v>
      </c>
      <c r="G114" s="5" t="s">
        <v>6463</v>
      </c>
      <c r="H114" s="5" t="s">
        <v>17</v>
      </c>
      <c r="I114" s="5" t="s">
        <v>528</v>
      </c>
      <c r="J114" s="5" t="s">
        <v>19</v>
      </c>
      <c r="K114" s="5" t="s">
        <v>117</v>
      </c>
      <c r="M114" s="5" t="s">
        <v>529</v>
      </c>
    </row>
    <row r="115" spans="1:13" x14ac:dyDescent="0.15">
      <c r="A115" s="6">
        <v>113</v>
      </c>
      <c r="B115" s="5" t="s">
        <v>90</v>
      </c>
      <c r="C115" s="5" t="s">
        <v>530</v>
      </c>
      <c r="D115" s="5" t="s">
        <v>527</v>
      </c>
      <c r="E115" s="5" t="s">
        <v>15</v>
      </c>
      <c r="F115" s="5" t="s">
        <v>16</v>
      </c>
      <c r="G115" s="5" t="s">
        <v>6463</v>
      </c>
      <c r="H115" s="5" t="s">
        <v>17</v>
      </c>
      <c r="I115" s="5" t="s">
        <v>528</v>
      </c>
      <c r="J115" s="5" t="s">
        <v>19</v>
      </c>
      <c r="K115" s="5" t="s">
        <v>117</v>
      </c>
      <c r="L115" s="5" t="s">
        <v>58</v>
      </c>
      <c r="M115" s="5" t="s">
        <v>531</v>
      </c>
    </row>
    <row r="116" spans="1:13" x14ac:dyDescent="0.15">
      <c r="A116" s="6">
        <v>114</v>
      </c>
      <c r="B116" s="5" t="s">
        <v>90</v>
      </c>
      <c r="C116" s="5" t="s">
        <v>532</v>
      </c>
      <c r="D116" s="5" t="s">
        <v>6464</v>
      </c>
      <c r="E116" s="5" t="s">
        <v>534</v>
      </c>
      <c r="F116" s="5" t="s">
        <v>16</v>
      </c>
      <c r="G116" s="5" t="s">
        <v>6465</v>
      </c>
      <c r="H116" s="5" t="s">
        <v>17</v>
      </c>
      <c r="I116" s="5" t="s">
        <v>535</v>
      </c>
      <c r="J116" s="5" t="s">
        <v>19</v>
      </c>
      <c r="K116" s="5" t="s">
        <v>536</v>
      </c>
      <c r="L116" s="5" t="s">
        <v>118</v>
      </c>
      <c r="M116" s="5" t="s">
        <v>537</v>
      </c>
    </row>
    <row r="117" spans="1:13" x14ac:dyDescent="0.15">
      <c r="A117" s="6">
        <v>115</v>
      </c>
      <c r="B117" s="5" t="s">
        <v>90</v>
      </c>
      <c r="C117" s="5" t="s">
        <v>538</v>
      </c>
      <c r="D117" s="5" t="s">
        <v>539</v>
      </c>
      <c r="E117" s="5" t="s">
        <v>512</v>
      </c>
      <c r="F117" s="5" t="s">
        <v>16</v>
      </c>
      <c r="G117" s="5" t="s">
        <v>6466</v>
      </c>
      <c r="H117" s="5" t="s">
        <v>17</v>
      </c>
      <c r="I117" s="5" t="s">
        <v>540</v>
      </c>
      <c r="J117" s="5" t="s">
        <v>19</v>
      </c>
      <c r="K117" s="5" t="s">
        <v>343</v>
      </c>
      <c r="L117" s="5" t="s">
        <v>31</v>
      </c>
      <c r="M117" s="5" t="s">
        <v>541</v>
      </c>
    </row>
    <row r="118" spans="1:13" x14ac:dyDescent="0.15">
      <c r="A118" s="6">
        <v>116</v>
      </c>
      <c r="B118" s="5" t="s">
        <v>90</v>
      </c>
      <c r="C118" s="5" t="s">
        <v>542</v>
      </c>
      <c r="D118" s="5" t="s">
        <v>6467</v>
      </c>
      <c r="E118" s="5" t="s">
        <v>255</v>
      </c>
      <c r="F118" s="5" t="s">
        <v>16</v>
      </c>
      <c r="G118" s="5" t="s">
        <v>6468</v>
      </c>
      <c r="H118" s="5" t="s">
        <v>17</v>
      </c>
      <c r="I118" s="5" t="s">
        <v>544</v>
      </c>
      <c r="J118" s="5" t="s">
        <v>193</v>
      </c>
      <c r="K118" s="5" t="s">
        <v>125</v>
      </c>
      <c r="L118" s="5" t="s">
        <v>31</v>
      </c>
      <c r="M118" s="5" t="s">
        <v>545</v>
      </c>
    </row>
    <row r="119" spans="1:13" x14ac:dyDescent="0.15">
      <c r="A119" s="6">
        <v>117</v>
      </c>
      <c r="B119" s="5" t="s">
        <v>90</v>
      </c>
      <c r="C119" s="5" t="s">
        <v>546</v>
      </c>
      <c r="D119" s="5" t="s">
        <v>118</v>
      </c>
      <c r="E119" s="5" t="s">
        <v>240</v>
      </c>
      <c r="F119" s="5" t="s">
        <v>16</v>
      </c>
      <c r="G119" s="5" t="s">
        <v>6469</v>
      </c>
      <c r="H119" s="5" t="s">
        <v>17</v>
      </c>
      <c r="I119" s="5" t="s">
        <v>547</v>
      </c>
      <c r="J119" s="5" t="s">
        <v>19</v>
      </c>
      <c r="K119" s="5" t="s">
        <v>117</v>
      </c>
      <c r="L119" s="5" t="s">
        <v>118</v>
      </c>
      <c r="M119" s="5" t="s">
        <v>548</v>
      </c>
    </row>
    <row r="120" spans="1:13" x14ac:dyDescent="0.15">
      <c r="A120" s="6">
        <v>118</v>
      </c>
      <c r="B120" s="5" t="s">
        <v>90</v>
      </c>
      <c r="C120" s="5" t="s">
        <v>549</v>
      </c>
      <c r="D120" s="5" t="s">
        <v>118</v>
      </c>
      <c r="E120" s="5" t="s">
        <v>240</v>
      </c>
      <c r="F120" s="5" t="s">
        <v>16</v>
      </c>
      <c r="G120" s="5" t="s">
        <v>6470</v>
      </c>
      <c r="H120" s="5" t="s">
        <v>17</v>
      </c>
      <c r="I120" s="5" t="s">
        <v>550</v>
      </c>
      <c r="J120" s="5" t="s">
        <v>19</v>
      </c>
      <c r="K120" s="5" t="s">
        <v>117</v>
      </c>
      <c r="L120" s="5" t="s">
        <v>58</v>
      </c>
      <c r="M120" s="5" t="s">
        <v>551</v>
      </c>
    </row>
    <row r="121" spans="1:13" x14ac:dyDescent="0.15">
      <c r="A121" s="6">
        <v>119</v>
      </c>
      <c r="B121" s="5" t="s">
        <v>90</v>
      </c>
      <c r="C121" s="5" t="s">
        <v>552</v>
      </c>
      <c r="D121" s="5" t="s">
        <v>6354</v>
      </c>
      <c r="E121" s="5" t="s">
        <v>146</v>
      </c>
      <c r="F121" s="5" t="s">
        <v>16</v>
      </c>
      <c r="G121" s="5" t="s">
        <v>6471</v>
      </c>
      <c r="H121" s="5" t="s">
        <v>17</v>
      </c>
      <c r="I121" s="5" t="s">
        <v>553</v>
      </c>
      <c r="J121" s="5" t="s">
        <v>95</v>
      </c>
      <c r="K121" s="5" t="s">
        <v>96</v>
      </c>
      <c r="L121" s="5" t="s">
        <v>58</v>
      </c>
      <c r="M121" s="5" t="s">
        <v>554</v>
      </c>
    </row>
    <row r="122" spans="1:13" x14ac:dyDescent="0.15">
      <c r="A122" s="6">
        <v>120</v>
      </c>
      <c r="B122" s="5" t="s">
        <v>90</v>
      </c>
      <c r="C122" s="5" t="s">
        <v>555</v>
      </c>
      <c r="D122" s="5" t="s">
        <v>3906</v>
      </c>
      <c r="E122" s="5" t="s">
        <v>557</v>
      </c>
      <c r="F122" s="5" t="s">
        <v>16</v>
      </c>
      <c r="G122" s="5" t="s">
        <v>6472</v>
      </c>
      <c r="H122" s="5" t="s">
        <v>17</v>
      </c>
      <c r="I122" s="5" t="s">
        <v>558</v>
      </c>
      <c r="J122" s="5" t="s">
        <v>19</v>
      </c>
      <c r="K122" s="5" t="s">
        <v>96</v>
      </c>
      <c r="L122" s="5" t="s">
        <v>31</v>
      </c>
      <c r="M122" s="5" t="s">
        <v>559</v>
      </c>
    </row>
    <row r="123" spans="1:13" x14ac:dyDescent="0.15">
      <c r="A123" s="6">
        <v>121</v>
      </c>
      <c r="B123" s="5" t="s">
        <v>90</v>
      </c>
      <c r="C123" s="5" t="s">
        <v>560</v>
      </c>
      <c r="D123" s="5" t="s">
        <v>6359</v>
      </c>
      <c r="E123" s="5" t="s">
        <v>561</v>
      </c>
      <c r="F123" s="5" t="s">
        <v>16</v>
      </c>
      <c r="G123" s="5" t="s">
        <v>6473</v>
      </c>
      <c r="H123" s="5" t="s">
        <v>17</v>
      </c>
      <c r="I123" s="5" t="s">
        <v>562</v>
      </c>
      <c r="J123" s="5" t="s">
        <v>563</v>
      </c>
      <c r="K123" s="5" t="s">
        <v>413</v>
      </c>
      <c r="L123" s="5" t="s">
        <v>31</v>
      </c>
      <c r="M123" s="5" t="s">
        <v>564</v>
      </c>
    </row>
    <row r="124" spans="1:13" x14ac:dyDescent="0.15">
      <c r="A124" s="6">
        <v>122</v>
      </c>
      <c r="B124" s="5" t="s">
        <v>90</v>
      </c>
      <c r="C124" s="5" t="s">
        <v>565</v>
      </c>
      <c r="D124" s="5" t="s">
        <v>570</v>
      </c>
      <c r="E124" s="5" t="s">
        <v>567</v>
      </c>
      <c r="F124" s="5" t="s">
        <v>16</v>
      </c>
      <c r="G124" s="5" t="s">
        <v>6474</v>
      </c>
      <c r="H124" s="5" t="s">
        <v>17</v>
      </c>
      <c r="I124" s="5" t="s">
        <v>568</v>
      </c>
      <c r="J124" s="5" t="s">
        <v>19</v>
      </c>
      <c r="K124" s="5" t="s">
        <v>117</v>
      </c>
      <c r="L124" s="5" t="s">
        <v>118</v>
      </c>
      <c r="M124" s="5" t="s">
        <v>514</v>
      </c>
    </row>
    <row r="125" spans="1:13" x14ac:dyDescent="0.15">
      <c r="A125" s="6">
        <v>123</v>
      </c>
      <c r="B125" s="5" t="s">
        <v>90</v>
      </c>
      <c r="C125" s="5" t="s">
        <v>569</v>
      </c>
      <c r="D125" s="5" t="s">
        <v>570</v>
      </c>
      <c r="E125" s="5" t="s">
        <v>567</v>
      </c>
      <c r="F125" s="5" t="s">
        <v>16</v>
      </c>
      <c r="G125" s="5" t="s">
        <v>6475</v>
      </c>
      <c r="H125" s="5" t="s">
        <v>17</v>
      </c>
      <c r="I125" s="5" t="s">
        <v>568</v>
      </c>
      <c r="J125" s="5" t="s">
        <v>19</v>
      </c>
      <c r="K125" s="5" t="s">
        <v>117</v>
      </c>
      <c r="L125" s="5" t="s">
        <v>31</v>
      </c>
      <c r="M125" s="5" t="s">
        <v>571</v>
      </c>
    </row>
    <row r="126" spans="1:13" x14ac:dyDescent="0.15">
      <c r="A126" s="6">
        <v>124</v>
      </c>
      <c r="B126" s="5" t="s">
        <v>90</v>
      </c>
      <c r="C126" s="5" t="s">
        <v>572</v>
      </c>
      <c r="D126" s="5" t="s">
        <v>6350</v>
      </c>
      <c r="E126" s="5" t="s">
        <v>134</v>
      </c>
      <c r="F126" s="5" t="s">
        <v>16</v>
      </c>
      <c r="G126" s="5" t="s">
        <v>6476</v>
      </c>
      <c r="H126" s="5" t="s">
        <v>17</v>
      </c>
      <c r="I126" s="5" t="s">
        <v>573</v>
      </c>
      <c r="J126" s="5" t="s">
        <v>193</v>
      </c>
      <c r="K126" s="5" t="s">
        <v>125</v>
      </c>
      <c r="L126" s="5" t="s">
        <v>31</v>
      </c>
      <c r="M126" s="5" t="s">
        <v>574</v>
      </c>
    </row>
    <row r="127" spans="1:13" x14ac:dyDescent="0.15">
      <c r="A127" s="6">
        <v>125</v>
      </c>
      <c r="B127" s="5" t="s">
        <v>90</v>
      </c>
      <c r="C127" s="5" t="s">
        <v>575</v>
      </c>
      <c r="D127" s="5" t="s">
        <v>4386</v>
      </c>
      <c r="E127" s="5" t="s">
        <v>577</v>
      </c>
      <c r="F127" s="5" t="s">
        <v>16</v>
      </c>
      <c r="G127" s="5" t="s">
        <v>6477</v>
      </c>
      <c r="H127" s="5" t="s">
        <v>17</v>
      </c>
      <c r="I127" s="5" t="s">
        <v>578</v>
      </c>
      <c r="J127" s="5" t="s">
        <v>165</v>
      </c>
      <c r="K127" s="5" t="s">
        <v>125</v>
      </c>
      <c r="L127" s="5" t="s">
        <v>31</v>
      </c>
      <c r="M127" s="5" t="s">
        <v>579</v>
      </c>
    </row>
    <row r="128" spans="1:13" x14ac:dyDescent="0.15">
      <c r="A128" s="6">
        <v>126</v>
      </c>
      <c r="B128" s="5" t="s">
        <v>90</v>
      </c>
      <c r="C128" s="5" t="s">
        <v>580</v>
      </c>
      <c r="D128" s="5" t="s">
        <v>6350</v>
      </c>
      <c r="E128" s="5" t="s">
        <v>581</v>
      </c>
      <c r="F128" s="5" t="s">
        <v>16</v>
      </c>
      <c r="G128" s="5" t="s">
        <v>6478</v>
      </c>
      <c r="H128" s="5" t="s">
        <v>17</v>
      </c>
      <c r="I128" s="5" t="s">
        <v>582</v>
      </c>
      <c r="J128" s="5" t="s">
        <v>159</v>
      </c>
      <c r="K128" s="5" t="s">
        <v>137</v>
      </c>
      <c r="L128" s="5" t="s">
        <v>31</v>
      </c>
      <c r="M128" s="5" t="s">
        <v>583</v>
      </c>
    </row>
    <row r="129" spans="1:13" x14ac:dyDescent="0.15">
      <c r="A129" s="6">
        <v>127</v>
      </c>
      <c r="B129" s="5" t="s">
        <v>90</v>
      </c>
      <c r="C129" s="5" t="s">
        <v>584</v>
      </c>
      <c r="D129" s="5" t="s">
        <v>6479</v>
      </c>
      <c r="E129" s="5" t="s">
        <v>586</v>
      </c>
      <c r="F129" s="5" t="s">
        <v>16</v>
      </c>
      <c r="G129" s="5" t="s">
        <v>6480</v>
      </c>
      <c r="H129" s="5" t="s">
        <v>17</v>
      </c>
      <c r="I129" s="5" t="s">
        <v>587</v>
      </c>
      <c r="J129" s="5" t="s">
        <v>19</v>
      </c>
      <c r="K129" s="5" t="s">
        <v>328</v>
      </c>
      <c r="L129" s="5" t="s">
        <v>31</v>
      </c>
      <c r="M129" s="5" t="s">
        <v>50</v>
      </c>
    </row>
    <row r="130" spans="1:13" x14ac:dyDescent="0.15">
      <c r="A130" s="6">
        <v>128</v>
      </c>
      <c r="B130" s="5" t="s">
        <v>90</v>
      </c>
      <c r="C130" s="5" t="s">
        <v>588</v>
      </c>
      <c r="D130" s="5" t="s">
        <v>6481</v>
      </c>
      <c r="E130" s="5" t="s">
        <v>590</v>
      </c>
      <c r="F130" s="5" t="s">
        <v>16</v>
      </c>
      <c r="G130" s="5" t="s">
        <v>6482</v>
      </c>
      <c r="H130" s="5" t="s">
        <v>17</v>
      </c>
      <c r="I130" s="5" t="s">
        <v>591</v>
      </c>
      <c r="J130" s="5" t="s">
        <v>592</v>
      </c>
      <c r="K130" s="5" t="s">
        <v>125</v>
      </c>
      <c r="L130" s="5" t="s">
        <v>31</v>
      </c>
      <c r="M130" s="5" t="s">
        <v>593</v>
      </c>
    </row>
    <row r="131" spans="1:13" x14ac:dyDescent="0.15">
      <c r="A131" s="6">
        <v>129</v>
      </c>
      <c r="B131" s="5" t="s">
        <v>90</v>
      </c>
      <c r="C131" s="5" t="s">
        <v>594</v>
      </c>
      <c r="D131" s="5" t="s">
        <v>5242</v>
      </c>
      <c r="E131" s="5" t="s">
        <v>596</v>
      </c>
      <c r="F131" s="5" t="s">
        <v>16</v>
      </c>
      <c r="G131" s="5" t="s">
        <v>6483</v>
      </c>
      <c r="H131" s="5" t="s">
        <v>17</v>
      </c>
      <c r="I131" s="5" t="s">
        <v>597</v>
      </c>
      <c r="J131" s="5" t="s">
        <v>19</v>
      </c>
      <c r="K131" s="5" t="s">
        <v>328</v>
      </c>
      <c r="L131" s="5" t="s">
        <v>31</v>
      </c>
      <c r="M131" s="5" t="s">
        <v>598</v>
      </c>
    </row>
    <row r="132" spans="1:13" x14ac:dyDescent="0.15">
      <c r="A132" s="6">
        <v>130</v>
      </c>
      <c r="B132" s="5" t="s">
        <v>90</v>
      </c>
      <c r="C132" s="5" t="s">
        <v>599</v>
      </c>
      <c r="D132" s="5" t="s">
        <v>6484</v>
      </c>
      <c r="E132" s="5" t="s">
        <v>601</v>
      </c>
      <c r="F132" s="5" t="s">
        <v>16</v>
      </c>
      <c r="G132" s="5" t="s">
        <v>6485</v>
      </c>
      <c r="H132" s="5" t="s">
        <v>17</v>
      </c>
      <c r="I132" s="5" t="s">
        <v>602</v>
      </c>
      <c r="J132" s="5" t="s">
        <v>603</v>
      </c>
      <c r="K132" s="5" t="s">
        <v>413</v>
      </c>
      <c r="M132" s="5" t="s">
        <v>604</v>
      </c>
    </row>
    <row r="133" spans="1:13" x14ac:dyDescent="0.15">
      <c r="A133" s="6">
        <v>131</v>
      </c>
      <c r="B133" s="5" t="s">
        <v>90</v>
      </c>
      <c r="C133" s="5" t="s">
        <v>605</v>
      </c>
      <c r="D133" s="5" t="s">
        <v>118</v>
      </c>
      <c r="E133" s="5" t="s">
        <v>240</v>
      </c>
      <c r="F133" s="5" t="s">
        <v>16</v>
      </c>
      <c r="G133" s="5" t="s">
        <v>6486</v>
      </c>
      <c r="H133" s="5" t="s">
        <v>17</v>
      </c>
      <c r="I133" s="5" t="s">
        <v>606</v>
      </c>
      <c r="J133" s="5" t="s">
        <v>19</v>
      </c>
      <c r="K133" s="5" t="s">
        <v>117</v>
      </c>
      <c r="L133" s="5" t="s">
        <v>58</v>
      </c>
      <c r="M133" s="5" t="s">
        <v>607</v>
      </c>
    </row>
    <row r="134" spans="1:13" x14ac:dyDescent="0.15">
      <c r="A134" s="6">
        <v>132</v>
      </c>
      <c r="B134" s="5" t="s">
        <v>90</v>
      </c>
      <c r="C134" s="5" t="s">
        <v>608</v>
      </c>
      <c r="D134" s="5" t="s">
        <v>118</v>
      </c>
      <c r="E134" s="5" t="s">
        <v>240</v>
      </c>
      <c r="F134" s="5" t="s">
        <v>16</v>
      </c>
      <c r="G134" s="5" t="s">
        <v>6487</v>
      </c>
      <c r="H134" s="5" t="s">
        <v>17</v>
      </c>
      <c r="I134" s="5" t="s">
        <v>609</v>
      </c>
      <c r="J134" s="5" t="s">
        <v>19</v>
      </c>
      <c r="K134" s="5" t="s">
        <v>117</v>
      </c>
      <c r="L134" s="5" t="s">
        <v>118</v>
      </c>
      <c r="M134" s="5" t="s">
        <v>610</v>
      </c>
    </row>
    <row r="135" spans="1:13" x14ac:dyDescent="0.15">
      <c r="A135" s="6">
        <v>133</v>
      </c>
      <c r="B135" s="5" t="s">
        <v>90</v>
      </c>
      <c r="C135" s="5" t="s">
        <v>611</v>
      </c>
      <c r="D135" s="5" t="s">
        <v>118</v>
      </c>
      <c r="E135" s="5" t="s">
        <v>240</v>
      </c>
      <c r="F135" s="5" t="s">
        <v>16</v>
      </c>
      <c r="G135" s="5" t="s">
        <v>6488</v>
      </c>
      <c r="H135" s="5" t="s">
        <v>17</v>
      </c>
      <c r="I135" s="5" t="s">
        <v>612</v>
      </c>
      <c r="J135" s="5" t="s">
        <v>19</v>
      </c>
      <c r="K135" s="5" t="s">
        <v>117</v>
      </c>
      <c r="L135" s="5" t="s">
        <v>31</v>
      </c>
      <c r="M135" s="5" t="s">
        <v>613</v>
      </c>
    </row>
    <row r="136" spans="1:13" x14ac:dyDescent="0.15">
      <c r="A136" s="6">
        <v>134</v>
      </c>
      <c r="B136" s="5" t="s">
        <v>90</v>
      </c>
      <c r="C136" s="5" t="s">
        <v>614</v>
      </c>
      <c r="D136" s="5" t="s">
        <v>6354</v>
      </c>
      <c r="E136" s="5" t="s">
        <v>146</v>
      </c>
      <c r="F136" s="5" t="s">
        <v>16</v>
      </c>
      <c r="G136" s="5" t="s">
        <v>6489</v>
      </c>
      <c r="H136" s="5" t="s">
        <v>17</v>
      </c>
      <c r="I136" s="5" t="s">
        <v>615</v>
      </c>
      <c r="J136" s="5" t="s">
        <v>95</v>
      </c>
      <c r="K136" s="5" t="s">
        <v>96</v>
      </c>
      <c r="L136" s="5" t="s">
        <v>58</v>
      </c>
      <c r="M136" s="5" t="s">
        <v>616</v>
      </c>
    </row>
    <row r="137" spans="1:13" x14ac:dyDescent="0.15">
      <c r="A137" s="6">
        <v>135</v>
      </c>
      <c r="B137" s="5" t="s">
        <v>90</v>
      </c>
      <c r="C137" s="5" t="s">
        <v>617</v>
      </c>
      <c r="D137" s="5" t="s">
        <v>539</v>
      </c>
      <c r="E137" s="5" t="s">
        <v>512</v>
      </c>
      <c r="F137" s="5" t="s">
        <v>16</v>
      </c>
      <c r="G137" s="5" t="s">
        <v>6490</v>
      </c>
      <c r="H137" s="5" t="s">
        <v>17</v>
      </c>
      <c r="I137" s="5" t="s">
        <v>618</v>
      </c>
      <c r="J137" s="5" t="s">
        <v>19</v>
      </c>
      <c r="K137" s="5" t="s">
        <v>619</v>
      </c>
      <c r="L137" s="5" t="s">
        <v>31</v>
      </c>
      <c r="M137" s="5" t="s">
        <v>620</v>
      </c>
    </row>
    <row r="138" spans="1:13" x14ac:dyDescent="0.15">
      <c r="A138" s="6">
        <v>136</v>
      </c>
      <c r="B138" s="5" t="s">
        <v>90</v>
      </c>
      <c r="C138" s="5" t="s">
        <v>621</v>
      </c>
      <c r="D138" s="5" t="s">
        <v>282</v>
      </c>
      <c r="E138" s="5" t="s">
        <v>622</v>
      </c>
      <c r="F138" s="5" t="s">
        <v>16</v>
      </c>
      <c r="G138" s="5" t="s">
        <v>6491</v>
      </c>
      <c r="H138" s="5" t="s">
        <v>17</v>
      </c>
      <c r="I138" s="5" t="s">
        <v>623</v>
      </c>
      <c r="J138" s="5" t="s">
        <v>278</v>
      </c>
      <c r="K138" s="5" t="s">
        <v>279</v>
      </c>
      <c r="M138" s="5" t="s">
        <v>624</v>
      </c>
    </row>
    <row r="139" spans="1:13" x14ac:dyDescent="0.15">
      <c r="A139" s="6">
        <v>137</v>
      </c>
      <c r="B139" s="5" t="s">
        <v>90</v>
      </c>
      <c r="C139" s="5" t="s">
        <v>625</v>
      </c>
      <c r="D139" s="5" t="s">
        <v>6492</v>
      </c>
      <c r="E139" s="5" t="s">
        <v>244</v>
      </c>
      <c r="F139" s="5" t="s">
        <v>16</v>
      </c>
      <c r="G139" s="5" t="s">
        <v>6493</v>
      </c>
      <c r="H139" s="5" t="s">
        <v>17</v>
      </c>
      <c r="I139" s="5" t="s">
        <v>627</v>
      </c>
      <c r="J139" s="5" t="s">
        <v>19</v>
      </c>
      <c r="K139" s="5" t="s">
        <v>628</v>
      </c>
      <c r="L139" s="5" t="s">
        <v>58</v>
      </c>
      <c r="M139" s="5" t="s">
        <v>629</v>
      </c>
    </row>
    <row r="140" spans="1:13" x14ac:dyDescent="0.15">
      <c r="A140" s="6">
        <v>138</v>
      </c>
      <c r="B140" s="5" t="s">
        <v>90</v>
      </c>
      <c r="C140" s="5" t="s">
        <v>630</v>
      </c>
      <c r="D140" s="5" t="s">
        <v>483</v>
      </c>
      <c r="E140" s="5" t="s">
        <v>411</v>
      </c>
      <c r="F140" s="5" t="s">
        <v>16</v>
      </c>
      <c r="G140" s="5" t="s">
        <v>6494</v>
      </c>
      <c r="H140" s="5" t="s">
        <v>17</v>
      </c>
      <c r="I140" s="5" t="s">
        <v>631</v>
      </c>
      <c r="J140" s="5" t="s">
        <v>19</v>
      </c>
      <c r="K140" s="5" t="s">
        <v>117</v>
      </c>
      <c r="L140" s="5" t="s">
        <v>31</v>
      </c>
      <c r="M140" s="5" t="s">
        <v>632</v>
      </c>
    </row>
    <row r="141" spans="1:13" x14ac:dyDescent="0.15">
      <c r="A141" s="6">
        <v>139</v>
      </c>
      <c r="B141" s="5" t="s">
        <v>90</v>
      </c>
      <c r="C141" s="5" t="s">
        <v>633</v>
      </c>
      <c r="D141" s="5" t="s">
        <v>6495</v>
      </c>
      <c r="E141" s="5" t="s">
        <v>635</v>
      </c>
      <c r="F141" s="5" t="s">
        <v>16</v>
      </c>
      <c r="G141" s="5" t="s">
        <v>6496</v>
      </c>
      <c r="H141" s="5" t="s">
        <v>17</v>
      </c>
      <c r="I141" s="5" t="s">
        <v>636</v>
      </c>
      <c r="J141" s="5" t="s">
        <v>19</v>
      </c>
      <c r="K141" s="5" t="s">
        <v>362</v>
      </c>
      <c r="L141" s="5" t="s">
        <v>31</v>
      </c>
      <c r="M141" s="5" t="s">
        <v>71</v>
      </c>
    </row>
    <row r="142" spans="1:13" x14ac:dyDescent="0.15">
      <c r="A142" s="6">
        <v>140</v>
      </c>
      <c r="B142" s="5" t="s">
        <v>90</v>
      </c>
      <c r="C142" s="5" t="s">
        <v>637</v>
      </c>
      <c r="D142" s="5" t="s">
        <v>6497</v>
      </c>
      <c r="E142" s="5" t="s">
        <v>639</v>
      </c>
      <c r="F142" s="5" t="s">
        <v>16</v>
      </c>
      <c r="G142" s="5" t="s">
        <v>6498</v>
      </c>
      <c r="H142" s="5" t="s">
        <v>17</v>
      </c>
      <c r="I142" s="5" t="s">
        <v>640</v>
      </c>
      <c r="J142" s="5" t="s">
        <v>19</v>
      </c>
      <c r="K142" s="5" t="s">
        <v>362</v>
      </c>
      <c r="L142" s="5" t="s">
        <v>58</v>
      </c>
      <c r="M142" s="5" t="s">
        <v>71</v>
      </c>
    </row>
    <row r="143" spans="1:13" x14ac:dyDescent="0.15">
      <c r="A143" s="6">
        <v>141</v>
      </c>
      <c r="B143" s="5" t="s">
        <v>90</v>
      </c>
      <c r="C143" s="5" t="s">
        <v>641</v>
      </c>
      <c r="D143" s="5" t="s">
        <v>6408</v>
      </c>
      <c r="E143" s="5" t="s">
        <v>642</v>
      </c>
      <c r="F143" s="5" t="s">
        <v>16</v>
      </c>
      <c r="G143" s="5" t="s">
        <v>6499</v>
      </c>
      <c r="H143" s="5" t="s">
        <v>17</v>
      </c>
      <c r="I143" s="5" t="s">
        <v>643</v>
      </c>
      <c r="J143" s="5" t="s">
        <v>469</v>
      </c>
      <c r="K143" s="5" t="s">
        <v>125</v>
      </c>
      <c r="L143" s="5" t="s">
        <v>31</v>
      </c>
      <c r="M143" s="5" t="s">
        <v>644</v>
      </c>
    </row>
    <row r="144" spans="1:13" x14ac:dyDescent="0.15">
      <c r="A144" s="6">
        <v>142</v>
      </c>
      <c r="B144" s="5" t="s">
        <v>90</v>
      </c>
      <c r="C144" s="5" t="s">
        <v>645</v>
      </c>
      <c r="D144" s="5" t="s">
        <v>6348</v>
      </c>
      <c r="E144" s="5" t="s">
        <v>129</v>
      </c>
      <c r="F144" s="5" t="s">
        <v>16</v>
      </c>
      <c r="G144" s="5" t="s">
        <v>6500</v>
      </c>
      <c r="H144" s="5" t="s">
        <v>17</v>
      </c>
      <c r="I144" s="5" t="s">
        <v>646</v>
      </c>
      <c r="J144" s="5" t="s">
        <v>469</v>
      </c>
      <c r="K144" s="5" t="s">
        <v>125</v>
      </c>
      <c r="L144" s="5" t="s">
        <v>31</v>
      </c>
      <c r="M144" s="5" t="s">
        <v>647</v>
      </c>
    </row>
    <row r="145" spans="1:13" x14ac:dyDescent="0.15">
      <c r="A145" s="6">
        <v>143</v>
      </c>
      <c r="B145" s="5" t="s">
        <v>90</v>
      </c>
      <c r="C145" s="5" t="s">
        <v>648</v>
      </c>
      <c r="D145" s="5" t="s">
        <v>6501</v>
      </c>
      <c r="E145" s="5" t="s">
        <v>650</v>
      </c>
      <c r="F145" s="5" t="s">
        <v>16</v>
      </c>
      <c r="G145" s="5" t="s">
        <v>6502</v>
      </c>
      <c r="H145" s="5" t="s">
        <v>17</v>
      </c>
      <c r="I145" s="5" t="s">
        <v>651</v>
      </c>
      <c r="J145" s="5" t="s">
        <v>19</v>
      </c>
      <c r="K145" s="5" t="s">
        <v>652</v>
      </c>
      <c r="L145" s="5" t="s">
        <v>31</v>
      </c>
      <c r="M145" s="5" t="s">
        <v>653</v>
      </c>
    </row>
    <row r="146" spans="1:13" x14ac:dyDescent="0.15">
      <c r="A146" s="6">
        <v>144</v>
      </c>
      <c r="B146" s="5" t="s">
        <v>90</v>
      </c>
      <c r="C146" s="5" t="s">
        <v>654</v>
      </c>
      <c r="D146" s="5" t="s">
        <v>118</v>
      </c>
      <c r="E146" s="5" t="s">
        <v>240</v>
      </c>
      <c r="F146" s="5" t="s">
        <v>655</v>
      </c>
      <c r="G146" s="5" t="s">
        <v>6503</v>
      </c>
      <c r="H146" s="5" t="s">
        <v>17</v>
      </c>
      <c r="I146" s="5" t="s">
        <v>656</v>
      </c>
      <c r="J146" s="5" t="s">
        <v>657</v>
      </c>
      <c r="K146" s="5" t="s">
        <v>117</v>
      </c>
      <c r="L146" s="5" t="s">
        <v>58</v>
      </c>
      <c r="M146" s="5" t="s">
        <v>131</v>
      </c>
    </row>
    <row r="147" spans="1:13" x14ac:dyDescent="0.15">
      <c r="A147" s="6">
        <v>145</v>
      </c>
      <c r="B147" s="5" t="s">
        <v>90</v>
      </c>
      <c r="C147" s="5" t="s">
        <v>658</v>
      </c>
      <c r="D147" s="5" t="s">
        <v>118</v>
      </c>
      <c r="E147" s="5" t="s">
        <v>240</v>
      </c>
      <c r="F147" s="5" t="s">
        <v>655</v>
      </c>
      <c r="G147" s="5" t="s">
        <v>6503</v>
      </c>
      <c r="H147" s="5" t="s">
        <v>17</v>
      </c>
      <c r="I147" s="5" t="s">
        <v>656</v>
      </c>
      <c r="J147" s="5" t="s">
        <v>657</v>
      </c>
      <c r="K147" s="5" t="s">
        <v>117</v>
      </c>
      <c r="L147" s="5" t="s">
        <v>31</v>
      </c>
      <c r="M147" s="5" t="s">
        <v>131</v>
      </c>
    </row>
    <row r="148" spans="1:13" x14ac:dyDescent="0.15">
      <c r="A148" s="6">
        <v>146</v>
      </c>
      <c r="B148" s="5" t="s">
        <v>90</v>
      </c>
      <c r="C148" s="5" t="s">
        <v>659</v>
      </c>
      <c r="D148" s="5" t="s">
        <v>118</v>
      </c>
      <c r="E148" s="5" t="s">
        <v>240</v>
      </c>
      <c r="F148" s="5" t="s">
        <v>655</v>
      </c>
      <c r="G148" s="5" t="s">
        <v>6504</v>
      </c>
      <c r="H148" s="5" t="s">
        <v>17</v>
      </c>
      <c r="I148" s="5" t="s">
        <v>660</v>
      </c>
      <c r="J148" s="5" t="s">
        <v>657</v>
      </c>
      <c r="K148" s="5" t="s">
        <v>117</v>
      </c>
      <c r="L148" s="5" t="s">
        <v>58</v>
      </c>
      <c r="M148" s="5" t="s">
        <v>131</v>
      </c>
    </row>
    <row r="149" spans="1:13" x14ac:dyDescent="0.15">
      <c r="A149" s="6">
        <v>147</v>
      </c>
      <c r="B149" s="5" t="s">
        <v>90</v>
      </c>
      <c r="C149" s="5" t="s">
        <v>661</v>
      </c>
      <c r="D149" s="5" t="s">
        <v>668</v>
      </c>
      <c r="E149" s="5" t="s">
        <v>663</v>
      </c>
      <c r="F149" s="5" t="s">
        <v>664</v>
      </c>
      <c r="G149" s="5" t="s">
        <v>6505</v>
      </c>
      <c r="H149" s="5" t="s">
        <v>17</v>
      </c>
      <c r="I149" s="5" t="s">
        <v>665</v>
      </c>
      <c r="J149" s="5" t="s">
        <v>657</v>
      </c>
      <c r="K149" s="5" t="s">
        <v>117</v>
      </c>
      <c r="L149" s="5" t="s">
        <v>118</v>
      </c>
      <c r="M149" s="5" t="s">
        <v>666</v>
      </c>
    </row>
    <row r="150" spans="1:13" x14ac:dyDescent="0.15">
      <c r="A150" s="6">
        <v>148</v>
      </c>
      <c r="B150" s="5" t="s">
        <v>90</v>
      </c>
      <c r="C150" s="5" t="s">
        <v>667</v>
      </c>
      <c r="D150" s="5" t="s">
        <v>668</v>
      </c>
      <c r="E150" s="5" t="s">
        <v>663</v>
      </c>
      <c r="F150" s="5" t="s">
        <v>664</v>
      </c>
      <c r="G150" s="5" t="s">
        <v>6506</v>
      </c>
      <c r="H150" s="5" t="s">
        <v>17</v>
      </c>
      <c r="I150" s="5" t="s">
        <v>665</v>
      </c>
      <c r="J150" s="5" t="s">
        <v>657</v>
      </c>
      <c r="K150" s="5" t="s">
        <v>117</v>
      </c>
      <c r="L150" s="5" t="s">
        <v>58</v>
      </c>
      <c r="M150" s="5" t="s">
        <v>669</v>
      </c>
    </row>
    <row r="151" spans="1:13" x14ac:dyDescent="0.15">
      <c r="A151" s="6">
        <v>149</v>
      </c>
      <c r="B151" s="5" t="s">
        <v>90</v>
      </c>
      <c r="C151" s="5" t="s">
        <v>670</v>
      </c>
      <c r="D151" s="5" t="s">
        <v>677</v>
      </c>
      <c r="E151" s="5" t="s">
        <v>672</v>
      </c>
      <c r="F151" s="5" t="s">
        <v>673</v>
      </c>
      <c r="G151" s="5" t="s">
        <v>6507</v>
      </c>
      <c r="H151" s="5" t="s">
        <v>17</v>
      </c>
      <c r="I151" s="5" t="s">
        <v>674</v>
      </c>
      <c r="J151" s="5" t="s">
        <v>657</v>
      </c>
      <c r="K151" s="5" t="s">
        <v>117</v>
      </c>
      <c r="L151" s="5" t="s">
        <v>118</v>
      </c>
      <c r="M151" s="5" t="s">
        <v>675</v>
      </c>
    </row>
    <row r="152" spans="1:13" x14ac:dyDescent="0.15">
      <c r="A152" s="6">
        <v>150</v>
      </c>
      <c r="B152" s="5" t="s">
        <v>90</v>
      </c>
      <c r="C152" s="5" t="s">
        <v>676</v>
      </c>
      <c r="D152" s="5" t="s">
        <v>677</v>
      </c>
      <c r="E152" s="5" t="s">
        <v>672</v>
      </c>
      <c r="F152" s="5" t="s">
        <v>673</v>
      </c>
      <c r="G152" s="5" t="s">
        <v>6507</v>
      </c>
      <c r="H152" s="5" t="s">
        <v>17</v>
      </c>
      <c r="I152" s="5" t="s">
        <v>678</v>
      </c>
      <c r="J152" s="5" t="s">
        <v>657</v>
      </c>
      <c r="K152" s="5" t="s">
        <v>117</v>
      </c>
      <c r="L152" s="5" t="s">
        <v>31</v>
      </c>
      <c r="M152" s="5" t="s">
        <v>679</v>
      </c>
    </row>
    <row r="153" spans="1:13" x14ac:dyDescent="0.15">
      <c r="A153" s="6">
        <v>151</v>
      </c>
      <c r="B153" s="5" t="s">
        <v>90</v>
      </c>
      <c r="C153" s="5" t="s">
        <v>680</v>
      </c>
      <c r="D153" s="5" t="s">
        <v>677</v>
      </c>
      <c r="E153" s="5" t="s">
        <v>672</v>
      </c>
      <c r="F153" s="5" t="s">
        <v>673</v>
      </c>
      <c r="G153" s="5" t="s">
        <v>6508</v>
      </c>
      <c r="H153" s="5" t="s">
        <v>17</v>
      </c>
      <c r="I153" s="5" t="s">
        <v>678</v>
      </c>
      <c r="J153" s="5" t="s">
        <v>657</v>
      </c>
      <c r="K153" s="5" t="s">
        <v>117</v>
      </c>
      <c r="L153" s="5" t="s">
        <v>58</v>
      </c>
      <c r="M153" s="5" t="s">
        <v>681</v>
      </c>
    </row>
    <row r="154" spans="1:13" x14ac:dyDescent="0.15">
      <c r="A154" s="6">
        <v>152</v>
      </c>
      <c r="B154" s="5" t="s">
        <v>90</v>
      </c>
      <c r="C154" s="5" t="s">
        <v>682</v>
      </c>
      <c r="D154" s="5" t="s">
        <v>6322</v>
      </c>
      <c r="E154" s="5" t="s">
        <v>41</v>
      </c>
      <c r="F154" s="5" t="s">
        <v>683</v>
      </c>
      <c r="G154" s="5" t="s">
        <v>6509</v>
      </c>
      <c r="H154" s="5" t="s">
        <v>17</v>
      </c>
      <c r="I154" s="5" t="s">
        <v>684</v>
      </c>
      <c r="J154" s="5" t="s">
        <v>657</v>
      </c>
      <c r="K154" s="5" t="s">
        <v>117</v>
      </c>
      <c r="L154" s="5" t="s">
        <v>58</v>
      </c>
      <c r="M154" s="5" t="s">
        <v>685</v>
      </c>
    </row>
    <row r="155" spans="1:13" x14ac:dyDescent="0.15">
      <c r="A155" s="6">
        <v>153</v>
      </c>
      <c r="B155" s="5" t="s">
        <v>90</v>
      </c>
      <c r="C155" s="5" t="s">
        <v>686</v>
      </c>
      <c r="D155" s="5" t="s">
        <v>118</v>
      </c>
      <c r="E155" s="5" t="s">
        <v>240</v>
      </c>
      <c r="F155" s="5" t="s">
        <v>687</v>
      </c>
      <c r="G155" s="5" t="s">
        <v>6510</v>
      </c>
      <c r="H155" s="5" t="s">
        <v>17</v>
      </c>
      <c r="I155" s="5" t="s">
        <v>688</v>
      </c>
      <c r="J155" s="5" t="s">
        <v>657</v>
      </c>
      <c r="K155" s="5" t="s">
        <v>117</v>
      </c>
      <c r="L155" s="5" t="s">
        <v>118</v>
      </c>
      <c r="M155" s="5" t="s">
        <v>242</v>
      </c>
    </row>
    <row r="156" spans="1:13" x14ac:dyDescent="0.15">
      <c r="A156" s="6">
        <v>154</v>
      </c>
      <c r="B156" s="5" t="s">
        <v>90</v>
      </c>
      <c r="C156" s="5" t="s">
        <v>689</v>
      </c>
      <c r="D156" s="5" t="s">
        <v>118</v>
      </c>
      <c r="E156" s="5" t="s">
        <v>240</v>
      </c>
      <c r="F156" s="5" t="s">
        <v>690</v>
      </c>
      <c r="G156" s="5" t="s">
        <v>6511</v>
      </c>
      <c r="H156" s="5" t="s">
        <v>17</v>
      </c>
      <c r="I156" s="5" t="s">
        <v>691</v>
      </c>
      <c r="J156" s="5" t="s">
        <v>657</v>
      </c>
      <c r="K156" s="5" t="s">
        <v>117</v>
      </c>
      <c r="L156" s="5" t="s">
        <v>118</v>
      </c>
      <c r="M156" s="5" t="s">
        <v>242</v>
      </c>
    </row>
    <row r="157" spans="1:13" x14ac:dyDescent="0.15">
      <c r="A157" s="6">
        <v>155</v>
      </c>
      <c r="B157" s="5" t="s">
        <v>90</v>
      </c>
      <c r="C157" s="5" t="s">
        <v>692</v>
      </c>
      <c r="D157" s="5" t="s">
        <v>118</v>
      </c>
      <c r="E157" s="5" t="s">
        <v>240</v>
      </c>
      <c r="F157" s="5" t="s">
        <v>693</v>
      </c>
      <c r="G157" s="5" t="s">
        <v>6512</v>
      </c>
      <c r="H157" s="5" t="s">
        <v>17</v>
      </c>
      <c r="I157" s="5" t="s">
        <v>694</v>
      </c>
      <c r="J157" s="5" t="s">
        <v>657</v>
      </c>
      <c r="K157" s="5" t="s">
        <v>117</v>
      </c>
      <c r="L157" s="5" t="s">
        <v>118</v>
      </c>
      <c r="M157" s="5" t="s">
        <v>695</v>
      </c>
    </row>
    <row r="158" spans="1:13" x14ac:dyDescent="0.15">
      <c r="A158" s="6">
        <v>156</v>
      </c>
      <c r="B158" s="5" t="s">
        <v>90</v>
      </c>
      <c r="C158" s="5" t="s">
        <v>696</v>
      </c>
      <c r="D158" s="5" t="s">
        <v>118</v>
      </c>
      <c r="E158" s="5" t="s">
        <v>240</v>
      </c>
      <c r="F158" s="5" t="s">
        <v>693</v>
      </c>
      <c r="G158" s="5" t="s">
        <v>6513</v>
      </c>
      <c r="H158" s="5" t="s">
        <v>17</v>
      </c>
      <c r="I158" s="5" t="s">
        <v>697</v>
      </c>
      <c r="J158" s="5" t="s">
        <v>657</v>
      </c>
      <c r="K158" s="5" t="s">
        <v>117</v>
      </c>
      <c r="L158" s="5" t="s">
        <v>58</v>
      </c>
      <c r="M158" s="5" t="s">
        <v>698</v>
      </c>
    </row>
    <row r="159" spans="1:13" x14ac:dyDescent="0.15">
      <c r="A159" s="6">
        <v>157</v>
      </c>
      <c r="B159" s="5" t="s">
        <v>90</v>
      </c>
      <c r="C159" s="5" t="s">
        <v>699</v>
      </c>
      <c r="D159" s="5" t="s">
        <v>118</v>
      </c>
      <c r="E159" s="5" t="s">
        <v>240</v>
      </c>
      <c r="F159" s="5" t="s">
        <v>700</v>
      </c>
      <c r="G159" s="5" t="s">
        <v>6514</v>
      </c>
      <c r="H159" s="5" t="s">
        <v>17</v>
      </c>
      <c r="I159" s="5" t="s">
        <v>701</v>
      </c>
      <c r="J159" s="5" t="s">
        <v>657</v>
      </c>
      <c r="K159" s="5" t="s">
        <v>117</v>
      </c>
      <c r="L159" s="5" t="s">
        <v>118</v>
      </c>
      <c r="M159" s="5" t="s">
        <v>702</v>
      </c>
    </row>
    <row r="160" spans="1:13" x14ac:dyDescent="0.15">
      <c r="A160" s="6">
        <v>158</v>
      </c>
      <c r="B160" s="5" t="s">
        <v>90</v>
      </c>
      <c r="C160" s="5" t="s">
        <v>703</v>
      </c>
      <c r="D160" s="5" t="s">
        <v>118</v>
      </c>
      <c r="E160" s="5" t="s">
        <v>240</v>
      </c>
      <c r="F160" s="5" t="s">
        <v>700</v>
      </c>
      <c r="G160" s="5" t="s">
        <v>6515</v>
      </c>
      <c r="H160" s="5" t="s">
        <v>17</v>
      </c>
      <c r="I160" s="5" t="s">
        <v>704</v>
      </c>
      <c r="J160" s="5" t="s">
        <v>657</v>
      </c>
      <c r="K160" s="5" t="s">
        <v>117</v>
      </c>
      <c r="L160" s="5" t="s">
        <v>31</v>
      </c>
      <c r="M160" s="5" t="s">
        <v>228</v>
      </c>
    </row>
    <row r="161" spans="1:13" x14ac:dyDescent="0.15">
      <c r="A161" s="6">
        <v>159</v>
      </c>
      <c r="B161" s="5" t="s">
        <v>90</v>
      </c>
      <c r="C161" s="5" t="s">
        <v>705</v>
      </c>
      <c r="D161" s="5" t="s">
        <v>706</v>
      </c>
      <c r="E161" s="5" t="s">
        <v>497</v>
      </c>
      <c r="F161" s="5" t="s">
        <v>707</v>
      </c>
      <c r="G161" s="5" t="s">
        <v>6516</v>
      </c>
      <c r="H161" s="5" t="s">
        <v>17</v>
      </c>
      <c r="I161" s="5" t="s">
        <v>708</v>
      </c>
      <c r="J161" s="5" t="s">
        <v>657</v>
      </c>
      <c r="K161" s="5" t="s">
        <v>117</v>
      </c>
      <c r="M161" s="5" t="s">
        <v>709</v>
      </c>
    </row>
    <row r="162" spans="1:13" x14ac:dyDescent="0.15">
      <c r="A162" s="6">
        <v>160</v>
      </c>
      <c r="B162" s="5" t="s">
        <v>90</v>
      </c>
      <c r="C162" s="5" t="s">
        <v>710</v>
      </c>
      <c r="D162" s="5" t="s">
        <v>6517</v>
      </c>
      <c r="E162" s="5" t="s">
        <v>712</v>
      </c>
      <c r="F162" s="5" t="s">
        <v>713</v>
      </c>
      <c r="G162" s="5" t="s">
        <v>6518</v>
      </c>
      <c r="H162" s="5" t="s">
        <v>17</v>
      </c>
      <c r="I162" s="5" t="s">
        <v>714</v>
      </c>
      <c r="J162" s="5" t="s">
        <v>657</v>
      </c>
      <c r="K162" s="5" t="s">
        <v>117</v>
      </c>
      <c r="L162" s="5" t="s">
        <v>31</v>
      </c>
      <c r="M162" s="5" t="s">
        <v>715</v>
      </c>
    </row>
    <row r="163" spans="1:13" x14ac:dyDescent="0.15">
      <c r="A163" s="6">
        <v>161</v>
      </c>
      <c r="B163" s="5" t="s">
        <v>90</v>
      </c>
      <c r="C163" s="5" t="s">
        <v>716</v>
      </c>
      <c r="D163" s="5" t="s">
        <v>118</v>
      </c>
      <c r="E163" s="5" t="s">
        <v>240</v>
      </c>
      <c r="F163" s="5" t="s">
        <v>717</v>
      </c>
      <c r="G163" s="5" t="s">
        <v>6519</v>
      </c>
      <c r="H163" s="5" t="s">
        <v>17</v>
      </c>
      <c r="I163" s="5" t="s">
        <v>718</v>
      </c>
      <c r="J163" s="5" t="s">
        <v>657</v>
      </c>
      <c r="K163" s="5" t="s">
        <v>117</v>
      </c>
      <c r="L163" s="5" t="s">
        <v>118</v>
      </c>
      <c r="M163" s="5" t="s">
        <v>719</v>
      </c>
    </row>
    <row r="164" spans="1:13" x14ac:dyDescent="0.15">
      <c r="A164" s="6">
        <v>162</v>
      </c>
      <c r="B164" s="5" t="s">
        <v>90</v>
      </c>
      <c r="C164" s="5" t="s">
        <v>720</v>
      </c>
      <c r="D164" s="5" t="s">
        <v>118</v>
      </c>
      <c r="E164" s="5" t="s">
        <v>240</v>
      </c>
      <c r="F164" s="5" t="s">
        <v>717</v>
      </c>
      <c r="G164" s="5" t="s">
        <v>6519</v>
      </c>
      <c r="H164" s="5" t="s">
        <v>17</v>
      </c>
      <c r="I164" s="5" t="s">
        <v>718</v>
      </c>
      <c r="J164" s="5" t="s">
        <v>657</v>
      </c>
      <c r="K164" s="5" t="s">
        <v>117</v>
      </c>
      <c r="L164" s="5" t="s">
        <v>31</v>
      </c>
      <c r="M164" s="5" t="s">
        <v>721</v>
      </c>
    </row>
    <row r="165" spans="1:13" x14ac:dyDescent="0.15">
      <c r="A165" s="6">
        <v>163</v>
      </c>
      <c r="B165" s="5" t="s">
        <v>90</v>
      </c>
      <c r="C165" s="5" t="s">
        <v>722</v>
      </c>
      <c r="D165" s="5" t="s">
        <v>118</v>
      </c>
      <c r="E165" s="5" t="s">
        <v>240</v>
      </c>
      <c r="F165" s="5" t="s">
        <v>690</v>
      </c>
      <c r="G165" s="5" t="s">
        <v>6520</v>
      </c>
      <c r="H165" s="5" t="s">
        <v>17</v>
      </c>
      <c r="I165" s="5" t="s">
        <v>723</v>
      </c>
      <c r="J165" s="5" t="s">
        <v>657</v>
      </c>
      <c r="K165" s="5" t="s">
        <v>117</v>
      </c>
      <c r="L165" s="5" t="s">
        <v>118</v>
      </c>
      <c r="M165" s="5" t="s">
        <v>724</v>
      </c>
    </row>
    <row r="166" spans="1:13" x14ac:dyDescent="0.15">
      <c r="A166" s="6">
        <v>164</v>
      </c>
      <c r="B166" s="5" t="s">
        <v>90</v>
      </c>
      <c r="C166" s="5" t="s">
        <v>725</v>
      </c>
      <c r="D166" s="5" t="s">
        <v>118</v>
      </c>
      <c r="E166" s="5" t="s">
        <v>240</v>
      </c>
      <c r="F166" s="5" t="s">
        <v>687</v>
      </c>
      <c r="G166" s="5" t="s">
        <v>6521</v>
      </c>
      <c r="H166" s="5" t="s">
        <v>17</v>
      </c>
      <c r="I166" s="5" t="s">
        <v>726</v>
      </c>
      <c r="J166" s="5" t="s">
        <v>657</v>
      </c>
      <c r="K166" s="5" t="s">
        <v>117</v>
      </c>
      <c r="L166" s="5" t="s">
        <v>118</v>
      </c>
      <c r="M166" s="5" t="s">
        <v>727</v>
      </c>
    </row>
    <row r="167" spans="1:13" x14ac:dyDescent="0.15">
      <c r="A167" s="6">
        <v>165</v>
      </c>
      <c r="B167" s="5" t="s">
        <v>90</v>
      </c>
      <c r="C167" s="5" t="s">
        <v>728</v>
      </c>
      <c r="D167" s="5" t="s">
        <v>118</v>
      </c>
      <c r="E167" s="5" t="s">
        <v>240</v>
      </c>
      <c r="F167" s="5" t="s">
        <v>729</v>
      </c>
      <c r="G167" s="5" t="s">
        <v>6522</v>
      </c>
      <c r="H167" s="5" t="s">
        <v>17</v>
      </c>
      <c r="I167" s="5" t="s">
        <v>730</v>
      </c>
      <c r="J167" s="5" t="s">
        <v>657</v>
      </c>
      <c r="K167" s="5" t="s">
        <v>117</v>
      </c>
      <c r="L167" s="5" t="s">
        <v>118</v>
      </c>
      <c r="M167" s="5" t="s">
        <v>731</v>
      </c>
    </row>
    <row r="168" spans="1:13" x14ac:dyDescent="0.15">
      <c r="A168" s="6">
        <v>166</v>
      </c>
      <c r="B168" s="5" t="s">
        <v>90</v>
      </c>
      <c r="C168" s="5" t="s">
        <v>732</v>
      </c>
      <c r="D168" s="5" t="s">
        <v>739</v>
      </c>
      <c r="E168" s="5" t="s">
        <v>734</v>
      </c>
      <c r="F168" s="5" t="s">
        <v>735</v>
      </c>
      <c r="G168" s="5" t="s">
        <v>6523</v>
      </c>
      <c r="H168" s="5" t="s">
        <v>17</v>
      </c>
      <c r="I168" s="5" t="s">
        <v>736</v>
      </c>
      <c r="J168" s="5" t="s">
        <v>657</v>
      </c>
      <c r="K168" s="5" t="s">
        <v>117</v>
      </c>
      <c r="L168" s="5" t="s">
        <v>118</v>
      </c>
      <c r="M168" s="5" t="s">
        <v>737</v>
      </c>
    </row>
    <row r="169" spans="1:13" x14ac:dyDescent="0.15">
      <c r="A169" s="6">
        <v>167</v>
      </c>
      <c r="B169" s="5" t="s">
        <v>90</v>
      </c>
      <c r="C169" s="5" t="s">
        <v>738</v>
      </c>
      <c r="D169" s="5" t="s">
        <v>739</v>
      </c>
      <c r="E169" s="5" t="s">
        <v>734</v>
      </c>
      <c r="F169" s="5" t="s">
        <v>735</v>
      </c>
      <c r="G169" s="5" t="s">
        <v>6524</v>
      </c>
      <c r="H169" s="5" t="s">
        <v>17</v>
      </c>
      <c r="I169" s="5" t="s">
        <v>736</v>
      </c>
      <c r="J169" s="5" t="s">
        <v>657</v>
      </c>
      <c r="K169" s="5" t="s">
        <v>117</v>
      </c>
      <c r="L169" s="5" t="s">
        <v>31</v>
      </c>
      <c r="M169" s="5" t="s">
        <v>740</v>
      </c>
    </row>
    <row r="170" spans="1:13" x14ac:dyDescent="0.15">
      <c r="A170" s="6">
        <v>168</v>
      </c>
      <c r="B170" s="5" t="s">
        <v>90</v>
      </c>
      <c r="C170" s="5" t="s">
        <v>741</v>
      </c>
      <c r="D170" s="5" t="s">
        <v>118</v>
      </c>
      <c r="E170" s="5" t="s">
        <v>240</v>
      </c>
      <c r="F170" s="5" t="s">
        <v>742</v>
      </c>
      <c r="G170" s="5" t="s">
        <v>6525</v>
      </c>
      <c r="H170" s="5" t="s">
        <v>17</v>
      </c>
      <c r="I170" s="5" t="s">
        <v>743</v>
      </c>
      <c r="J170" s="5" t="s">
        <v>657</v>
      </c>
      <c r="K170" s="5" t="s">
        <v>117</v>
      </c>
      <c r="L170" s="5" t="s">
        <v>31</v>
      </c>
      <c r="M170" s="5" t="s">
        <v>744</v>
      </c>
    </row>
    <row r="171" spans="1:13" x14ac:dyDescent="0.15">
      <c r="A171" s="6">
        <v>169</v>
      </c>
      <c r="B171" s="5" t="s">
        <v>90</v>
      </c>
      <c r="C171" s="5" t="s">
        <v>745</v>
      </c>
      <c r="D171" s="5" t="s">
        <v>118</v>
      </c>
      <c r="E171" s="5" t="s">
        <v>240</v>
      </c>
      <c r="F171" s="5" t="s">
        <v>746</v>
      </c>
      <c r="G171" s="5" t="s">
        <v>6526</v>
      </c>
      <c r="H171" s="5" t="s">
        <v>17</v>
      </c>
      <c r="I171" s="5" t="s">
        <v>747</v>
      </c>
      <c r="J171" s="5" t="s">
        <v>657</v>
      </c>
      <c r="K171" s="5" t="s">
        <v>117</v>
      </c>
      <c r="L171" s="5" t="s">
        <v>118</v>
      </c>
      <c r="M171" s="5" t="s">
        <v>748</v>
      </c>
    </row>
    <row r="172" spans="1:13" x14ac:dyDescent="0.15">
      <c r="A172" s="6">
        <v>170</v>
      </c>
      <c r="B172" s="5" t="s">
        <v>90</v>
      </c>
      <c r="C172" s="5" t="s">
        <v>749</v>
      </c>
      <c r="D172" s="5" t="s">
        <v>4310</v>
      </c>
      <c r="E172" s="5" t="s">
        <v>751</v>
      </c>
      <c r="F172" s="5" t="s">
        <v>752</v>
      </c>
      <c r="G172" s="5" t="s">
        <v>6527</v>
      </c>
      <c r="H172" s="5" t="s">
        <v>17</v>
      </c>
      <c r="I172" s="5" t="s">
        <v>753</v>
      </c>
      <c r="J172" s="5" t="s">
        <v>657</v>
      </c>
      <c r="K172" s="5" t="s">
        <v>117</v>
      </c>
      <c r="L172" s="5" t="s">
        <v>58</v>
      </c>
      <c r="M172" s="5" t="s">
        <v>754</v>
      </c>
    </row>
    <row r="173" spans="1:13" x14ac:dyDescent="0.15">
      <c r="A173" s="6">
        <v>171</v>
      </c>
      <c r="B173" s="5" t="s">
        <v>90</v>
      </c>
      <c r="C173" s="5" t="s">
        <v>755</v>
      </c>
      <c r="D173" s="5" t="s">
        <v>6528</v>
      </c>
      <c r="E173" s="5" t="s">
        <v>757</v>
      </c>
      <c r="F173" s="5" t="s">
        <v>758</v>
      </c>
      <c r="G173" s="5" t="s">
        <v>6529</v>
      </c>
      <c r="H173" s="5" t="s">
        <v>17</v>
      </c>
      <c r="I173" s="5" t="s">
        <v>759</v>
      </c>
      <c r="J173" s="5" t="s">
        <v>657</v>
      </c>
      <c r="K173" s="5" t="s">
        <v>117</v>
      </c>
      <c r="L173" s="5" t="s">
        <v>118</v>
      </c>
      <c r="M173" s="5" t="s">
        <v>760</v>
      </c>
    </row>
    <row r="174" spans="1:13" x14ac:dyDescent="0.15">
      <c r="A174" s="6">
        <v>172</v>
      </c>
      <c r="B174" s="5" t="s">
        <v>90</v>
      </c>
      <c r="C174" s="5" t="s">
        <v>761</v>
      </c>
      <c r="D174" s="5" t="s">
        <v>118</v>
      </c>
      <c r="E174" s="5" t="s">
        <v>240</v>
      </c>
      <c r="F174" s="5" t="s">
        <v>762</v>
      </c>
      <c r="G174" s="5" t="s">
        <v>6530</v>
      </c>
      <c r="H174" s="5" t="s">
        <v>17</v>
      </c>
      <c r="I174" s="5" t="s">
        <v>763</v>
      </c>
      <c r="J174" s="5" t="s">
        <v>657</v>
      </c>
      <c r="K174" s="5" t="s">
        <v>117</v>
      </c>
      <c r="L174" s="5" t="s">
        <v>31</v>
      </c>
      <c r="M174" s="5" t="s">
        <v>764</v>
      </c>
    </row>
    <row r="175" spans="1:13" x14ac:dyDescent="0.15">
      <c r="A175" s="6">
        <v>173</v>
      </c>
      <c r="B175" s="5" t="s">
        <v>90</v>
      </c>
      <c r="C175" s="5" t="s">
        <v>765</v>
      </c>
      <c r="D175" s="5" t="s">
        <v>118</v>
      </c>
      <c r="E175" s="5" t="s">
        <v>240</v>
      </c>
      <c r="F175" s="5" t="s">
        <v>766</v>
      </c>
      <c r="G175" s="5" t="s">
        <v>6531</v>
      </c>
      <c r="H175" s="5" t="s">
        <v>17</v>
      </c>
      <c r="I175" s="5" t="s">
        <v>767</v>
      </c>
      <c r="J175" s="5" t="s">
        <v>657</v>
      </c>
      <c r="K175" s="5" t="s">
        <v>117</v>
      </c>
      <c r="L175" s="5" t="s">
        <v>58</v>
      </c>
      <c r="M175" s="5" t="s">
        <v>768</v>
      </c>
    </row>
    <row r="176" spans="1:13" x14ac:dyDescent="0.15">
      <c r="A176" s="6">
        <v>174</v>
      </c>
      <c r="B176" s="5" t="s">
        <v>90</v>
      </c>
      <c r="C176" s="5" t="s">
        <v>769</v>
      </c>
      <c r="D176" s="5" t="s">
        <v>775</v>
      </c>
      <c r="E176" s="5" t="s">
        <v>244</v>
      </c>
      <c r="F176" s="5" t="s">
        <v>771</v>
      </c>
      <c r="G176" s="5" t="s">
        <v>6532</v>
      </c>
      <c r="H176" s="5" t="s">
        <v>17</v>
      </c>
      <c r="I176" s="5" t="s">
        <v>772</v>
      </c>
      <c r="J176" s="5" t="s">
        <v>657</v>
      </c>
      <c r="K176" s="5" t="s">
        <v>117</v>
      </c>
      <c r="L176" s="5" t="s">
        <v>118</v>
      </c>
      <c r="M176" s="5" t="s">
        <v>773</v>
      </c>
    </row>
    <row r="177" spans="1:13" x14ac:dyDescent="0.15">
      <c r="A177" s="6">
        <v>175</v>
      </c>
      <c r="B177" s="5" t="s">
        <v>90</v>
      </c>
      <c r="C177" s="5" t="s">
        <v>774</v>
      </c>
      <c r="D177" s="5" t="s">
        <v>775</v>
      </c>
      <c r="E177" s="5" t="s">
        <v>244</v>
      </c>
      <c r="F177" s="5" t="s">
        <v>771</v>
      </c>
      <c r="G177" s="5" t="s">
        <v>6533</v>
      </c>
      <c r="H177" s="5" t="s">
        <v>17</v>
      </c>
      <c r="I177" s="5" t="s">
        <v>776</v>
      </c>
      <c r="J177" s="5" t="s">
        <v>657</v>
      </c>
      <c r="K177" s="5" t="s">
        <v>117</v>
      </c>
      <c r="M177" s="5" t="s">
        <v>523</v>
      </c>
    </row>
    <row r="178" spans="1:13" x14ac:dyDescent="0.15">
      <c r="A178" s="6">
        <v>176</v>
      </c>
      <c r="B178" s="5" t="s">
        <v>90</v>
      </c>
      <c r="C178" s="5" t="s">
        <v>777</v>
      </c>
      <c r="D178" s="5" t="s">
        <v>775</v>
      </c>
      <c r="E178" s="5" t="s">
        <v>244</v>
      </c>
      <c r="F178" s="5" t="s">
        <v>771</v>
      </c>
      <c r="G178" s="5" t="s">
        <v>6534</v>
      </c>
      <c r="H178" s="5" t="s">
        <v>17</v>
      </c>
      <c r="I178" s="5" t="s">
        <v>778</v>
      </c>
      <c r="J178" s="5" t="s">
        <v>657</v>
      </c>
      <c r="K178" s="5" t="s">
        <v>117</v>
      </c>
      <c r="L178" s="5" t="s">
        <v>58</v>
      </c>
      <c r="M178" s="5" t="s">
        <v>779</v>
      </c>
    </row>
    <row r="179" spans="1:13" x14ac:dyDescent="0.15">
      <c r="A179" s="6">
        <v>177</v>
      </c>
      <c r="B179" s="5" t="s">
        <v>90</v>
      </c>
      <c r="C179" s="5" t="s">
        <v>780</v>
      </c>
      <c r="D179" s="5" t="s">
        <v>118</v>
      </c>
      <c r="E179" s="5" t="s">
        <v>240</v>
      </c>
      <c r="F179" s="5" t="s">
        <v>781</v>
      </c>
      <c r="G179" s="5" t="s">
        <v>6535</v>
      </c>
      <c r="H179" s="5" t="s">
        <v>17</v>
      </c>
      <c r="I179" s="5" t="s">
        <v>782</v>
      </c>
      <c r="J179" s="5" t="s">
        <v>657</v>
      </c>
      <c r="K179" s="5" t="s">
        <v>117</v>
      </c>
      <c r="L179" s="5" t="s">
        <v>118</v>
      </c>
      <c r="M179" s="5" t="s">
        <v>783</v>
      </c>
    </row>
    <row r="180" spans="1:13" x14ac:dyDescent="0.15">
      <c r="A180" s="6">
        <v>178</v>
      </c>
      <c r="B180" s="5" t="s">
        <v>90</v>
      </c>
      <c r="C180" s="5" t="s">
        <v>784</v>
      </c>
      <c r="D180" s="5" t="s">
        <v>118</v>
      </c>
      <c r="E180" s="5" t="s">
        <v>240</v>
      </c>
      <c r="F180" s="5" t="s">
        <v>781</v>
      </c>
      <c r="G180" s="5" t="s">
        <v>6536</v>
      </c>
      <c r="H180" s="5" t="s">
        <v>17</v>
      </c>
      <c r="I180" s="5" t="s">
        <v>782</v>
      </c>
      <c r="J180" s="5" t="s">
        <v>657</v>
      </c>
      <c r="K180" s="5" t="s">
        <v>117</v>
      </c>
      <c r="L180" s="5" t="s">
        <v>31</v>
      </c>
      <c r="M180" s="5" t="s">
        <v>785</v>
      </c>
    </row>
    <row r="181" spans="1:13" x14ac:dyDescent="0.15">
      <c r="A181" s="6">
        <v>179</v>
      </c>
      <c r="B181" s="5" t="s">
        <v>90</v>
      </c>
      <c r="C181" s="5" t="s">
        <v>786</v>
      </c>
      <c r="D181" s="5" t="s">
        <v>5970</v>
      </c>
      <c r="E181" s="5" t="s">
        <v>403</v>
      </c>
      <c r="F181" s="5" t="s">
        <v>787</v>
      </c>
      <c r="G181" s="5" t="s">
        <v>6537</v>
      </c>
      <c r="H181" s="5" t="s">
        <v>17</v>
      </c>
      <c r="I181" s="5" t="s">
        <v>788</v>
      </c>
      <c r="J181" s="5" t="s">
        <v>657</v>
      </c>
      <c r="K181" s="5" t="s">
        <v>117</v>
      </c>
      <c r="L181" s="5" t="s">
        <v>58</v>
      </c>
      <c r="M181" s="5" t="s">
        <v>789</v>
      </c>
    </row>
    <row r="182" spans="1:13" x14ac:dyDescent="0.15">
      <c r="A182" s="6">
        <v>180</v>
      </c>
      <c r="B182" s="5" t="s">
        <v>90</v>
      </c>
      <c r="C182" s="5" t="s">
        <v>790</v>
      </c>
      <c r="D182" s="5" t="s">
        <v>795</v>
      </c>
      <c r="E182" s="5" t="s">
        <v>285</v>
      </c>
      <c r="F182" s="5" t="s">
        <v>791</v>
      </c>
      <c r="G182" s="5" t="s">
        <v>6538</v>
      </c>
      <c r="H182" s="5" t="s">
        <v>17</v>
      </c>
      <c r="I182" s="5" t="s">
        <v>792</v>
      </c>
      <c r="J182" s="5" t="s">
        <v>657</v>
      </c>
      <c r="K182" s="5" t="s">
        <v>117</v>
      </c>
      <c r="L182" s="5" t="s">
        <v>118</v>
      </c>
      <c r="M182" s="5" t="s">
        <v>793</v>
      </c>
    </row>
    <row r="183" spans="1:13" x14ac:dyDescent="0.15">
      <c r="A183" s="6">
        <v>181</v>
      </c>
      <c r="B183" s="5" t="s">
        <v>90</v>
      </c>
      <c r="C183" s="5" t="s">
        <v>794</v>
      </c>
      <c r="D183" s="5" t="s">
        <v>795</v>
      </c>
      <c r="E183" s="5" t="s">
        <v>285</v>
      </c>
      <c r="F183" s="5" t="s">
        <v>791</v>
      </c>
      <c r="G183" s="5" t="s">
        <v>6539</v>
      </c>
      <c r="H183" s="5" t="s">
        <v>17</v>
      </c>
      <c r="I183" s="5" t="s">
        <v>792</v>
      </c>
      <c r="J183" s="5" t="s">
        <v>657</v>
      </c>
      <c r="K183" s="5" t="s">
        <v>117</v>
      </c>
      <c r="L183" s="5" t="s">
        <v>31</v>
      </c>
      <c r="M183" s="5" t="s">
        <v>607</v>
      </c>
    </row>
    <row r="184" spans="1:13" x14ac:dyDescent="0.15">
      <c r="A184" s="6">
        <v>182</v>
      </c>
      <c r="B184" s="5" t="s">
        <v>90</v>
      </c>
      <c r="C184" s="5" t="s">
        <v>796</v>
      </c>
      <c r="D184" s="5" t="s">
        <v>118</v>
      </c>
      <c r="E184" s="5" t="s">
        <v>240</v>
      </c>
      <c r="F184" s="5" t="s">
        <v>797</v>
      </c>
      <c r="G184" s="5" t="s">
        <v>6540</v>
      </c>
      <c r="H184" s="5" t="s">
        <v>17</v>
      </c>
      <c r="I184" s="5" t="s">
        <v>798</v>
      </c>
      <c r="J184" s="5" t="s">
        <v>657</v>
      </c>
      <c r="K184" s="5" t="s">
        <v>117</v>
      </c>
      <c r="L184" s="5" t="s">
        <v>118</v>
      </c>
      <c r="M184" s="5" t="s">
        <v>799</v>
      </c>
    </row>
    <row r="185" spans="1:13" x14ac:dyDescent="0.15">
      <c r="A185" s="6">
        <v>183</v>
      </c>
      <c r="B185" s="5" t="s">
        <v>90</v>
      </c>
      <c r="C185" s="5" t="s">
        <v>800</v>
      </c>
      <c r="D185" s="5" t="s">
        <v>801</v>
      </c>
      <c r="E185" s="5" t="s">
        <v>802</v>
      </c>
      <c r="F185" s="5" t="s">
        <v>803</v>
      </c>
      <c r="G185" s="5" t="s">
        <v>6541</v>
      </c>
      <c r="H185" s="5" t="s">
        <v>17</v>
      </c>
      <c r="I185" s="5" t="s">
        <v>804</v>
      </c>
      <c r="J185" s="5" t="s">
        <v>657</v>
      </c>
      <c r="K185" s="5" t="s">
        <v>117</v>
      </c>
      <c r="L185" s="5" t="s">
        <v>31</v>
      </c>
      <c r="M185" s="5" t="s">
        <v>805</v>
      </c>
    </row>
    <row r="186" spans="1:13" x14ac:dyDescent="0.15">
      <c r="A186" s="6">
        <v>184</v>
      </c>
      <c r="B186" s="5" t="s">
        <v>806</v>
      </c>
      <c r="C186" s="5" t="s">
        <v>807</v>
      </c>
      <c r="D186" s="5" t="s">
        <v>6542</v>
      </c>
      <c r="E186" s="5" t="s">
        <v>809</v>
      </c>
      <c r="F186" s="5" t="s">
        <v>16</v>
      </c>
      <c r="G186" s="5" t="s">
        <v>6543</v>
      </c>
      <c r="H186" s="5" t="s">
        <v>17</v>
      </c>
      <c r="I186" s="5" t="s">
        <v>810</v>
      </c>
      <c r="J186" s="5" t="s">
        <v>19</v>
      </c>
      <c r="K186" s="5" t="s">
        <v>811</v>
      </c>
      <c r="L186" s="5" t="s">
        <v>31</v>
      </c>
      <c r="M186" s="5" t="s">
        <v>97</v>
      </c>
    </row>
    <row r="187" spans="1:13" x14ac:dyDescent="0.15">
      <c r="A187" s="6">
        <v>185</v>
      </c>
      <c r="B187" s="5" t="s">
        <v>806</v>
      </c>
      <c r="C187" s="5" t="s">
        <v>812</v>
      </c>
      <c r="D187" s="5" t="s">
        <v>6379</v>
      </c>
      <c r="E187" s="5" t="s">
        <v>87</v>
      </c>
      <c r="F187" s="5" t="s">
        <v>16</v>
      </c>
      <c r="G187" s="5" t="s">
        <v>6544</v>
      </c>
      <c r="H187" s="5" t="s">
        <v>17</v>
      </c>
      <c r="I187" s="5" t="s">
        <v>813</v>
      </c>
      <c r="J187" s="5" t="s">
        <v>19</v>
      </c>
      <c r="K187" s="5" t="s">
        <v>814</v>
      </c>
      <c r="L187" s="5" t="s">
        <v>31</v>
      </c>
      <c r="M187" s="5" t="s">
        <v>815</v>
      </c>
    </row>
    <row r="188" spans="1:13" x14ac:dyDescent="0.15">
      <c r="A188" s="6">
        <v>186</v>
      </c>
      <c r="B188" s="5" t="s">
        <v>806</v>
      </c>
      <c r="C188" s="5" t="s">
        <v>816</v>
      </c>
      <c r="D188" s="5" t="s">
        <v>6545</v>
      </c>
      <c r="E188" s="5" t="s">
        <v>818</v>
      </c>
      <c r="F188" s="5" t="s">
        <v>16</v>
      </c>
      <c r="G188" s="5" t="s">
        <v>6546</v>
      </c>
      <c r="H188" s="5" t="s">
        <v>17</v>
      </c>
      <c r="I188" s="5" t="s">
        <v>819</v>
      </c>
      <c r="J188" s="5" t="s">
        <v>19</v>
      </c>
      <c r="K188" s="5" t="s">
        <v>820</v>
      </c>
      <c r="L188" s="5" t="s">
        <v>31</v>
      </c>
      <c r="M188" s="5" t="s">
        <v>821</v>
      </c>
    </row>
    <row r="189" spans="1:13" x14ac:dyDescent="0.15">
      <c r="A189" s="6">
        <v>187</v>
      </c>
      <c r="B189" s="5" t="s">
        <v>806</v>
      </c>
      <c r="C189" s="5" t="s">
        <v>822</v>
      </c>
      <c r="D189" s="5" t="s">
        <v>6547</v>
      </c>
      <c r="E189" s="5" t="s">
        <v>824</v>
      </c>
      <c r="F189" s="5" t="s">
        <v>16</v>
      </c>
      <c r="G189" s="5" t="s">
        <v>6548</v>
      </c>
      <c r="H189" s="5" t="s">
        <v>17</v>
      </c>
      <c r="I189" s="5" t="s">
        <v>825</v>
      </c>
      <c r="J189" s="5" t="s">
        <v>19</v>
      </c>
      <c r="K189" s="5" t="s">
        <v>826</v>
      </c>
      <c r="L189" s="5" t="s">
        <v>31</v>
      </c>
      <c r="M189" s="5" t="s">
        <v>827</v>
      </c>
    </row>
    <row r="190" spans="1:13" x14ac:dyDescent="0.15">
      <c r="A190" s="6">
        <v>188</v>
      </c>
      <c r="B190" s="5" t="s">
        <v>806</v>
      </c>
      <c r="C190" s="5" t="s">
        <v>828</v>
      </c>
      <c r="D190" s="5" t="s">
        <v>6547</v>
      </c>
      <c r="E190" s="5" t="s">
        <v>829</v>
      </c>
      <c r="F190" s="5" t="s">
        <v>16</v>
      </c>
      <c r="G190" s="5" t="s">
        <v>6549</v>
      </c>
      <c r="H190" s="5" t="s">
        <v>17</v>
      </c>
      <c r="I190" s="5" t="s">
        <v>830</v>
      </c>
      <c r="J190" s="5" t="s">
        <v>19</v>
      </c>
      <c r="K190" s="5" t="s">
        <v>831</v>
      </c>
      <c r="L190" s="5" t="s">
        <v>31</v>
      </c>
      <c r="M190" s="5" t="s">
        <v>832</v>
      </c>
    </row>
    <row r="191" spans="1:13" x14ac:dyDescent="0.15">
      <c r="A191" s="6">
        <v>189</v>
      </c>
      <c r="B191" s="5" t="s">
        <v>806</v>
      </c>
      <c r="C191" s="5" t="s">
        <v>833</v>
      </c>
      <c r="D191" s="5" t="s">
        <v>6479</v>
      </c>
      <c r="E191" s="5" t="s">
        <v>834</v>
      </c>
      <c r="F191" s="5" t="s">
        <v>16</v>
      </c>
      <c r="G191" s="5" t="s">
        <v>6550</v>
      </c>
      <c r="H191" s="5" t="s">
        <v>17</v>
      </c>
      <c r="I191" s="5" t="s">
        <v>835</v>
      </c>
      <c r="J191" s="5" t="s">
        <v>19</v>
      </c>
      <c r="K191" s="5" t="s">
        <v>212</v>
      </c>
      <c r="L191" s="5" t="s">
        <v>31</v>
      </c>
      <c r="M191" s="5" t="s">
        <v>836</v>
      </c>
    </row>
    <row r="192" spans="1:13" x14ac:dyDescent="0.15">
      <c r="A192" s="6">
        <v>190</v>
      </c>
      <c r="B192" s="5" t="s">
        <v>806</v>
      </c>
      <c r="C192" s="5" t="s">
        <v>837</v>
      </c>
      <c r="D192" s="5" t="s">
        <v>3170</v>
      </c>
      <c r="E192" s="5" t="s">
        <v>839</v>
      </c>
      <c r="F192" s="5" t="s">
        <v>16</v>
      </c>
      <c r="G192" s="5" t="s">
        <v>6551</v>
      </c>
      <c r="H192" s="5" t="s">
        <v>17</v>
      </c>
      <c r="I192" s="5" t="s">
        <v>840</v>
      </c>
      <c r="J192" s="5" t="s">
        <v>19</v>
      </c>
      <c r="K192" s="5" t="s">
        <v>841</v>
      </c>
      <c r="L192" s="5" t="s">
        <v>31</v>
      </c>
      <c r="M192" s="5" t="s">
        <v>842</v>
      </c>
    </row>
    <row r="193" spans="1:13" x14ac:dyDescent="0.15">
      <c r="A193" s="6">
        <v>191</v>
      </c>
      <c r="B193" s="5" t="s">
        <v>806</v>
      </c>
      <c r="C193" s="5" t="s">
        <v>843</v>
      </c>
      <c r="D193" s="5" t="s">
        <v>447</v>
      </c>
      <c r="E193" s="5" t="s">
        <v>448</v>
      </c>
      <c r="F193" s="5" t="s">
        <v>16</v>
      </c>
      <c r="G193" s="5" t="s">
        <v>6552</v>
      </c>
      <c r="H193" s="5" t="s">
        <v>17</v>
      </c>
      <c r="I193" s="5" t="s">
        <v>845</v>
      </c>
      <c r="J193" s="5" t="s">
        <v>19</v>
      </c>
      <c r="K193" s="5" t="s">
        <v>846</v>
      </c>
      <c r="L193" s="5" t="s">
        <v>58</v>
      </c>
      <c r="M193" s="5" t="s">
        <v>131</v>
      </c>
    </row>
    <row r="194" spans="1:13" x14ac:dyDescent="0.15">
      <c r="A194" s="6">
        <v>192</v>
      </c>
      <c r="B194" s="5" t="s">
        <v>806</v>
      </c>
      <c r="C194" s="5" t="s">
        <v>847</v>
      </c>
      <c r="D194" s="5" t="s">
        <v>3322</v>
      </c>
      <c r="E194" s="5" t="s">
        <v>255</v>
      </c>
      <c r="F194" s="5" t="s">
        <v>16</v>
      </c>
      <c r="G194" s="5" t="s">
        <v>6553</v>
      </c>
      <c r="H194" s="5" t="s">
        <v>17</v>
      </c>
      <c r="I194" s="5" t="s">
        <v>848</v>
      </c>
      <c r="J194" s="5" t="s">
        <v>19</v>
      </c>
      <c r="K194" s="5" t="s">
        <v>814</v>
      </c>
      <c r="L194" s="5" t="s">
        <v>31</v>
      </c>
      <c r="M194" s="5" t="s">
        <v>131</v>
      </c>
    </row>
    <row r="195" spans="1:13" x14ac:dyDescent="0.15">
      <c r="A195" s="6">
        <v>193</v>
      </c>
      <c r="B195" s="5" t="s">
        <v>806</v>
      </c>
      <c r="C195" s="5" t="s">
        <v>849</v>
      </c>
      <c r="D195" s="5" t="s">
        <v>6554</v>
      </c>
      <c r="E195" s="5" t="s">
        <v>851</v>
      </c>
      <c r="F195" s="5" t="s">
        <v>16</v>
      </c>
      <c r="G195" s="5" t="s">
        <v>6555</v>
      </c>
      <c r="H195" s="5" t="s">
        <v>17</v>
      </c>
      <c r="I195" s="5" t="s">
        <v>852</v>
      </c>
      <c r="J195" s="5" t="s">
        <v>19</v>
      </c>
      <c r="K195" s="5" t="s">
        <v>820</v>
      </c>
      <c r="L195" s="5" t="s">
        <v>31</v>
      </c>
      <c r="M195" s="5" t="s">
        <v>853</v>
      </c>
    </row>
    <row r="196" spans="1:13" x14ac:dyDescent="0.15">
      <c r="A196" s="6">
        <v>194</v>
      </c>
      <c r="B196" s="5" t="s">
        <v>806</v>
      </c>
      <c r="C196" s="5" t="s">
        <v>854</v>
      </c>
      <c r="D196" s="5" t="s">
        <v>6556</v>
      </c>
      <c r="E196" s="5" t="s">
        <v>856</v>
      </c>
      <c r="F196" s="5" t="s">
        <v>16</v>
      </c>
      <c r="G196" s="5" t="s">
        <v>6557</v>
      </c>
      <c r="H196" s="5" t="s">
        <v>17</v>
      </c>
      <c r="I196" s="5" t="s">
        <v>857</v>
      </c>
      <c r="J196" s="5" t="s">
        <v>19</v>
      </c>
      <c r="K196" s="5" t="s">
        <v>858</v>
      </c>
      <c r="M196" s="5" t="s">
        <v>859</v>
      </c>
    </row>
    <row r="197" spans="1:13" x14ac:dyDescent="0.15">
      <c r="A197" s="6">
        <v>195</v>
      </c>
      <c r="B197" s="5" t="s">
        <v>806</v>
      </c>
      <c r="C197" s="5" t="s">
        <v>860</v>
      </c>
      <c r="D197" s="5" t="s">
        <v>6558</v>
      </c>
      <c r="E197" s="5" t="s">
        <v>862</v>
      </c>
      <c r="F197" s="5" t="s">
        <v>16</v>
      </c>
      <c r="G197" s="5" t="s">
        <v>6559</v>
      </c>
      <c r="H197" s="5" t="s">
        <v>17</v>
      </c>
      <c r="I197" s="5" t="s">
        <v>863</v>
      </c>
      <c r="J197" s="5" t="s">
        <v>864</v>
      </c>
      <c r="K197" s="5" t="s">
        <v>413</v>
      </c>
      <c r="L197" s="5" t="s">
        <v>31</v>
      </c>
      <c r="M197" s="5" t="s">
        <v>865</v>
      </c>
    </row>
    <row r="198" spans="1:13" x14ac:dyDescent="0.15">
      <c r="A198" s="6">
        <v>196</v>
      </c>
      <c r="B198" s="5" t="s">
        <v>806</v>
      </c>
      <c r="C198" s="5" t="s">
        <v>866</v>
      </c>
      <c r="D198" s="5" t="s">
        <v>677</v>
      </c>
      <c r="E198" s="5" t="s">
        <v>672</v>
      </c>
      <c r="F198" s="5" t="s">
        <v>16</v>
      </c>
      <c r="G198" s="5" t="s">
        <v>6560</v>
      </c>
      <c r="H198" s="5" t="s">
        <v>17</v>
      </c>
      <c r="I198" s="5" t="s">
        <v>867</v>
      </c>
      <c r="J198" s="5" t="s">
        <v>19</v>
      </c>
      <c r="K198" s="5" t="s">
        <v>831</v>
      </c>
      <c r="L198" s="5" t="s">
        <v>31</v>
      </c>
      <c r="M198" s="5" t="s">
        <v>868</v>
      </c>
    </row>
    <row r="199" spans="1:13" x14ac:dyDescent="0.15">
      <c r="A199" s="6">
        <v>197</v>
      </c>
      <c r="B199" s="5" t="s">
        <v>806</v>
      </c>
      <c r="C199" s="5" t="s">
        <v>869</v>
      </c>
      <c r="D199" s="5" t="s">
        <v>58</v>
      </c>
      <c r="E199" s="5" t="s">
        <v>871</v>
      </c>
      <c r="F199" s="5" t="s">
        <v>16</v>
      </c>
      <c r="G199" s="5" t="s">
        <v>6561</v>
      </c>
      <c r="H199" s="5" t="s">
        <v>17</v>
      </c>
      <c r="I199" s="5" t="s">
        <v>872</v>
      </c>
      <c r="J199" s="5" t="s">
        <v>19</v>
      </c>
      <c r="K199" s="5" t="s">
        <v>873</v>
      </c>
      <c r="L199" s="5" t="s">
        <v>58</v>
      </c>
      <c r="M199" s="5" t="s">
        <v>874</v>
      </c>
    </row>
    <row r="200" spans="1:13" x14ac:dyDescent="0.15">
      <c r="A200" s="6">
        <v>198</v>
      </c>
      <c r="B200" s="5" t="s">
        <v>806</v>
      </c>
      <c r="C200" s="5" t="s">
        <v>875</v>
      </c>
      <c r="D200" s="5" t="s">
        <v>1490</v>
      </c>
      <c r="E200" s="5" t="s">
        <v>877</v>
      </c>
      <c r="F200" s="5" t="s">
        <v>16</v>
      </c>
      <c r="G200" s="5" t="s">
        <v>6562</v>
      </c>
      <c r="H200" s="5" t="s">
        <v>17</v>
      </c>
      <c r="I200" s="5" t="s">
        <v>878</v>
      </c>
      <c r="J200" s="5" t="s">
        <v>879</v>
      </c>
      <c r="K200" s="5" t="s">
        <v>880</v>
      </c>
      <c r="M200" s="5" t="s">
        <v>881</v>
      </c>
    </row>
    <row r="201" spans="1:13" x14ac:dyDescent="0.15">
      <c r="A201" s="6">
        <v>199</v>
      </c>
      <c r="B201" s="5" t="s">
        <v>806</v>
      </c>
      <c r="C201" s="5" t="s">
        <v>882</v>
      </c>
      <c r="D201" s="5" t="s">
        <v>6563</v>
      </c>
      <c r="E201" s="5" t="s">
        <v>884</v>
      </c>
      <c r="F201" s="5" t="s">
        <v>16</v>
      </c>
      <c r="G201" s="5" t="s">
        <v>6564</v>
      </c>
      <c r="H201" s="5" t="s">
        <v>17</v>
      </c>
      <c r="I201" s="5" t="s">
        <v>885</v>
      </c>
      <c r="J201" s="5" t="s">
        <v>19</v>
      </c>
      <c r="K201" s="5" t="s">
        <v>886</v>
      </c>
      <c r="L201" s="5" t="s">
        <v>118</v>
      </c>
      <c r="M201" s="5" t="s">
        <v>887</v>
      </c>
    </row>
    <row r="202" spans="1:13" x14ac:dyDescent="0.15">
      <c r="A202" s="6">
        <v>200</v>
      </c>
      <c r="B202" s="5" t="s">
        <v>806</v>
      </c>
      <c r="C202" s="5" t="s">
        <v>888</v>
      </c>
      <c r="D202" s="5" t="s">
        <v>6390</v>
      </c>
      <c r="E202" s="5" t="s">
        <v>889</v>
      </c>
      <c r="F202" s="5" t="s">
        <v>16</v>
      </c>
      <c r="G202" s="5" t="s">
        <v>6565</v>
      </c>
      <c r="H202" s="5" t="s">
        <v>17</v>
      </c>
      <c r="I202" s="5" t="s">
        <v>890</v>
      </c>
      <c r="J202" s="5" t="s">
        <v>891</v>
      </c>
      <c r="K202" s="5" t="s">
        <v>892</v>
      </c>
      <c r="M202" s="5" t="s">
        <v>893</v>
      </c>
    </row>
    <row r="203" spans="1:13" x14ac:dyDescent="0.15">
      <c r="A203" s="6">
        <v>201</v>
      </c>
      <c r="B203" s="5" t="s">
        <v>806</v>
      </c>
      <c r="C203" s="5" t="s">
        <v>894</v>
      </c>
      <c r="D203" s="5" t="s">
        <v>4023</v>
      </c>
      <c r="E203" s="5" t="s">
        <v>366</v>
      </c>
      <c r="F203" s="5" t="s">
        <v>16</v>
      </c>
      <c r="G203" s="5" t="s">
        <v>6566</v>
      </c>
      <c r="H203" s="5" t="s">
        <v>17</v>
      </c>
      <c r="I203" s="5" t="s">
        <v>895</v>
      </c>
      <c r="J203" s="5" t="s">
        <v>19</v>
      </c>
      <c r="K203" s="5" t="s">
        <v>873</v>
      </c>
      <c r="L203" s="5" t="s">
        <v>31</v>
      </c>
      <c r="M203" s="5" t="s">
        <v>896</v>
      </c>
    </row>
    <row r="204" spans="1:13" x14ac:dyDescent="0.15">
      <c r="A204" s="6">
        <v>202</v>
      </c>
      <c r="B204" s="5" t="s">
        <v>806</v>
      </c>
      <c r="C204" s="5" t="s">
        <v>897</v>
      </c>
      <c r="D204" s="5" t="s">
        <v>6459</v>
      </c>
      <c r="E204" s="5" t="s">
        <v>517</v>
      </c>
      <c r="F204" s="5" t="s">
        <v>16</v>
      </c>
      <c r="G204" s="5" t="s">
        <v>6567</v>
      </c>
      <c r="H204" s="5" t="s">
        <v>17</v>
      </c>
      <c r="I204" s="5" t="s">
        <v>898</v>
      </c>
      <c r="J204" s="5" t="s">
        <v>899</v>
      </c>
      <c r="K204" s="5" t="s">
        <v>652</v>
      </c>
      <c r="L204" s="5" t="s">
        <v>31</v>
      </c>
      <c r="M204" s="5" t="s">
        <v>900</v>
      </c>
    </row>
    <row r="205" spans="1:13" x14ac:dyDescent="0.15">
      <c r="A205" s="6">
        <v>203</v>
      </c>
      <c r="B205" s="5" t="s">
        <v>806</v>
      </c>
      <c r="C205" s="5" t="s">
        <v>901</v>
      </c>
      <c r="D205" s="5" t="s">
        <v>706</v>
      </c>
      <c r="E205" s="5" t="s">
        <v>497</v>
      </c>
      <c r="F205" s="5" t="s">
        <v>16</v>
      </c>
      <c r="G205" s="5" t="s">
        <v>6568</v>
      </c>
      <c r="H205" s="5" t="s">
        <v>17</v>
      </c>
      <c r="I205" s="5" t="s">
        <v>902</v>
      </c>
      <c r="J205" s="5" t="s">
        <v>19</v>
      </c>
      <c r="K205" s="5" t="s">
        <v>903</v>
      </c>
      <c r="L205" s="5" t="s">
        <v>31</v>
      </c>
      <c r="M205" s="5" t="s">
        <v>904</v>
      </c>
    </row>
    <row r="206" spans="1:13" x14ac:dyDescent="0.15">
      <c r="A206" s="6">
        <v>204</v>
      </c>
      <c r="B206" s="5" t="s">
        <v>806</v>
      </c>
      <c r="C206" s="5" t="s">
        <v>905</v>
      </c>
      <c r="D206" s="5" t="s">
        <v>3666</v>
      </c>
      <c r="E206" s="5" t="s">
        <v>907</v>
      </c>
      <c r="F206" s="5" t="s">
        <v>16</v>
      </c>
      <c r="G206" s="5" t="s">
        <v>6569</v>
      </c>
      <c r="H206" s="5" t="s">
        <v>17</v>
      </c>
      <c r="I206" s="5" t="s">
        <v>908</v>
      </c>
      <c r="J206" s="5" t="s">
        <v>19</v>
      </c>
      <c r="K206" s="5" t="s">
        <v>903</v>
      </c>
      <c r="L206" s="5" t="s">
        <v>31</v>
      </c>
      <c r="M206" s="5" t="s">
        <v>900</v>
      </c>
    </row>
    <row r="207" spans="1:13" x14ac:dyDescent="0.15">
      <c r="A207" s="6">
        <v>205</v>
      </c>
      <c r="B207" s="5" t="s">
        <v>806</v>
      </c>
      <c r="C207" s="5" t="s">
        <v>909</v>
      </c>
      <c r="D207" s="5" t="s">
        <v>58</v>
      </c>
      <c r="E207" s="5" t="s">
        <v>871</v>
      </c>
      <c r="F207" s="5" t="s">
        <v>16</v>
      </c>
      <c r="G207" s="5" t="s">
        <v>6570</v>
      </c>
      <c r="H207" s="5" t="s">
        <v>17</v>
      </c>
      <c r="I207" s="5" t="s">
        <v>910</v>
      </c>
      <c r="J207" s="5" t="s">
        <v>19</v>
      </c>
      <c r="K207" s="5" t="s">
        <v>212</v>
      </c>
      <c r="L207" s="5" t="s">
        <v>58</v>
      </c>
      <c r="M207" s="5" t="s">
        <v>911</v>
      </c>
    </row>
    <row r="208" spans="1:13" x14ac:dyDescent="0.15">
      <c r="A208" s="6">
        <v>206</v>
      </c>
      <c r="B208" s="5" t="s">
        <v>806</v>
      </c>
      <c r="C208" s="5" t="s">
        <v>912</v>
      </c>
      <c r="D208" s="5" t="s">
        <v>58</v>
      </c>
      <c r="E208" s="5" t="s">
        <v>871</v>
      </c>
      <c r="F208" s="5" t="s">
        <v>16</v>
      </c>
      <c r="G208" s="5" t="s">
        <v>6571</v>
      </c>
      <c r="H208" s="5" t="s">
        <v>17</v>
      </c>
      <c r="I208" s="5" t="s">
        <v>913</v>
      </c>
      <c r="J208" s="5" t="s">
        <v>19</v>
      </c>
      <c r="K208" s="5" t="s">
        <v>212</v>
      </c>
      <c r="L208" s="5" t="s">
        <v>58</v>
      </c>
      <c r="M208" s="5" t="s">
        <v>911</v>
      </c>
    </row>
    <row r="209" spans="1:13" x14ac:dyDescent="0.15">
      <c r="A209" s="6">
        <v>207</v>
      </c>
      <c r="B209" s="5" t="s">
        <v>806</v>
      </c>
      <c r="C209" s="5" t="s">
        <v>914</v>
      </c>
      <c r="D209" s="5" t="s">
        <v>6572</v>
      </c>
      <c r="E209" s="5" t="s">
        <v>916</v>
      </c>
      <c r="F209" s="5" t="s">
        <v>16</v>
      </c>
      <c r="G209" s="5" t="s">
        <v>6573</v>
      </c>
      <c r="H209" s="5" t="s">
        <v>17</v>
      </c>
      <c r="I209" s="5" t="s">
        <v>917</v>
      </c>
      <c r="J209" s="5" t="s">
        <v>19</v>
      </c>
      <c r="K209" s="5" t="s">
        <v>918</v>
      </c>
      <c r="L209" s="5" t="s">
        <v>31</v>
      </c>
      <c r="M209" s="5" t="s">
        <v>919</v>
      </c>
    </row>
    <row r="210" spans="1:13" x14ac:dyDescent="0.15">
      <c r="A210" s="6">
        <v>208</v>
      </c>
      <c r="B210" s="5" t="s">
        <v>806</v>
      </c>
      <c r="C210" s="5" t="s">
        <v>920</v>
      </c>
      <c r="D210" s="5" t="s">
        <v>6574</v>
      </c>
      <c r="E210" s="5" t="s">
        <v>922</v>
      </c>
      <c r="F210" s="5" t="s">
        <v>16</v>
      </c>
      <c r="G210" s="5" t="s">
        <v>6575</v>
      </c>
      <c r="H210" s="5" t="s">
        <v>17</v>
      </c>
      <c r="I210" s="5" t="s">
        <v>923</v>
      </c>
      <c r="J210" s="5" t="s">
        <v>19</v>
      </c>
      <c r="K210" s="5" t="s">
        <v>820</v>
      </c>
      <c r="L210" s="5" t="s">
        <v>31</v>
      </c>
      <c r="M210" s="5" t="s">
        <v>924</v>
      </c>
    </row>
    <row r="211" spans="1:13" x14ac:dyDescent="0.15">
      <c r="A211" s="6">
        <v>209</v>
      </c>
      <c r="B211" s="5" t="s">
        <v>806</v>
      </c>
      <c r="C211" s="5" t="s">
        <v>925</v>
      </c>
      <c r="D211" s="5" t="s">
        <v>6576</v>
      </c>
      <c r="E211" s="5" t="s">
        <v>927</v>
      </c>
      <c r="F211" s="5" t="s">
        <v>16</v>
      </c>
      <c r="G211" s="5" t="s">
        <v>6577</v>
      </c>
      <c r="H211" s="5" t="s">
        <v>17</v>
      </c>
      <c r="I211" s="5" t="s">
        <v>928</v>
      </c>
      <c r="J211" s="5" t="s">
        <v>19</v>
      </c>
      <c r="K211" s="5" t="s">
        <v>858</v>
      </c>
      <c r="L211" s="5" t="s">
        <v>58</v>
      </c>
      <c r="M211" s="5" t="s">
        <v>929</v>
      </c>
    </row>
    <row r="212" spans="1:13" x14ac:dyDescent="0.15">
      <c r="A212" s="6">
        <v>210</v>
      </c>
      <c r="B212" s="5" t="s">
        <v>806</v>
      </c>
      <c r="C212" s="5" t="s">
        <v>930</v>
      </c>
      <c r="D212" s="5" t="s">
        <v>58</v>
      </c>
      <c r="E212" s="5" t="s">
        <v>871</v>
      </c>
      <c r="F212" s="5" t="s">
        <v>16</v>
      </c>
      <c r="G212" s="5" t="s">
        <v>6578</v>
      </c>
      <c r="H212" s="5" t="s">
        <v>17</v>
      </c>
      <c r="I212" s="5" t="s">
        <v>931</v>
      </c>
      <c r="J212" s="5" t="s">
        <v>19</v>
      </c>
      <c r="K212" s="5" t="s">
        <v>212</v>
      </c>
      <c r="L212" s="5" t="s">
        <v>58</v>
      </c>
      <c r="M212" s="5" t="s">
        <v>932</v>
      </c>
    </row>
    <row r="213" spans="1:13" x14ac:dyDescent="0.15">
      <c r="A213" s="6">
        <v>211</v>
      </c>
      <c r="B213" s="5" t="s">
        <v>806</v>
      </c>
      <c r="C213" s="5" t="s">
        <v>933</v>
      </c>
      <c r="D213" s="5" t="s">
        <v>3851</v>
      </c>
      <c r="E213" s="5" t="s">
        <v>935</v>
      </c>
      <c r="F213" s="5" t="s">
        <v>16</v>
      </c>
      <c r="G213" s="5" t="s">
        <v>6579</v>
      </c>
      <c r="H213" s="5" t="s">
        <v>17</v>
      </c>
      <c r="I213" s="5" t="s">
        <v>936</v>
      </c>
      <c r="J213" s="5" t="s">
        <v>19</v>
      </c>
      <c r="K213" s="5" t="s">
        <v>814</v>
      </c>
      <c r="L213" s="5" t="s">
        <v>58</v>
      </c>
      <c r="M213" s="5" t="s">
        <v>937</v>
      </c>
    </row>
    <row r="214" spans="1:13" x14ac:dyDescent="0.15">
      <c r="A214" s="6">
        <v>212</v>
      </c>
      <c r="B214" s="5" t="s">
        <v>806</v>
      </c>
      <c r="C214" s="5" t="s">
        <v>938</v>
      </c>
      <c r="D214" s="5" t="s">
        <v>6344</v>
      </c>
      <c r="E214" s="5" t="s">
        <v>939</v>
      </c>
      <c r="F214" s="5" t="s">
        <v>16</v>
      </c>
      <c r="G214" s="5" t="s">
        <v>6580</v>
      </c>
      <c r="H214" s="5" t="s">
        <v>17</v>
      </c>
      <c r="I214" s="5" t="s">
        <v>940</v>
      </c>
      <c r="J214" s="5" t="s">
        <v>218</v>
      </c>
      <c r="K214" s="5" t="s">
        <v>96</v>
      </c>
      <c r="L214" s="5" t="s">
        <v>31</v>
      </c>
      <c r="M214" s="5" t="s">
        <v>941</v>
      </c>
    </row>
    <row r="215" spans="1:13" x14ac:dyDescent="0.15">
      <c r="A215" s="6">
        <v>213</v>
      </c>
      <c r="B215" s="5" t="s">
        <v>806</v>
      </c>
      <c r="C215" s="5" t="s">
        <v>942</v>
      </c>
      <c r="D215" s="5" t="s">
        <v>58</v>
      </c>
      <c r="E215" s="5" t="s">
        <v>871</v>
      </c>
      <c r="F215" s="5" t="s">
        <v>16</v>
      </c>
      <c r="G215" s="5" t="s">
        <v>6581</v>
      </c>
      <c r="H215" s="5" t="s">
        <v>17</v>
      </c>
      <c r="I215" s="5" t="s">
        <v>943</v>
      </c>
      <c r="J215" s="5" t="s">
        <v>19</v>
      </c>
      <c r="K215" s="5" t="s">
        <v>212</v>
      </c>
      <c r="L215" s="5" t="s">
        <v>58</v>
      </c>
      <c r="M215" s="5" t="s">
        <v>944</v>
      </c>
    </row>
    <row r="216" spans="1:13" x14ac:dyDescent="0.15">
      <c r="A216" s="6">
        <v>214</v>
      </c>
      <c r="B216" s="5" t="s">
        <v>806</v>
      </c>
      <c r="C216" s="5" t="s">
        <v>945</v>
      </c>
      <c r="D216" s="5" t="s">
        <v>6582</v>
      </c>
      <c r="E216" s="5" t="s">
        <v>947</v>
      </c>
      <c r="F216" s="5" t="s">
        <v>16</v>
      </c>
      <c r="G216" s="5" t="s">
        <v>6583</v>
      </c>
      <c r="H216" s="5" t="s">
        <v>17</v>
      </c>
      <c r="I216" s="5" t="s">
        <v>948</v>
      </c>
      <c r="J216" s="5" t="s">
        <v>19</v>
      </c>
      <c r="K216" s="5" t="s">
        <v>949</v>
      </c>
      <c r="L216" s="5" t="s">
        <v>31</v>
      </c>
      <c r="M216" s="5" t="s">
        <v>219</v>
      </c>
    </row>
    <row r="217" spans="1:13" x14ac:dyDescent="0.15">
      <c r="A217" s="6">
        <v>215</v>
      </c>
      <c r="B217" s="5" t="s">
        <v>806</v>
      </c>
      <c r="C217" s="5" t="s">
        <v>950</v>
      </c>
      <c r="D217" s="5" t="s">
        <v>58</v>
      </c>
      <c r="E217" s="5" t="s">
        <v>871</v>
      </c>
      <c r="F217" s="5" t="s">
        <v>16</v>
      </c>
      <c r="G217" s="5" t="s">
        <v>6584</v>
      </c>
      <c r="H217" s="5" t="s">
        <v>17</v>
      </c>
      <c r="I217" s="5" t="s">
        <v>951</v>
      </c>
      <c r="J217" s="5" t="s">
        <v>19</v>
      </c>
      <c r="K217" s="5" t="s">
        <v>212</v>
      </c>
      <c r="L217" s="5" t="s">
        <v>58</v>
      </c>
      <c r="M217" s="5" t="s">
        <v>952</v>
      </c>
    </row>
    <row r="218" spans="1:13" x14ac:dyDescent="0.15">
      <c r="A218" s="6">
        <v>216</v>
      </c>
      <c r="B218" s="5" t="s">
        <v>806</v>
      </c>
      <c r="C218" s="5" t="s">
        <v>953</v>
      </c>
      <c r="D218" s="5" t="s">
        <v>58</v>
      </c>
      <c r="E218" s="5" t="s">
        <v>871</v>
      </c>
      <c r="F218" s="5" t="s">
        <v>16</v>
      </c>
      <c r="G218" s="5" t="s">
        <v>6585</v>
      </c>
      <c r="H218" s="5" t="s">
        <v>17</v>
      </c>
      <c r="I218" s="5" t="s">
        <v>954</v>
      </c>
      <c r="J218" s="5" t="s">
        <v>19</v>
      </c>
      <c r="K218" s="5" t="s">
        <v>212</v>
      </c>
      <c r="M218" s="5" t="s">
        <v>955</v>
      </c>
    </row>
    <row r="219" spans="1:13" x14ac:dyDescent="0.15">
      <c r="A219" s="6">
        <v>217</v>
      </c>
      <c r="B219" s="5" t="s">
        <v>806</v>
      </c>
      <c r="C219" s="5" t="s">
        <v>956</v>
      </c>
      <c r="D219" s="5" t="s">
        <v>6586</v>
      </c>
      <c r="E219" s="5" t="s">
        <v>958</v>
      </c>
      <c r="F219" s="5" t="s">
        <v>16</v>
      </c>
      <c r="G219" s="5" t="s">
        <v>6587</v>
      </c>
      <c r="H219" s="5" t="s">
        <v>17</v>
      </c>
      <c r="I219" s="5" t="s">
        <v>959</v>
      </c>
      <c r="J219" s="5" t="s">
        <v>19</v>
      </c>
      <c r="K219" s="5" t="s">
        <v>212</v>
      </c>
      <c r="L219" s="5" t="s">
        <v>31</v>
      </c>
      <c r="M219" s="5" t="s">
        <v>960</v>
      </c>
    </row>
    <row r="220" spans="1:13" x14ac:dyDescent="0.15">
      <c r="A220" s="6">
        <v>218</v>
      </c>
      <c r="B220" s="5" t="s">
        <v>806</v>
      </c>
      <c r="C220" s="5" t="s">
        <v>961</v>
      </c>
      <c r="D220" s="5" t="s">
        <v>58</v>
      </c>
      <c r="E220" s="5" t="s">
        <v>871</v>
      </c>
      <c r="F220" s="5" t="s">
        <v>16</v>
      </c>
      <c r="G220" s="5" t="s">
        <v>6588</v>
      </c>
      <c r="H220" s="5" t="s">
        <v>17</v>
      </c>
      <c r="I220" s="5" t="s">
        <v>962</v>
      </c>
      <c r="J220" s="5" t="s">
        <v>19</v>
      </c>
      <c r="K220" s="5" t="s">
        <v>212</v>
      </c>
      <c r="M220" s="5" t="s">
        <v>963</v>
      </c>
    </row>
    <row r="221" spans="1:13" x14ac:dyDescent="0.15">
      <c r="A221" s="6">
        <v>219</v>
      </c>
      <c r="B221" s="5" t="s">
        <v>806</v>
      </c>
      <c r="C221" s="5" t="s">
        <v>964</v>
      </c>
      <c r="D221" s="5" t="s">
        <v>6385</v>
      </c>
      <c r="E221" s="5" t="s">
        <v>249</v>
      </c>
      <c r="F221" s="5" t="s">
        <v>16</v>
      </c>
      <c r="G221" s="5" t="s">
        <v>6589</v>
      </c>
      <c r="H221" s="5" t="s">
        <v>17</v>
      </c>
      <c r="I221" s="5" t="s">
        <v>965</v>
      </c>
      <c r="J221" s="5" t="s">
        <v>966</v>
      </c>
      <c r="K221" s="5" t="s">
        <v>967</v>
      </c>
      <c r="L221" s="5" t="s">
        <v>31</v>
      </c>
      <c r="M221" s="5" t="s">
        <v>968</v>
      </c>
    </row>
    <row r="222" spans="1:13" x14ac:dyDescent="0.15">
      <c r="A222" s="6">
        <v>220</v>
      </c>
      <c r="B222" s="5" t="s">
        <v>806</v>
      </c>
      <c r="C222" s="5" t="s">
        <v>969</v>
      </c>
      <c r="D222" s="5" t="s">
        <v>706</v>
      </c>
      <c r="E222" s="5" t="s">
        <v>497</v>
      </c>
      <c r="F222" s="5" t="s">
        <v>16</v>
      </c>
      <c r="G222" s="5" t="s">
        <v>6590</v>
      </c>
      <c r="H222" s="5" t="s">
        <v>17</v>
      </c>
      <c r="I222" s="5" t="s">
        <v>970</v>
      </c>
      <c r="J222" s="5" t="s">
        <v>563</v>
      </c>
      <c r="K222" s="5" t="s">
        <v>971</v>
      </c>
      <c r="L222" s="5" t="s">
        <v>31</v>
      </c>
      <c r="M222" s="5" t="s">
        <v>972</v>
      </c>
    </row>
    <row r="223" spans="1:13" x14ac:dyDescent="0.15">
      <c r="A223" s="6">
        <v>221</v>
      </c>
      <c r="B223" s="5" t="s">
        <v>806</v>
      </c>
      <c r="C223" s="5" t="s">
        <v>973</v>
      </c>
      <c r="D223" s="5" t="s">
        <v>4122</v>
      </c>
      <c r="E223" s="5" t="s">
        <v>371</v>
      </c>
      <c r="F223" s="5" t="s">
        <v>16</v>
      </c>
      <c r="G223" s="5" t="s">
        <v>6591</v>
      </c>
      <c r="H223" s="5" t="s">
        <v>17</v>
      </c>
      <c r="I223" s="5" t="s">
        <v>974</v>
      </c>
      <c r="J223" s="5" t="s">
        <v>19</v>
      </c>
      <c r="K223" s="5" t="s">
        <v>536</v>
      </c>
      <c r="L223" s="5" t="s">
        <v>31</v>
      </c>
      <c r="M223" s="5" t="s">
        <v>975</v>
      </c>
    </row>
    <row r="224" spans="1:13" x14ac:dyDescent="0.15">
      <c r="A224" s="6">
        <v>222</v>
      </c>
      <c r="B224" s="5" t="s">
        <v>806</v>
      </c>
      <c r="C224" s="5" t="s">
        <v>976</v>
      </c>
      <c r="D224" s="5" t="s">
        <v>6592</v>
      </c>
      <c r="E224" s="5" t="s">
        <v>978</v>
      </c>
      <c r="F224" s="5" t="s">
        <v>16</v>
      </c>
      <c r="G224" s="5" t="s">
        <v>6593</v>
      </c>
      <c r="H224" s="5" t="s">
        <v>17</v>
      </c>
      <c r="I224" s="5" t="s">
        <v>979</v>
      </c>
      <c r="J224" s="5" t="s">
        <v>19</v>
      </c>
      <c r="K224" s="5" t="s">
        <v>826</v>
      </c>
      <c r="L224" s="5" t="s">
        <v>58</v>
      </c>
      <c r="M224" s="5" t="s">
        <v>268</v>
      </c>
    </row>
    <row r="225" spans="1:13" x14ac:dyDescent="0.15">
      <c r="A225" s="6">
        <v>223</v>
      </c>
      <c r="B225" s="5" t="s">
        <v>806</v>
      </c>
      <c r="C225" s="5" t="s">
        <v>980</v>
      </c>
      <c r="D225" s="5" t="s">
        <v>2480</v>
      </c>
      <c r="E225" s="5" t="s">
        <v>982</v>
      </c>
      <c r="F225" s="5" t="s">
        <v>16</v>
      </c>
      <c r="G225" s="5" t="s">
        <v>6594</v>
      </c>
      <c r="H225" s="5" t="s">
        <v>17</v>
      </c>
      <c r="I225" s="5" t="s">
        <v>983</v>
      </c>
      <c r="J225" s="5" t="s">
        <v>19</v>
      </c>
      <c r="K225" s="5" t="s">
        <v>826</v>
      </c>
      <c r="L225" s="5" t="s">
        <v>58</v>
      </c>
      <c r="M225" s="5" t="s">
        <v>984</v>
      </c>
    </row>
    <row r="226" spans="1:13" x14ac:dyDescent="0.15">
      <c r="A226" s="6">
        <v>224</v>
      </c>
      <c r="B226" s="5" t="s">
        <v>806</v>
      </c>
      <c r="C226" s="5" t="s">
        <v>985</v>
      </c>
      <c r="D226" s="5" t="s">
        <v>6406</v>
      </c>
      <c r="E226" s="5" t="s">
        <v>326</v>
      </c>
      <c r="F226" s="5" t="s">
        <v>16</v>
      </c>
      <c r="G226" s="5" t="s">
        <v>6595</v>
      </c>
      <c r="H226" s="5" t="s">
        <v>17</v>
      </c>
      <c r="I226" s="5" t="s">
        <v>986</v>
      </c>
      <c r="J226" s="5" t="s">
        <v>19</v>
      </c>
      <c r="K226" s="5" t="s">
        <v>987</v>
      </c>
      <c r="L226" s="5" t="s">
        <v>31</v>
      </c>
      <c r="M226" s="5" t="s">
        <v>988</v>
      </c>
    </row>
    <row r="227" spans="1:13" x14ac:dyDescent="0.15">
      <c r="A227" s="6">
        <v>225</v>
      </c>
      <c r="B227" s="5" t="s">
        <v>806</v>
      </c>
      <c r="C227" s="5" t="s">
        <v>989</v>
      </c>
      <c r="D227" s="5" t="s">
        <v>6422</v>
      </c>
      <c r="E227" s="5" t="s">
        <v>387</v>
      </c>
      <c r="F227" s="5" t="s">
        <v>16</v>
      </c>
      <c r="G227" s="5" t="s">
        <v>6596</v>
      </c>
      <c r="H227" s="5" t="s">
        <v>17</v>
      </c>
      <c r="I227" s="5" t="s">
        <v>990</v>
      </c>
      <c r="J227" s="5" t="s">
        <v>19</v>
      </c>
      <c r="K227" s="5" t="s">
        <v>536</v>
      </c>
      <c r="M227" s="5" t="s">
        <v>991</v>
      </c>
    </row>
    <row r="228" spans="1:13" x14ac:dyDescent="0.15">
      <c r="A228" s="6">
        <v>226</v>
      </c>
      <c r="B228" s="5" t="s">
        <v>806</v>
      </c>
      <c r="C228" s="5" t="s">
        <v>992</v>
      </c>
      <c r="D228" s="5" t="s">
        <v>6597</v>
      </c>
      <c r="E228" s="5" t="s">
        <v>53</v>
      </c>
      <c r="F228" s="5" t="s">
        <v>16</v>
      </c>
      <c r="G228" s="5" t="s">
        <v>6598</v>
      </c>
      <c r="H228" s="5" t="s">
        <v>17</v>
      </c>
      <c r="I228" s="5" t="s">
        <v>994</v>
      </c>
      <c r="J228" s="5" t="s">
        <v>995</v>
      </c>
      <c r="K228" s="5" t="s">
        <v>996</v>
      </c>
      <c r="L228" s="5" t="s">
        <v>31</v>
      </c>
      <c r="M228" s="5" t="s">
        <v>997</v>
      </c>
    </row>
    <row r="229" spans="1:13" x14ac:dyDescent="0.15">
      <c r="A229" s="6">
        <v>227</v>
      </c>
      <c r="B229" s="5" t="s">
        <v>806</v>
      </c>
      <c r="C229" s="5" t="s">
        <v>998</v>
      </c>
      <c r="D229" s="5" t="s">
        <v>6344</v>
      </c>
      <c r="E229" s="5" t="s">
        <v>939</v>
      </c>
      <c r="F229" s="5" t="s">
        <v>16</v>
      </c>
      <c r="G229" s="5" t="s">
        <v>6599</v>
      </c>
      <c r="H229" s="5" t="s">
        <v>17</v>
      </c>
      <c r="I229" s="5" t="s">
        <v>999</v>
      </c>
      <c r="J229" s="5" t="s">
        <v>19</v>
      </c>
      <c r="K229" s="5" t="s">
        <v>1000</v>
      </c>
      <c r="L229" s="5" t="s">
        <v>31</v>
      </c>
      <c r="M229" s="5" t="s">
        <v>1001</v>
      </c>
    </row>
    <row r="230" spans="1:13" x14ac:dyDescent="0.15">
      <c r="A230" s="6">
        <v>228</v>
      </c>
      <c r="B230" s="5" t="s">
        <v>806</v>
      </c>
      <c r="C230" s="5" t="s">
        <v>1002</v>
      </c>
      <c r="D230" s="5" t="s">
        <v>6600</v>
      </c>
      <c r="E230" s="5" t="s">
        <v>1004</v>
      </c>
      <c r="F230" s="5" t="s">
        <v>16</v>
      </c>
      <c r="G230" s="5" t="s">
        <v>6601</v>
      </c>
      <c r="H230" s="5" t="s">
        <v>17</v>
      </c>
      <c r="I230" s="5" t="s">
        <v>1005</v>
      </c>
      <c r="J230" s="5" t="s">
        <v>19</v>
      </c>
      <c r="K230" s="5" t="s">
        <v>814</v>
      </c>
      <c r="L230" s="5" t="s">
        <v>58</v>
      </c>
      <c r="M230" s="5" t="s">
        <v>1006</v>
      </c>
    </row>
    <row r="231" spans="1:13" x14ac:dyDescent="0.15">
      <c r="A231" s="6">
        <v>229</v>
      </c>
      <c r="B231" s="5" t="s">
        <v>806</v>
      </c>
      <c r="C231" s="5" t="s">
        <v>1007</v>
      </c>
      <c r="D231" s="5" t="s">
        <v>6375</v>
      </c>
      <c r="E231" s="5" t="s">
        <v>596</v>
      </c>
      <c r="F231" s="5" t="s">
        <v>16</v>
      </c>
      <c r="G231" s="5" t="s">
        <v>6602</v>
      </c>
      <c r="H231" s="5" t="s">
        <v>17</v>
      </c>
      <c r="I231" s="5" t="s">
        <v>1008</v>
      </c>
      <c r="J231" s="5" t="s">
        <v>19</v>
      </c>
      <c r="K231" s="5" t="s">
        <v>251</v>
      </c>
      <c r="L231" s="5" t="s">
        <v>58</v>
      </c>
      <c r="M231" s="5" t="s">
        <v>1009</v>
      </c>
    </row>
    <row r="232" spans="1:13" x14ac:dyDescent="0.15">
      <c r="A232" s="6">
        <v>230</v>
      </c>
      <c r="B232" s="5" t="s">
        <v>806</v>
      </c>
      <c r="C232" s="5" t="s">
        <v>1010</v>
      </c>
      <c r="D232" s="5" t="s">
        <v>6379</v>
      </c>
      <c r="E232" s="5" t="s">
        <v>87</v>
      </c>
      <c r="F232" s="5" t="s">
        <v>16</v>
      </c>
      <c r="G232" s="5" t="s">
        <v>6603</v>
      </c>
      <c r="H232" s="5" t="s">
        <v>17</v>
      </c>
      <c r="I232" s="5" t="s">
        <v>1011</v>
      </c>
      <c r="J232" s="5" t="s">
        <v>19</v>
      </c>
      <c r="K232" s="5" t="s">
        <v>212</v>
      </c>
      <c r="L232" s="5" t="s">
        <v>58</v>
      </c>
      <c r="M232" s="5" t="s">
        <v>1012</v>
      </c>
    </row>
    <row r="233" spans="1:13" x14ac:dyDescent="0.15">
      <c r="A233" s="6">
        <v>231</v>
      </c>
      <c r="B233" s="5" t="s">
        <v>806</v>
      </c>
      <c r="C233" s="5" t="s">
        <v>1013</v>
      </c>
      <c r="D233" s="5" t="s">
        <v>3787</v>
      </c>
      <c r="E233" s="5" t="s">
        <v>293</v>
      </c>
      <c r="F233" s="5" t="s">
        <v>16</v>
      </c>
      <c r="G233" s="5" t="s">
        <v>6604</v>
      </c>
      <c r="H233" s="5" t="s">
        <v>17</v>
      </c>
      <c r="I233" s="5" t="s">
        <v>1014</v>
      </c>
      <c r="J233" s="5" t="s">
        <v>19</v>
      </c>
      <c r="K233" s="5" t="s">
        <v>1015</v>
      </c>
      <c r="L233" s="5" t="s">
        <v>31</v>
      </c>
      <c r="M233" s="5" t="s">
        <v>295</v>
      </c>
    </row>
    <row r="234" spans="1:13" x14ac:dyDescent="0.15">
      <c r="A234" s="6">
        <v>232</v>
      </c>
      <c r="B234" s="5" t="s">
        <v>806</v>
      </c>
      <c r="C234" s="5" t="s">
        <v>1016</v>
      </c>
      <c r="D234" s="5" t="s">
        <v>6605</v>
      </c>
      <c r="E234" s="5" t="s">
        <v>1018</v>
      </c>
      <c r="F234" s="5" t="s">
        <v>16</v>
      </c>
      <c r="G234" s="5" t="s">
        <v>6606</v>
      </c>
      <c r="H234" s="5" t="s">
        <v>17</v>
      </c>
      <c r="I234" s="5" t="s">
        <v>1019</v>
      </c>
      <c r="J234" s="5" t="s">
        <v>19</v>
      </c>
      <c r="K234" s="5" t="s">
        <v>212</v>
      </c>
      <c r="L234" s="5" t="s">
        <v>31</v>
      </c>
      <c r="M234" s="5" t="s">
        <v>1020</v>
      </c>
    </row>
    <row r="235" spans="1:13" x14ac:dyDescent="0.15">
      <c r="A235" s="6">
        <v>233</v>
      </c>
      <c r="B235" s="5" t="s">
        <v>806</v>
      </c>
      <c r="C235" s="5" t="s">
        <v>1021</v>
      </c>
      <c r="D235" s="5" t="s">
        <v>6605</v>
      </c>
      <c r="E235" s="5" t="s">
        <v>1018</v>
      </c>
      <c r="F235" s="5" t="s">
        <v>16</v>
      </c>
      <c r="G235" s="5" t="s">
        <v>6607</v>
      </c>
      <c r="H235" s="5" t="s">
        <v>17</v>
      </c>
      <c r="I235" s="5" t="s">
        <v>1022</v>
      </c>
      <c r="J235" s="5" t="s">
        <v>19</v>
      </c>
      <c r="K235" s="5" t="s">
        <v>903</v>
      </c>
      <c r="L235" s="5" t="s">
        <v>31</v>
      </c>
      <c r="M235" s="5" t="s">
        <v>1023</v>
      </c>
    </row>
    <row r="236" spans="1:13" x14ac:dyDescent="0.15">
      <c r="A236" s="6">
        <v>234</v>
      </c>
      <c r="B236" s="5" t="s">
        <v>806</v>
      </c>
      <c r="C236" s="5" t="s">
        <v>1024</v>
      </c>
      <c r="D236" s="5" t="s">
        <v>706</v>
      </c>
      <c r="E236" s="5" t="s">
        <v>497</v>
      </c>
      <c r="F236" s="5" t="s">
        <v>16</v>
      </c>
      <c r="G236" s="5" t="s">
        <v>6608</v>
      </c>
      <c r="H236" s="5" t="s">
        <v>17</v>
      </c>
      <c r="I236" s="5" t="s">
        <v>1025</v>
      </c>
      <c r="J236" s="5" t="s">
        <v>19</v>
      </c>
      <c r="K236" s="5" t="s">
        <v>1026</v>
      </c>
      <c r="L236" s="5" t="s">
        <v>31</v>
      </c>
      <c r="M236" s="5" t="s">
        <v>1027</v>
      </c>
    </row>
    <row r="237" spans="1:13" x14ac:dyDescent="0.15">
      <c r="A237" s="6">
        <v>235</v>
      </c>
      <c r="B237" s="5" t="s">
        <v>806</v>
      </c>
      <c r="C237" s="5" t="s">
        <v>1028</v>
      </c>
      <c r="D237" s="5" t="s">
        <v>6609</v>
      </c>
      <c r="E237" s="5" t="s">
        <v>939</v>
      </c>
      <c r="F237" s="5" t="s">
        <v>16</v>
      </c>
      <c r="G237" s="5" t="s">
        <v>6610</v>
      </c>
      <c r="H237" s="5" t="s">
        <v>17</v>
      </c>
      <c r="I237" s="5" t="s">
        <v>1030</v>
      </c>
      <c r="J237" s="5" t="s">
        <v>1031</v>
      </c>
      <c r="K237" s="5" t="s">
        <v>1000</v>
      </c>
      <c r="L237" s="5" t="s">
        <v>58</v>
      </c>
      <c r="M237" s="5" t="s">
        <v>1032</v>
      </c>
    </row>
    <row r="238" spans="1:13" x14ac:dyDescent="0.15">
      <c r="A238" s="6">
        <v>236</v>
      </c>
      <c r="B238" s="5" t="s">
        <v>806</v>
      </c>
      <c r="C238" s="5" t="s">
        <v>1033</v>
      </c>
      <c r="D238" s="5" t="s">
        <v>6611</v>
      </c>
      <c r="E238" s="5" t="s">
        <v>1035</v>
      </c>
      <c r="F238" s="5" t="s">
        <v>16</v>
      </c>
      <c r="G238" s="5" t="s">
        <v>6612</v>
      </c>
      <c r="H238" s="5" t="s">
        <v>17</v>
      </c>
      <c r="I238" s="5" t="s">
        <v>1036</v>
      </c>
      <c r="J238" s="5" t="s">
        <v>1037</v>
      </c>
      <c r="K238" s="5" t="s">
        <v>1038</v>
      </c>
      <c r="L238" s="5" t="s">
        <v>31</v>
      </c>
      <c r="M238" s="5" t="s">
        <v>1039</v>
      </c>
    </row>
    <row r="239" spans="1:13" x14ac:dyDescent="0.15">
      <c r="A239" s="6">
        <v>237</v>
      </c>
      <c r="B239" s="5" t="s">
        <v>806</v>
      </c>
      <c r="C239" s="5" t="s">
        <v>1040</v>
      </c>
      <c r="D239" s="5" t="s">
        <v>706</v>
      </c>
      <c r="E239" s="5" t="s">
        <v>497</v>
      </c>
      <c r="F239" s="5" t="s">
        <v>16</v>
      </c>
      <c r="G239" s="5" t="s">
        <v>6613</v>
      </c>
      <c r="H239" s="5" t="s">
        <v>17</v>
      </c>
      <c r="I239" s="5" t="s">
        <v>1041</v>
      </c>
      <c r="J239" s="5" t="s">
        <v>19</v>
      </c>
      <c r="K239" s="5" t="s">
        <v>903</v>
      </c>
      <c r="L239" s="5" t="s">
        <v>31</v>
      </c>
      <c r="M239" s="5" t="s">
        <v>1042</v>
      </c>
    </row>
    <row r="240" spans="1:13" x14ac:dyDescent="0.15">
      <c r="A240" s="6">
        <v>238</v>
      </c>
      <c r="B240" s="5" t="s">
        <v>806</v>
      </c>
      <c r="C240" s="5" t="s">
        <v>1043</v>
      </c>
      <c r="D240" s="5" t="s">
        <v>6322</v>
      </c>
      <c r="E240" s="5" t="s">
        <v>41</v>
      </c>
      <c r="F240" s="5" t="s">
        <v>16</v>
      </c>
      <c r="G240" s="5" t="s">
        <v>6614</v>
      </c>
      <c r="H240" s="5" t="s">
        <v>17</v>
      </c>
      <c r="I240" s="5" t="s">
        <v>1044</v>
      </c>
      <c r="J240" s="5" t="s">
        <v>19</v>
      </c>
      <c r="K240" s="5" t="s">
        <v>996</v>
      </c>
      <c r="L240" s="5" t="s">
        <v>31</v>
      </c>
      <c r="M240" s="5" t="s">
        <v>1045</v>
      </c>
    </row>
    <row r="241" spans="1:13" x14ac:dyDescent="0.15">
      <c r="A241" s="6">
        <v>239</v>
      </c>
      <c r="B241" s="5" t="s">
        <v>806</v>
      </c>
      <c r="C241" s="5" t="s">
        <v>1046</v>
      </c>
      <c r="D241" s="5" t="s">
        <v>5032</v>
      </c>
      <c r="E241" s="5" t="s">
        <v>1048</v>
      </c>
      <c r="F241" s="5" t="s">
        <v>16</v>
      </c>
      <c r="G241" s="5" t="s">
        <v>6615</v>
      </c>
      <c r="H241" s="5" t="s">
        <v>17</v>
      </c>
      <c r="I241" s="5" t="s">
        <v>1049</v>
      </c>
      <c r="J241" s="5" t="s">
        <v>19</v>
      </c>
      <c r="K241" s="5" t="s">
        <v>1050</v>
      </c>
      <c r="M241" s="5" t="s">
        <v>323</v>
      </c>
    </row>
    <row r="242" spans="1:13" x14ac:dyDescent="0.15">
      <c r="A242" s="6">
        <v>240</v>
      </c>
      <c r="B242" s="5" t="s">
        <v>806</v>
      </c>
      <c r="C242" s="5" t="s">
        <v>1051</v>
      </c>
      <c r="D242" s="5" t="s">
        <v>5172</v>
      </c>
      <c r="E242" s="5" t="s">
        <v>255</v>
      </c>
      <c r="F242" s="5" t="s">
        <v>16</v>
      </c>
      <c r="G242" s="5" t="s">
        <v>6616</v>
      </c>
      <c r="H242" s="5" t="s">
        <v>17</v>
      </c>
      <c r="I242" s="5" t="s">
        <v>1053</v>
      </c>
      <c r="J242" s="5" t="s">
        <v>19</v>
      </c>
      <c r="K242" s="5" t="s">
        <v>814</v>
      </c>
      <c r="L242" s="5" t="s">
        <v>58</v>
      </c>
      <c r="M242" s="5" t="s">
        <v>1054</v>
      </c>
    </row>
    <row r="243" spans="1:13" x14ac:dyDescent="0.15">
      <c r="A243" s="6">
        <v>241</v>
      </c>
      <c r="B243" s="5" t="s">
        <v>806</v>
      </c>
      <c r="C243" s="5" t="s">
        <v>1055</v>
      </c>
      <c r="D243" s="5" t="s">
        <v>6600</v>
      </c>
      <c r="E243" s="5" t="s">
        <v>1056</v>
      </c>
      <c r="F243" s="5" t="s">
        <v>16</v>
      </c>
      <c r="G243" s="5" t="s">
        <v>6617</v>
      </c>
      <c r="H243" s="5" t="s">
        <v>17</v>
      </c>
      <c r="I243" s="5" t="s">
        <v>1057</v>
      </c>
      <c r="J243" s="5" t="s">
        <v>19</v>
      </c>
      <c r="K243" s="5" t="s">
        <v>338</v>
      </c>
      <c r="L243" s="5" t="s">
        <v>118</v>
      </c>
      <c r="M243" s="5" t="s">
        <v>1058</v>
      </c>
    </row>
    <row r="244" spans="1:13" x14ac:dyDescent="0.15">
      <c r="A244" s="6">
        <v>242</v>
      </c>
      <c r="B244" s="5" t="s">
        <v>806</v>
      </c>
      <c r="C244" s="5" t="s">
        <v>1059</v>
      </c>
      <c r="D244" s="5" t="s">
        <v>3906</v>
      </c>
      <c r="E244" s="5" t="s">
        <v>557</v>
      </c>
      <c r="F244" s="5" t="s">
        <v>16</v>
      </c>
      <c r="G244" s="5" t="s">
        <v>6618</v>
      </c>
      <c r="H244" s="5" t="s">
        <v>17</v>
      </c>
      <c r="I244" s="5" t="s">
        <v>1060</v>
      </c>
      <c r="J244" s="5" t="s">
        <v>19</v>
      </c>
      <c r="K244" s="5" t="s">
        <v>814</v>
      </c>
      <c r="L244" s="5" t="s">
        <v>31</v>
      </c>
      <c r="M244" s="5" t="s">
        <v>1058</v>
      </c>
    </row>
    <row r="245" spans="1:13" x14ac:dyDescent="0.15">
      <c r="A245" s="6">
        <v>243</v>
      </c>
      <c r="B245" s="5" t="s">
        <v>806</v>
      </c>
      <c r="C245" s="5" t="s">
        <v>1061</v>
      </c>
      <c r="D245" s="5" t="s">
        <v>5974</v>
      </c>
      <c r="E245" s="5" t="s">
        <v>1062</v>
      </c>
      <c r="F245" s="5" t="s">
        <v>16</v>
      </c>
      <c r="G245" s="5" t="s">
        <v>6619</v>
      </c>
      <c r="H245" s="5" t="s">
        <v>17</v>
      </c>
      <c r="I245" s="5" t="s">
        <v>1063</v>
      </c>
      <c r="J245" s="5" t="s">
        <v>19</v>
      </c>
      <c r="K245" s="5" t="s">
        <v>338</v>
      </c>
      <c r="L245" s="5" t="s">
        <v>31</v>
      </c>
      <c r="M245" s="5" t="s">
        <v>1064</v>
      </c>
    </row>
    <row r="246" spans="1:13" x14ac:dyDescent="0.15">
      <c r="A246" s="6">
        <v>244</v>
      </c>
      <c r="B246" s="5" t="s">
        <v>806</v>
      </c>
      <c r="C246" s="5" t="s">
        <v>1065</v>
      </c>
      <c r="D246" s="5" t="s">
        <v>6620</v>
      </c>
      <c r="E246" s="5" t="s">
        <v>1067</v>
      </c>
      <c r="F246" s="5" t="s">
        <v>16</v>
      </c>
      <c r="G246" s="5" t="s">
        <v>6621</v>
      </c>
      <c r="H246" s="5" t="s">
        <v>17</v>
      </c>
      <c r="I246" s="5" t="s">
        <v>1068</v>
      </c>
      <c r="J246" s="5" t="s">
        <v>19</v>
      </c>
      <c r="K246" s="5" t="s">
        <v>338</v>
      </c>
      <c r="L246" s="5" t="s">
        <v>31</v>
      </c>
      <c r="M246" s="5" t="s">
        <v>1069</v>
      </c>
    </row>
    <row r="247" spans="1:13" x14ac:dyDescent="0.15">
      <c r="A247" s="6">
        <v>245</v>
      </c>
      <c r="B247" s="5" t="s">
        <v>806</v>
      </c>
      <c r="C247" s="5" t="s">
        <v>1070</v>
      </c>
      <c r="D247" s="5" t="s">
        <v>6436</v>
      </c>
      <c r="E247" s="5" t="s">
        <v>1071</v>
      </c>
      <c r="F247" s="5" t="s">
        <v>16</v>
      </c>
      <c r="G247" s="5" t="s">
        <v>6622</v>
      </c>
      <c r="H247" s="5" t="s">
        <v>17</v>
      </c>
      <c r="I247" s="5" t="s">
        <v>1072</v>
      </c>
      <c r="J247" s="5" t="s">
        <v>1073</v>
      </c>
      <c r="K247" s="5" t="s">
        <v>473</v>
      </c>
      <c r="L247" s="5" t="s">
        <v>58</v>
      </c>
      <c r="M247" s="5" t="s">
        <v>1074</v>
      </c>
    </row>
    <row r="248" spans="1:13" x14ac:dyDescent="0.15">
      <c r="A248" s="6">
        <v>246</v>
      </c>
      <c r="B248" s="5" t="s">
        <v>806</v>
      </c>
      <c r="C248" s="5" t="s">
        <v>1075</v>
      </c>
      <c r="D248" s="5" t="s">
        <v>6322</v>
      </c>
      <c r="E248" s="5" t="s">
        <v>41</v>
      </c>
      <c r="F248" s="5" t="s">
        <v>16</v>
      </c>
      <c r="G248" s="5" t="s">
        <v>6623</v>
      </c>
      <c r="H248" s="5" t="s">
        <v>17</v>
      </c>
      <c r="I248" s="5" t="s">
        <v>1076</v>
      </c>
      <c r="J248" s="5" t="s">
        <v>995</v>
      </c>
      <c r="K248" s="5" t="s">
        <v>996</v>
      </c>
      <c r="L248" s="5" t="s">
        <v>31</v>
      </c>
      <c r="M248" s="5" t="s">
        <v>1077</v>
      </c>
    </row>
    <row r="249" spans="1:13" x14ac:dyDescent="0.15">
      <c r="A249" s="6">
        <v>247</v>
      </c>
      <c r="B249" s="5" t="s">
        <v>806</v>
      </c>
      <c r="C249" s="5" t="s">
        <v>1078</v>
      </c>
      <c r="D249" s="5" t="s">
        <v>6441</v>
      </c>
      <c r="E249" s="5" t="s">
        <v>454</v>
      </c>
      <c r="F249" s="5" t="s">
        <v>16</v>
      </c>
      <c r="G249" s="5" t="s">
        <v>6624</v>
      </c>
      <c r="H249" s="5" t="s">
        <v>17</v>
      </c>
      <c r="I249" s="5" t="s">
        <v>1079</v>
      </c>
      <c r="J249" s="5" t="s">
        <v>19</v>
      </c>
      <c r="K249" s="5" t="s">
        <v>251</v>
      </c>
      <c r="L249" s="5" t="s">
        <v>31</v>
      </c>
      <c r="M249" s="5" t="s">
        <v>1080</v>
      </c>
    </row>
    <row r="250" spans="1:13" x14ac:dyDescent="0.15">
      <c r="A250" s="6">
        <v>248</v>
      </c>
      <c r="B250" s="5" t="s">
        <v>806</v>
      </c>
      <c r="C250" s="5" t="s">
        <v>1081</v>
      </c>
      <c r="D250" s="5" t="s">
        <v>6385</v>
      </c>
      <c r="E250" s="5" t="s">
        <v>249</v>
      </c>
      <c r="F250" s="5" t="s">
        <v>16</v>
      </c>
      <c r="G250" s="5" t="s">
        <v>6625</v>
      </c>
      <c r="H250" s="5" t="s">
        <v>17</v>
      </c>
      <c r="I250" s="5" t="s">
        <v>1082</v>
      </c>
      <c r="J250" s="5" t="s">
        <v>19</v>
      </c>
      <c r="K250" s="5" t="s">
        <v>251</v>
      </c>
      <c r="L250" s="5" t="s">
        <v>31</v>
      </c>
      <c r="M250" s="5" t="s">
        <v>1080</v>
      </c>
    </row>
    <row r="251" spans="1:13" x14ac:dyDescent="0.15">
      <c r="A251" s="6">
        <v>249</v>
      </c>
      <c r="B251" s="5" t="s">
        <v>806</v>
      </c>
      <c r="C251" s="5" t="s">
        <v>1083</v>
      </c>
      <c r="D251" s="5" t="s">
        <v>5242</v>
      </c>
      <c r="E251" s="5" t="s">
        <v>596</v>
      </c>
      <c r="F251" s="5" t="s">
        <v>16</v>
      </c>
      <c r="G251" s="5" t="s">
        <v>6626</v>
      </c>
      <c r="H251" s="5" t="s">
        <v>17</v>
      </c>
      <c r="I251" s="5" t="s">
        <v>1084</v>
      </c>
      <c r="J251" s="5" t="s">
        <v>19</v>
      </c>
      <c r="K251" s="5" t="s">
        <v>251</v>
      </c>
      <c r="L251" s="5" t="s">
        <v>31</v>
      </c>
      <c r="M251" s="5" t="s">
        <v>1085</v>
      </c>
    </row>
    <row r="252" spans="1:13" x14ac:dyDescent="0.15">
      <c r="A252" s="6">
        <v>250</v>
      </c>
      <c r="B252" s="5" t="s">
        <v>806</v>
      </c>
      <c r="C252" s="5" t="s">
        <v>1086</v>
      </c>
      <c r="D252" s="5" t="s">
        <v>5172</v>
      </c>
      <c r="E252" s="5" t="s">
        <v>255</v>
      </c>
      <c r="F252" s="5" t="s">
        <v>16</v>
      </c>
      <c r="G252" s="5" t="s">
        <v>6627</v>
      </c>
      <c r="H252" s="5" t="s">
        <v>17</v>
      </c>
      <c r="I252" s="5" t="s">
        <v>1087</v>
      </c>
      <c r="J252" s="5" t="s">
        <v>19</v>
      </c>
      <c r="K252" s="5" t="s">
        <v>814</v>
      </c>
      <c r="L252" s="5" t="s">
        <v>31</v>
      </c>
      <c r="M252" s="5" t="s">
        <v>1088</v>
      </c>
    </row>
    <row r="253" spans="1:13" x14ac:dyDescent="0.15">
      <c r="A253" s="6">
        <v>251</v>
      </c>
      <c r="B253" s="5" t="s">
        <v>806</v>
      </c>
      <c r="C253" s="5" t="s">
        <v>1089</v>
      </c>
      <c r="D253" s="5" t="s">
        <v>5172</v>
      </c>
      <c r="E253" s="5" t="s">
        <v>255</v>
      </c>
      <c r="F253" s="5" t="s">
        <v>16</v>
      </c>
      <c r="G253" s="5" t="s">
        <v>6628</v>
      </c>
      <c r="H253" s="5" t="s">
        <v>17</v>
      </c>
      <c r="I253" s="5" t="s">
        <v>1090</v>
      </c>
      <c r="J253" s="5" t="s">
        <v>19</v>
      </c>
      <c r="K253" s="5" t="s">
        <v>814</v>
      </c>
      <c r="L253" s="5" t="s">
        <v>31</v>
      </c>
      <c r="M253" s="5" t="s">
        <v>1091</v>
      </c>
    </row>
    <row r="254" spans="1:13" x14ac:dyDescent="0.15">
      <c r="A254" s="6">
        <v>252</v>
      </c>
      <c r="B254" s="5" t="s">
        <v>806</v>
      </c>
      <c r="C254" s="5" t="s">
        <v>1092</v>
      </c>
      <c r="D254" s="5" t="s">
        <v>3787</v>
      </c>
      <c r="E254" s="5" t="s">
        <v>1093</v>
      </c>
      <c r="F254" s="5" t="s">
        <v>16</v>
      </c>
      <c r="G254" s="5" t="s">
        <v>6629</v>
      </c>
      <c r="H254" s="5" t="s">
        <v>17</v>
      </c>
      <c r="I254" s="5" t="s">
        <v>1094</v>
      </c>
      <c r="J254" s="5" t="s">
        <v>19</v>
      </c>
      <c r="K254" s="5" t="s">
        <v>338</v>
      </c>
      <c r="L254" s="5" t="s">
        <v>31</v>
      </c>
      <c r="M254" s="5" t="s">
        <v>1095</v>
      </c>
    </row>
    <row r="255" spans="1:13" x14ac:dyDescent="0.15">
      <c r="A255" s="6">
        <v>253</v>
      </c>
      <c r="B255" s="5" t="s">
        <v>806</v>
      </c>
      <c r="C255" s="5" t="s">
        <v>1096</v>
      </c>
      <c r="D255" s="5" t="s">
        <v>5172</v>
      </c>
      <c r="E255" s="5" t="s">
        <v>255</v>
      </c>
      <c r="F255" s="5" t="s">
        <v>16</v>
      </c>
      <c r="G255" s="5" t="s">
        <v>6630</v>
      </c>
      <c r="H255" s="5" t="s">
        <v>17</v>
      </c>
      <c r="I255" s="5" t="s">
        <v>1097</v>
      </c>
      <c r="J255" s="5" t="s">
        <v>19</v>
      </c>
      <c r="K255" s="5" t="s">
        <v>814</v>
      </c>
      <c r="L255" s="5" t="s">
        <v>31</v>
      </c>
      <c r="M255" s="5" t="s">
        <v>1098</v>
      </c>
    </row>
    <row r="256" spans="1:13" x14ac:dyDescent="0.15">
      <c r="A256" s="6">
        <v>254</v>
      </c>
      <c r="B256" s="5" t="s">
        <v>806</v>
      </c>
      <c r="C256" s="5" t="s">
        <v>1099</v>
      </c>
      <c r="D256" s="5" t="s">
        <v>1827</v>
      </c>
      <c r="E256" s="5" t="s">
        <v>1101</v>
      </c>
      <c r="F256" s="5" t="s">
        <v>16</v>
      </c>
      <c r="G256" s="5" t="s">
        <v>6631</v>
      </c>
      <c r="H256" s="5" t="s">
        <v>17</v>
      </c>
      <c r="I256" s="5" t="s">
        <v>1102</v>
      </c>
      <c r="J256" s="5" t="s">
        <v>19</v>
      </c>
      <c r="K256" s="5" t="s">
        <v>212</v>
      </c>
      <c r="L256" s="5" t="s">
        <v>58</v>
      </c>
      <c r="M256" s="5" t="s">
        <v>1103</v>
      </c>
    </row>
    <row r="257" spans="1:13" x14ac:dyDescent="0.15">
      <c r="A257" s="6">
        <v>255</v>
      </c>
      <c r="B257" s="5" t="s">
        <v>806</v>
      </c>
      <c r="C257" s="5" t="s">
        <v>1104</v>
      </c>
      <c r="D257" s="5" t="s">
        <v>6632</v>
      </c>
      <c r="E257" s="5" t="s">
        <v>1106</v>
      </c>
      <c r="F257" s="5" t="s">
        <v>16</v>
      </c>
      <c r="G257" s="5" t="s">
        <v>6633</v>
      </c>
      <c r="H257" s="5" t="s">
        <v>17</v>
      </c>
      <c r="I257" s="5" t="s">
        <v>1107</v>
      </c>
      <c r="J257" s="5" t="s">
        <v>19</v>
      </c>
      <c r="K257" s="5" t="s">
        <v>322</v>
      </c>
      <c r="L257" s="5" t="s">
        <v>118</v>
      </c>
      <c r="M257" s="5" t="s">
        <v>1108</v>
      </c>
    </row>
    <row r="258" spans="1:13" x14ac:dyDescent="0.15">
      <c r="A258" s="6">
        <v>256</v>
      </c>
      <c r="B258" s="5" t="s">
        <v>806</v>
      </c>
      <c r="C258" s="5" t="s">
        <v>1109</v>
      </c>
      <c r="D258" s="5" t="s">
        <v>6620</v>
      </c>
      <c r="E258" s="5" t="s">
        <v>1110</v>
      </c>
      <c r="F258" s="5" t="s">
        <v>16</v>
      </c>
      <c r="G258" s="5" t="s">
        <v>6634</v>
      </c>
      <c r="H258" s="5" t="s">
        <v>17</v>
      </c>
      <c r="I258" s="5" t="s">
        <v>1111</v>
      </c>
      <c r="J258" s="5" t="s">
        <v>19</v>
      </c>
      <c r="K258" s="5" t="s">
        <v>1015</v>
      </c>
      <c r="L258" s="5" t="s">
        <v>31</v>
      </c>
      <c r="M258" s="5" t="s">
        <v>1112</v>
      </c>
    </row>
    <row r="259" spans="1:13" x14ac:dyDescent="0.15">
      <c r="A259" s="6">
        <v>257</v>
      </c>
      <c r="B259" s="5" t="s">
        <v>806</v>
      </c>
      <c r="C259" s="5" t="s">
        <v>1113</v>
      </c>
      <c r="D259" s="5" t="s">
        <v>6635</v>
      </c>
      <c r="E259" s="5" t="s">
        <v>1115</v>
      </c>
      <c r="F259" s="5" t="s">
        <v>16</v>
      </c>
      <c r="G259" s="5" t="s">
        <v>6636</v>
      </c>
      <c r="H259" s="5" t="s">
        <v>17</v>
      </c>
      <c r="I259" s="5" t="s">
        <v>1116</v>
      </c>
      <c r="J259" s="5" t="s">
        <v>19</v>
      </c>
      <c r="K259" s="5" t="s">
        <v>536</v>
      </c>
      <c r="L259" s="5" t="s">
        <v>58</v>
      </c>
      <c r="M259" s="5" t="s">
        <v>1117</v>
      </c>
    </row>
    <row r="260" spans="1:13" x14ac:dyDescent="0.15">
      <c r="A260" s="6">
        <v>258</v>
      </c>
      <c r="B260" s="5" t="s">
        <v>806</v>
      </c>
      <c r="C260" s="5" t="s">
        <v>1118</v>
      </c>
      <c r="D260" s="5" t="s">
        <v>795</v>
      </c>
      <c r="E260" s="5" t="s">
        <v>285</v>
      </c>
      <c r="F260" s="5" t="s">
        <v>16</v>
      </c>
      <c r="G260" s="5" t="s">
        <v>6637</v>
      </c>
      <c r="H260" s="5" t="s">
        <v>17</v>
      </c>
      <c r="I260" s="5" t="s">
        <v>1119</v>
      </c>
      <c r="J260" s="5" t="s">
        <v>19</v>
      </c>
      <c r="K260" s="5" t="s">
        <v>918</v>
      </c>
      <c r="L260" s="5" t="s">
        <v>31</v>
      </c>
      <c r="M260" s="5" t="s">
        <v>424</v>
      </c>
    </row>
    <row r="261" spans="1:13" x14ac:dyDescent="0.15">
      <c r="A261" s="6">
        <v>259</v>
      </c>
      <c r="B261" s="5" t="s">
        <v>806</v>
      </c>
      <c r="C261" s="5" t="s">
        <v>1120</v>
      </c>
      <c r="D261" s="5" t="s">
        <v>6638</v>
      </c>
      <c r="E261" s="5" t="s">
        <v>557</v>
      </c>
      <c r="F261" s="5" t="s">
        <v>16</v>
      </c>
      <c r="G261" s="5" t="s">
        <v>6639</v>
      </c>
      <c r="H261" s="5" t="s">
        <v>17</v>
      </c>
      <c r="I261" s="5" t="s">
        <v>1122</v>
      </c>
      <c r="J261" s="5" t="s">
        <v>1123</v>
      </c>
      <c r="K261" s="5" t="s">
        <v>814</v>
      </c>
      <c r="L261" s="5" t="s">
        <v>58</v>
      </c>
      <c r="M261" s="5" t="s">
        <v>1124</v>
      </c>
    </row>
    <row r="262" spans="1:13" x14ac:dyDescent="0.15">
      <c r="A262" s="6">
        <v>260</v>
      </c>
      <c r="B262" s="5" t="s">
        <v>806</v>
      </c>
      <c r="C262" s="5" t="s">
        <v>1125</v>
      </c>
      <c r="D262" s="5" t="s">
        <v>6322</v>
      </c>
      <c r="E262" s="5" t="s">
        <v>41</v>
      </c>
      <c r="F262" s="5" t="s">
        <v>16</v>
      </c>
      <c r="G262" s="5" t="s">
        <v>6640</v>
      </c>
      <c r="H262" s="5" t="s">
        <v>17</v>
      </c>
      <c r="I262" s="5" t="s">
        <v>1126</v>
      </c>
      <c r="J262" s="5" t="s">
        <v>995</v>
      </c>
      <c r="K262" s="5" t="s">
        <v>996</v>
      </c>
      <c r="L262" s="5" t="s">
        <v>31</v>
      </c>
      <c r="M262" s="5" t="s">
        <v>44</v>
      </c>
    </row>
    <row r="263" spans="1:13" x14ac:dyDescent="0.15">
      <c r="A263" s="6">
        <v>261</v>
      </c>
      <c r="B263" s="5" t="s">
        <v>806</v>
      </c>
      <c r="C263" s="5" t="s">
        <v>1127</v>
      </c>
      <c r="D263" s="5" t="s">
        <v>6385</v>
      </c>
      <c r="E263" s="5" t="s">
        <v>249</v>
      </c>
      <c r="F263" s="5" t="s">
        <v>16</v>
      </c>
      <c r="G263" s="5" t="s">
        <v>6641</v>
      </c>
      <c r="H263" s="5" t="s">
        <v>17</v>
      </c>
      <c r="I263" s="5" t="s">
        <v>1128</v>
      </c>
      <c r="J263" s="5" t="s">
        <v>218</v>
      </c>
      <c r="K263" s="5" t="s">
        <v>96</v>
      </c>
      <c r="L263" s="5" t="s">
        <v>58</v>
      </c>
      <c r="M263" s="5" t="s">
        <v>1129</v>
      </c>
    </row>
    <row r="264" spans="1:13" x14ac:dyDescent="0.15">
      <c r="A264" s="6">
        <v>262</v>
      </c>
      <c r="B264" s="5" t="s">
        <v>806</v>
      </c>
      <c r="C264" s="5" t="s">
        <v>1130</v>
      </c>
      <c r="D264" s="5" t="s">
        <v>6642</v>
      </c>
      <c r="E264" s="5" t="s">
        <v>1132</v>
      </c>
      <c r="F264" s="5" t="s">
        <v>16</v>
      </c>
      <c r="G264" s="5" t="s">
        <v>6643</v>
      </c>
      <c r="H264" s="5" t="s">
        <v>17</v>
      </c>
      <c r="I264" s="5" t="s">
        <v>1133</v>
      </c>
      <c r="J264" s="5" t="s">
        <v>519</v>
      </c>
      <c r="K264" s="5" t="s">
        <v>322</v>
      </c>
      <c r="L264" s="5" t="s">
        <v>58</v>
      </c>
      <c r="M264" s="5" t="s">
        <v>1134</v>
      </c>
    </row>
    <row r="265" spans="1:13" x14ac:dyDescent="0.15">
      <c r="A265" s="6">
        <v>263</v>
      </c>
      <c r="B265" s="5" t="s">
        <v>806</v>
      </c>
      <c r="C265" s="5" t="s">
        <v>1135</v>
      </c>
      <c r="D265" s="5" t="s">
        <v>6422</v>
      </c>
      <c r="E265" s="5" t="s">
        <v>387</v>
      </c>
      <c r="F265" s="5" t="s">
        <v>16</v>
      </c>
      <c r="G265" s="5" t="s">
        <v>6644</v>
      </c>
      <c r="H265" s="5" t="s">
        <v>17</v>
      </c>
      <c r="I265" s="5" t="s">
        <v>1136</v>
      </c>
      <c r="J265" s="5" t="s">
        <v>519</v>
      </c>
      <c r="K265" s="5" t="s">
        <v>1137</v>
      </c>
      <c r="L265" s="5" t="s">
        <v>58</v>
      </c>
      <c r="M265" s="5" t="s">
        <v>1138</v>
      </c>
    </row>
    <row r="266" spans="1:13" x14ac:dyDescent="0.15">
      <c r="A266" s="6">
        <v>264</v>
      </c>
      <c r="B266" s="5" t="s">
        <v>806</v>
      </c>
      <c r="C266" s="5" t="s">
        <v>1139</v>
      </c>
      <c r="D266" s="5" t="s">
        <v>6645</v>
      </c>
      <c r="E266" s="5" t="s">
        <v>168</v>
      </c>
      <c r="F266" s="5" t="s">
        <v>16</v>
      </c>
      <c r="G266" s="5" t="s">
        <v>6646</v>
      </c>
      <c r="H266" s="5" t="s">
        <v>17</v>
      </c>
      <c r="I266" s="5" t="s">
        <v>1141</v>
      </c>
      <c r="J266" s="5" t="s">
        <v>19</v>
      </c>
      <c r="K266" s="5" t="s">
        <v>251</v>
      </c>
      <c r="L266" s="5" t="s">
        <v>58</v>
      </c>
      <c r="M266" s="5" t="s">
        <v>509</v>
      </c>
    </row>
    <row r="267" spans="1:13" x14ac:dyDescent="0.15">
      <c r="A267" s="6">
        <v>265</v>
      </c>
      <c r="B267" s="5" t="s">
        <v>806</v>
      </c>
      <c r="C267" s="5" t="s">
        <v>1142</v>
      </c>
      <c r="D267" s="5" t="s">
        <v>6632</v>
      </c>
      <c r="E267" s="5" t="s">
        <v>1143</v>
      </c>
      <c r="F267" s="5" t="s">
        <v>16</v>
      </c>
      <c r="G267" s="5" t="s">
        <v>6647</v>
      </c>
      <c r="H267" s="5" t="s">
        <v>17</v>
      </c>
      <c r="I267" s="5" t="s">
        <v>1144</v>
      </c>
      <c r="J267" s="5" t="s">
        <v>321</v>
      </c>
      <c r="K267" s="5" t="s">
        <v>322</v>
      </c>
      <c r="L267" s="5" t="s">
        <v>58</v>
      </c>
      <c r="M267" s="5" t="s">
        <v>509</v>
      </c>
    </row>
    <row r="268" spans="1:13" x14ac:dyDescent="0.15">
      <c r="A268" s="6">
        <v>266</v>
      </c>
      <c r="B268" s="5" t="s">
        <v>806</v>
      </c>
      <c r="C268" s="5" t="s">
        <v>1145</v>
      </c>
      <c r="D268" s="5" t="s">
        <v>6620</v>
      </c>
      <c r="E268" s="5" t="s">
        <v>639</v>
      </c>
      <c r="F268" s="5" t="s">
        <v>16</v>
      </c>
      <c r="G268" s="5" t="s">
        <v>6648</v>
      </c>
      <c r="H268" s="5" t="s">
        <v>17</v>
      </c>
      <c r="I268" s="5" t="s">
        <v>1146</v>
      </c>
      <c r="J268" s="5" t="s">
        <v>19</v>
      </c>
      <c r="K268" s="5" t="s">
        <v>251</v>
      </c>
      <c r="L268" s="5" t="s">
        <v>58</v>
      </c>
      <c r="M268" s="5" t="s">
        <v>1147</v>
      </c>
    </row>
    <row r="269" spans="1:13" x14ac:dyDescent="0.15">
      <c r="A269" s="6">
        <v>267</v>
      </c>
      <c r="B269" s="5" t="s">
        <v>806</v>
      </c>
      <c r="C269" s="5" t="s">
        <v>1148</v>
      </c>
      <c r="D269" s="5" t="s">
        <v>6649</v>
      </c>
      <c r="E269" s="5" t="s">
        <v>1150</v>
      </c>
      <c r="F269" s="5" t="s">
        <v>16</v>
      </c>
      <c r="G269" s="5" t="s">
        <v>6650</v>
      </c>
      <c r="H269" s="5" t="s">
        <v>17</v>
      </c>
      <c r="I269" s="5" t="s">
        <v>1151</v>
      </c>
      <c r="J269" s="5" t="s">
        <v>1073</v>
      </c>
      <c r="K269" s="5" t="s">
        <v>473</v>
      </c>
      <c r="M269" s="5" t="s">
        <v>1152</v>
      </c>
    </row>
    <row r="270" spans="1:13" x14ac:dyDescent="0.15">
      <c r="A270" s="6">
        <v>268</v>
      </c>
      <c r="B270" s="5" t="s">
        <v>806</v>
      </c>
      <c r="C270" s="5" t="s">
        <v>1153</v>
      </c>
      <c r="D270" s="5" t="s">
        <v>6337</v>
      </c>
      <c r="E270" s="5" t="s">
        <v>87</v>
      </c>
      <c r="F270" s="5" t="s">
        <v>16</v>
      </c>
      <c r="G270" s="5" t="s">
        <v>6651</v>
      </c>
      <c r="H270" s="5" t="s">
        <v>17</v>
      </c>
      <c r="I270" s="5" t="s">
        <v>1154</v>
      </c>
      <c r="J270" s="5" t="s">
        <v>19</v>
      </c>
      <c r="K270" s="5" t="s">
        <v>536</v>
      </c>
      <c r="L270" s="5" t="s">
        <v>58</v>
      </c>
      <c r="M270" s="5" t="s">
        <v>1155</v>
      </c>
    </row>
    <row r="271" spans="1:13" x14ac:dyDescent="0.15">
      <c r="A271" s="6">
        <v>269</v>
      </c>
      <c r="B271" s="5" t="s">
        <v>806</v>
      </c>
      <c r="C271" s="5" t="s">
        <v>1156</v>
      </c>
      <c r="D271" s="5" t="s">
        <v>6652</v>
      </c>
      <c r="E271" s="5" t="s">
        <v>326</v>
      </c>
      <c r="F271" s="5" t="s">
        <v>16</v>
      </c>
      <c r="G271" s="5" t="s">
        <v>6653</v>
      </c>
      <c r="H271" s="5" t="s">
        <v>17</v>
      </c>
      <c r="I271" s="5" t="s">
        <v>1158</v>
      </c>
      <c r="J271" s="5" t="s">
        <v>1159</v>
      </c>
      <c r="K271" s="5" t="s">
        <v>967</v>
      </c>
      <c r="L271" s="5" t="s">
        <v>31</v>
      </c>
      <c r="M271" s="5" t="s">
        <v>583</v>
      </c>
    </row>
    <row r="272" spans="1:13" x14ac:dyDescent="0.15">
      <c r="A272" s="6">
        <v>270</v>
      </c>
      <c r="B272" s="5" t="s">
        <v>806</v>
      </c>
      <c r="C272" s="5" t="s">
        <v>1160</v>
      </c>
      <c r="D272" s="5" t="s">
        <v>775</v>
      </c>
      <c r="E272" s="5" t="s">
        <v>1161</v>
      </c>
      <c r="F272" s="5" t="s">
        <v>16</v>
      </c>
      <c r="G272" s="5" t="s">
        <v>6654</v>
      </c>
      <c r="H272" s="5" t="s">
        <v>17</v>
      </c>
      <c r="I272" s="5" t="s">
        <v>1162</v>
      </c>
      <c r="J272" s="5" t="s">
        <v>1163</v>
      </c>
      <c r="K272" s="5" t="s">
        <v>1164</v>
      </c>
      <c r="L272" s="5" t="s">
        <v>31</v>
      </c>
      <c r="M272" s="5" t="s">
        <v>1165</v>
      </c>
    </row>
    <row r="273" spans="1:13" x14ac:dyDescent="0.15">
      <c r="A273" s="6">
        <v>271</v>
      </c>
      <c r="B273" s="5" t="s">
        <v>806</v>
      </c>
      <c r="C273" s="5" t="s">
        <v>1166</v>
      </c>
      <c r="D273" s="5" t="s">
        <v>801</v>
      </c>
      <c r="E273" s="5" t="s">
        <v>802</v>
      </c>
      <c r="F273" s="5" t="s">
        <v>16</v>
      </c>
      <c r="G273" s="5" t="s">
        <v>6655</v>
      </c>
      <c r="H273" s="5" t="s">
        <v>17</v>
      </c>
      <c r="I273" s="5" t="s">
        <v>1168</v>
      </c>
      <c r="J273" s="5" t="s">
        <v>19</v>
      </c>
      <c r="K273" s="5" t="s">
        <v>1169</v>
      </c>
      <c r="L273" s="5" t="s">
        <v>31</v>
      </c>
      <c r="M273" s="5" t="s">
        <v>598</v>
      </c>
    </row>
    <row r="274" spans="1:13" x14ac:dyDescent="0.15">
      <c r="A274" s="6">
        <v>272</v>
      </c>
      <c r="B274" s="5" t="s">
        <v>806</v>
      </c>
      <c r="C274" s="5" t="s">
        <v>1170</v>
      </c>
      <c r="D274" s="5" t="s">
        <v>6441</v>
      </c>
      <c r="E274" s="5" t="s">
        <v>454</v>
      </c>
      <c r="F274" s="5" t="s">
        <v>16</v>
      </c>
      <c r="G274" s="5" t="s">
        <v>6656</v>
      </c>
      <c r="H274" s="5" t="s">
        <v>17</v>
      </c>
      <c r="I274" s="5" t="s">
        <v>1171</v>
      </c>
      <c r="J274" s="5" t="s">
        <v>19</v>
      </c>
      <c r="K274" s="5" t="s">
        <v>251</v>
      </c>
      <c r="L274" s="5" t="s">
        <v>31</v>
      </c>
      <c r="M274" s="5" t="s">
        <v>1172</v>
      </c>
    </row>
    <row r="275" spans="1:13" x14ac:dyDescent="0.15">
      <c r="A275" s="6">
        <v>273</v>
      </c>
      <c r="B275" s="5" t="s">
        <v>806</v>
      </c>
      <c r="C275" s="5" t="s">
        <v>1173</v>
      </c>
      <c r="D275" s="5" t="s">
        <v>6379</v>
      </c>
      <c r="E275" s="5" t="s">
        <v>87</v>
      </c>
      <c r="F275" s="5" t="s">
        <v>16</v>
      </c>
      <c r="G275" s="5" t="s">
        <v>6657</v>
      </c>
      <c r="H275" s="5" t="s">
        <v>17</v>
      </c>
      <c r="I275" s="5" t="s">
        <v>1174</v>
      </c>
      <c r="J275" s="5" t="s">
        <v>1123</v>
      </c>
      <c r="K275" s="5" t="s">
        <v>814</v>
      </c>
      <c r="L275" s="5" t="s">
        <v>31</v>
      </c>
      <c r="M275" s="5" t="s">
        <v>1175</v>
      </c>
    </row>
    <row r="276" spans="1:13" x14ac:dyDescent="0.15">
      <c r="A276" s="6">
        <v>274</v>
      </c>
      <c r="B276" s="5" t="s">
        <v>806</v>
      </c>
      <c r="C276" s="5" t="s">
        <v>1176</v>
      </c>
      <c r="D276" s="5" t="s">
        <v>3906</v>
      </c>
      <c r="E276" s="5" t="s">
        <v>557</v>
      </c>
      <c r="F276" s="5" t="s">
        <v>16</v>
      </c>
      <c r="G276" s="5" t="s">
        <v>6658</v>
      </c>
      <c r="H276" s="5" t="s">
        <v>17</v>
      </c>
      <c r="I276" s="5" t="s">
        <v>1177</v>
      </c>
      <c r="J276" s="5" t="s">
        <v>19</v>
      </c>
      <c r="K276" s="5" t="s">
        <v>251</v>
      </c>
      <c r="L276" s="5" t="s">
        <v>58</v>
      </c>
      <c r="M276" s="5" t="s">
        <v>1178</v>
      </c>
    </row>
    <row r="277" spans="1:13" x14ac:dyDescent="0.15">
      <c r="A277" s="6">
        <v>275</v>
      </c>
      <c r="B277" s="5" t="s">
        <v>806</v>
      </c>
      <c r="C277" s="5" t="s">
        <v>1179</v>
      </c>
      <c r="D277" s="5" t="s">
        <v>6638</v>
      </c>
      <c r="E277" s="5" t="s">
        <v>557</v>
      </c>
      <c r="F277" s="5" t="s">
        <v>16</v>
      </c>
      <c r="G277" s="5" t="s">
        <v>6659</v>
      </c>
      <c r="H277" s="5" t="s">
        <v>17</v>
      </c>
      <c r="I277" s="5" t="s">
        <v>1180</v>
      </c>
      <c r="J277" s="5" t="s">
        <v>19</v>
      </c>
      <c r="K277" s="5" t="s">
        <v>987</v>
      </c>
      <c r="L277" s="5" t="s">
        <v>31</v>
      </c>
      <c r="M277" s="5" t="s">
        <v>593</v>
      </c>
    </row>
    <row r="278" spans="1:13" x14ac:dyDescent="0.15">
      <c r="A278" s="6">
        <v>276</v>
      </c>
      <c r="B278" s="5" t="s">
        <v>806</v>
      </c>
      <c r="C278" s="5" t="s">
        <v>1181</v>
      </c>
      <c r="D278" s="5" t="s">
        <v>6660</v>
      </c>
      <c r="E278" s="5" t="s">
        <v>1183</v>
      </c>
      <c r="F278" s="5" t="s">
        <v>16</v>
      </c>
      <c r="G278" s="5" t="s">
        <v>6661</v>
      </c>
      <c r="H278" s="5" t="s">
        <v>17</v>
      </c>
      <c r="I278" s="5" t="s">
        <v>1184</v>
      </c>
      <c r="J278" s="5" t="s">
        <v>19</v>
      </c>
      <c r="K278" s="5" t="s">
        <v>1185</v>
      </c>
      <c r="L278" s="5" t="s">
        <v>118</v>
      </c>
      <c r="M278" s="5" t="s">
        <v>1186</v>
      </c>
    </row>
    <row r="279" spans="1:13" x14ac:dyDescent="0.15">
      <c r="A279" s="6">
        <v>277</v>
      </c>
      <c r="B279" s="5" t="s">
        <v>806</v>
      </c>
      <c r="C279" s="5" t="s">
        <v>1187</v>
      </c>
      <c r="D279" s="5" t="s">
        <v>4653</v>
      </c>
      <c r="E279" s="5" t="s">
        <v>1189</v>
      </c>
      <c r="F279" s="5" t="s">
        <v>16</v>
      </c>
      <c r="G279" s="5" t="s">
        <v>6662</v>
      </c>
      <c r="H279" s="5" t="s">
        <v>17</v>
      </c>
      <c r="I279" s="5" t="s">
        <v>1190</v>
      </c>
      <c r="J279" s="5" t="s">
        <v>1073</v>
      </c>
      <c r="K279" s="5" t="s">
        <v>473</v>
      </c>
      <c r="L279" s="5" t="s">
        <v>58</v>
      </c>
      <c r="M279" s="5" t="s">
        <v>1191</v>
      </c>
    </row>
    <row r="280" spans="1:13" x14ac:dyDescent="0.15">
      <c r="A280" s="6">
        <v>278</v>
      </c>
      <c r="B280" s="5" t="s">
        <v>806</v>
      </c>
      <c r="C280" s="5" t="s">
        <v>1192</v>
      </c>
      <c r="D280" s="5" t="s">
        <v>6379</v>
      </c>
      <c r="E280" s="5" t="s">
        <v>87</v>
      </c>
      <c r="F280" s="5" t="s">
        <v>16</v>
      </c>
      <c r="G280" s="5" t="s">
        <v>6663</v>
      </c>
      <c r="H280" s="5" t="s">
        <v>487</v>
      </c>
      <c r="I280" s="5" t="s">
        <v>1193</v>
      </c>
      <c r="J280" s="5" t="s">
        <v>19</v>
      </c>
      <c r="K280" s="5" t="s">
        <v>987</v>
      </c>
      <c r="L280" s="5" t="s">
        <v>58</v>
      </c>
      <c r="M280" s="5" t="s">
        <v>1194</v>
      </c>
    </row>
    <row r="281" spans="1:13" x14ac:dyDescent="0.15">
      <c r="A281" s="6">
        <v>279</v>
      </c>
      <c r="B281" s="5" t="s">
        <v>806</v>
      </c>
      <c r="C281" s="5" t="s">
        <v>1195</v>
      </c>
      <c r="D281" s="5" t="s">
        <v>6456</v>
      </c>
      <c r="E281" s="5" t="s">
        <v>1196</v>
      </c>
      <c r="F281" s="5" t="s">
        <v>16</v>
      </c>
      <c r="G281" s="5" t="s">
        <v>6664</v>
      </c>
      <c r="H281" s="5" t="s">
        <v>17</v>
      </c>
      <c r="I281" s="5" t="s">
        <v>1197</v>
      </c>
      <c r="J281" s="5" t="s">
        <v>19</v>
      </c>
      <c r="K281" s="5" t="s">
        <v>886</v>
      </c>
      <c r="L281" s="5" t="s">
        <v>31</v>
      </c>
      <c r="M281" s="5" t="s">
        <v>1198</v>
      </c>
    </row>
    <row r="282" spans="1:13" x14ac:dyDescent="0.15">
      <c r="A282" s="6">
        <v>280</v>
      </c>
      <c r="B282" s="5" t="s">
        <v>806</v>
      </c>
      <c r="C282" s="5" t="s">
        <v>1199</v>
      </c>
      <c r="D282" s="5" t="s">
        <v>6665</v>
      </c>
      <c r="E282" s="5" t="s">
        <v>1201</v>
      </c>
      <c r="F282" s="5" t="s">
        <v>16</v>
      </c>
      <c r="G282" s="5" t="s">
        <v>6666</v>
      </c>
      <c r="H282" s="5" t="s">
        <v>17</v>
      </c>
      <c r="I282" s="5" t="s">
        <v>1202</v>
      </c>
      <c r="J282" s="5" t="s">
        <v>19</v>
      </c>
      <c r="K282" s="5" t="s">
        <v>826</v>
      </c>
      <c r="L282" s="5" t="s">
        <v>58</v>
      </c>
      <c r="M282" s="5" t="s">
        <v>1203</v>
      </c>
    </row>
    <row r="283" spans="1:13" x14ac:dyDescent="0.15">
      <c r="A283" s="6">
        <v>281</v>
      </c>
      <c r="B283" s="5" t="s">
        <v>806</v>
      </c>
      <c r="C283" s="5" t="s">
        <v>1204</v>
      </c>
      <c r="D283" s="5" t="s">
        <v>6667</v>
      </c>
      <c r="E283" s="5" t="s">
        <v>635</v>
      </c>
      <c r="F283" s="5" t="s">
        <v>16</v>
      </c>
      <c r="G283" s="5" t="s">
        <v>6668</v>
      </c>
      <c r="H283" s="5" t="s">
        <v>17</v>
      </c>
      <c r="I283" s="5" t="s">
        <v>1206</v>
      </c>
      <c r="J283" s="5" t="s">
        <v>19</v>
      </c>
      <c r="K283" s="5" t="s">
        <v>212</v>
      </c>
      <c r="L283" s="5" t="s">
        <v>31</v>
      </c>
      <c r="M283" s="5" t="s">
        <v>1207</v>
      </c>
    </row>
    <row r="284" spans="1:13" x14ac:dyDescent="0.15">
      <c r="A284" s="6">
        <v>282</v>
      </c>
      <c r="B284" s="5" t="s">
        <v>806</v>
      </c>
      <c r="C284" s="5" t="s">
        <v>1208</v>
      </c>
      <c r="D284" s="5" t="s">
        <v>6669</v>
      </c>
      <c r="E284" s="5" t="s">
        <v>1210</v>
      </c>
      <c r="F284" s="5" t="s">
        <v>16</v>
      </c>
      <c r="G284" s="5" t="s">
        <v>6670</v>
      </c>
      <c r="H284" s="5" t="s">
        <v>1211</v>
      </c>
      <c r="I284" s="5" t="s">
        <v>1212</v>
      </c>
      <c r="J284" s="5" t="s">
        <v>1213</v>
      </c>
      <c r="K284" s="5" t="s">
        <v>892</v>
      </c>
      <c r="L284" s="5" t="s">
        <v>58</v>
      </c>
      <c r="M284" s="5" t="s">
        <v>1214</v>
      </c>
    </row>
    <row r="285" spans="1:13" x14ac:dyDescent="0.15">
      <c r="A285" s="6">
        <v>283</v>
      </c>
      <c r="B285" s="5" t="s">
        <v>806</v>
      </c>
      <c r="C285" s="5" t="s">
        <v>1215</v>
      </c>
      <c r="D285" s="5" t="s">
        <v>6671</v>
      </c>
      <c r="E285" s="5" t="s">
        <v>1217</v>
      </c>
      <c r="F285" s="5" t="s">
        <v>16</v>
      </c>
      <c r="G285" s="5" t="s">
        <v>6672</v>
      </c>
      <c r="H285" s="5" t="s">
        <v>17</v>
      </c>
      <c r="I285" s="5" t="s">
        <v>1218</v>
      </c>
      <c r="J285" s="5" t="s">
        <v>19</v>
      </c>
      <c r="K285" s="5" t="s">
        <v>1219</v>
      </c>
      <c r="L285" s="5" t="s">
        <v>31</v>
      </c>
      <c r="M285" s="5" t="s">
        <v>1220</v>
      </c>
    </row>
    <row r="286" spans="1:13" x14ac:dyDescent="0.15">
      <c r="A286" s="6">
        <v>284</v>
      </c>
      <c r="B286" s="5" t="s">
        <v>806</v>
      </c>
      <c r="C286" s="5" t="s">
        <v>1221</v>
      </c>
      <c r="D286" s="5" t="s">
        <v>6337</v>
      </c>
      <c r="E286" s="5" t="s">
        <v>87</v>
      </c>
      <c r="F286" s="5" t="s">
        <v>16</v>
      </c>
      <c r="G286" s="5" t="s">
        <v>6673</v>
      </c>
      <c r="H286" s="5" t="s">
        <v>17</v>
      </c>
      <c r="I286" s="5" t="s">
        <v>1222</v>
      </c>
      <c r="J286" s="5" t="s">
        <v>19</v>
      </c>
      <c r="K286" s="5" t="s">
        <v>814</v>
      </c>
      <c r="L286" s="5" t="s">
        <v>58</v>
      </c>
      <c r="M286" s="5" t="s">
        <v>1223</v>
      </c>
    </row>
    <row r="287" spans="1:13" x14ac:dyDescent="0.15">
      <c r="A287" s="6">
        <v>285</v>
      </c>
      <c r="B287" s="5" t="s">
        <v>806</v>
      </c>
      <c r="C287" s="5" t="s">
        <v>1224</v>
      </c>
      <c r="D287" s="5" t="s">
        <v>6479</v>
      </c>
      <c r="E287" s="5" t="s">
        <v>586</v>
      </c>
      <c r="F287" s="5" t="s">
        <v>16</v>
      </c>
      <c r="G287" s="5" t="s">
        <v>6674</v>
      </c>
      <c r="H287" s="5" t="s">
        <v>17</v>
      </c>
      <c r="I287" s="5" t="s">
        <v>1225</v>
      </c>
      <c r="J287" s="5" t="s">
        <v>1226</v>
      </c>
      <c r="K287" s="5" t="s">
        <v>304</v>
      </c>
      <c r="L287" s="5" t="s">
        <v>31</v>
      </c>
      <c r="M287" s="5" t="s">
        <v>1227</v>
      </c>
    </row>
    <row r="288" spans="1:13" x14ac:dyDescent="0.15">
      <c r="A288" s="6">
        <v>286</v>
      </c>
      <c r="B288" s="5" t="s">
        <v>806</v>
      </c>
      <c r="C288" s="5" t="s">
        <v>1228</v>
      </c>
      <c r="D288" s="5" t="s">
        <v>5242</v>
      </c>
      <c r="E288" s="5" t="s">
        <v>596</v>
      </c>
      <c r="F288" s="5" t="s">
        <v>16</v>
      </c>
      <c r="G288" s="5" t="s">
        <v>6675</v>
      </c>
      <c r="H288" s="5" t="s">
        <v>17</v>
      </c>
      <c r="I288" s="5" t="s">
        <v>1229</v>
      </c>
      <c r="J288" s="5" t="s">
        <v>19</v>
      </c>
      <c r="K288" s="5" t="s">
        <v>987</v>
      </c>
      <c r="L288" s="5" t="s">
        <v>58</v>
      </c>
      <c r="M288" s="5" t="s">
        <v>1230</v>
      </c>
    </row>
    <row r="289" spans="1:13" x14ac:dyDescent="0.15">
      <c r="A289" s="6">
        <v>287</v>
      </c>
      <c r="B289" s="5" t="s">
        <v>1231</v>
      </c>
      <c r="C289" s="5" t="s">
        <v>1232</v>
      </c>
      <c r="D289" s="5" t="s">
        <v>6669</v>
      </c>
      <c r="E289" s="5" t="s">
        <v>1233</v>
      </c>
      <c r="F289" s="5" t="s">
        <v>16</v>
      </c>
      <c r="G289" s="5" t="s">
        <v>6676</v>
      </c>
      <c r="H289" s="5" t="s">
        <v>17</v>
      </c>
      <c r="I289" s="5" t="s">
        <v>1234</v>
      </c>
      <c r="J289" s="5" t="s">
        <v>321</v>
      </c>
      <c r="K289" s="5" t="s">
        <v>903</v>
      </c>
      <c r="L289" s="5" t="s">
        <v>31</v>
      </c>
      <c r="M289" s="5" t="s">
        <v>1235</v>
      </c>
    </row>
    <row r="290" spans="1:13" x14ac:dyDescent="0.15">
      <c r="A290" s="6">
        <v>288</v>
      </c>
      <c r="B290" s="5" t="s">
        <v>1231</v>
      </c>
      <c r="C290" s="5" t="s">
        <v>1236</v>
      </c>
      <c r="D290" s="5" t="s">
        <v>1237</v>
      </c>
      <c r="E290" s="5" t="s">
        <v>1238</v>
      </c>
      <c r="F290" s="5" t="s">
        <v>16</v>
      </c>
      <c r="G290" s="5" t="s">
        <v>6677</v>
      </c>
      <c r="H290" s="5" t="s">
        <v>17</v>
      </c>
      <c r="I290" s="5" t="s">
        <v>1239</v>
      </c>
      <c r="J290" s="5" t="s">
        <v>303</v>
      </c>
      <c r="K290" s="5" t="s">
        <v>304</v>
      </c>
      <c r="L290" s="5" t="s">
        <v>118</v>
      </c>
      <c r="M290" s="5" t="s">
        <v>1240</v>
      </c>
    </row>
    <row r="291" spans="1:13" x14ac:dyDescent="0.15">
      <c r="A291" s="6">
        <v>289</v>
      </c>
      <c r="B291" s="5" t="s">
        <v>1231</v>
      </c>
      <c r="C291" s="5" t="s">
        <v>1241</v>
      </c>
      <c r="D291" s="5" t="s">
        <v>6367</v>
      </c>
      <c r="E291" s="5" t="s">
        <v>191</v>
      </c>
      <c r="F291" s="5" t="s">
        <v>16</v>
      </c>
      <c r="G291" s="5" t="s">
        <v>6678</v>
      </c>
      <c r="H291" s="5" t="s">
        <v>17</v>
      </c>
      <c r="I291" s="5" t="s">
        <v>1242</v>
      </c>
      <c r="J291" s="5" t="s">
        <v>19</v>
      </c>
      <c r="K291" s="5" t="s">
        <v>1243</v>
      </c>
      <c r="L291" s="5" t="s">
        <v>58</v>
      </c>
      <c r="M291" s="5" t="s">
        <v>1244</v>
      </c>
    </row>
    <row r="292" spans="1:13" x14ac:dyDescent="0.15">
      <c r="A292" s="6">
        <v>290</v>
      </c>
      <c r="B292" s="5" t="s">
        <v>1231</v>
      </c>
      <c r="C292" s="5" t="s">
        <v>1245</v>
      </c>
      <c r="D292" s="5" t="s">
        <v>5242</v>
      </c>
      <c r="E292" s="5" t="s">
        <v>596</v>
      </c>
      <c r="F292" s="5" t="s">
        <v>16</v>
      </c>
      <c r="G292" s="5" t="s">
        <v>6679</v>
      </c>
      <c r="H292" s="5" t="s">
        <v>17</v>
      </c>
      <c r="I292" s="5" t="s">
        <v>1246</v>
      </c>
      <c r="J292" s="5" t="s">
        <v>1247</v>
      </c>
      <c r="K292" s="5" t="s">
        <v>343</v>
      </c>
      <c r="L292" s="5" t="s">
        <v>58</v>
      </c>
      <c r="M292" s="5" t="s">
        <v>1248</v>
      </c>
    </row>
    <row r="293" spans="1:13" x14ac:dyDescent="0.15">
      <c r="A293" s="6">
        <v>291</v>
      </c>
      <c r="B293" s="5" t="s">
        <v>1231</v>
      </c>
      <c r="C293" s="5" t="s">
        <v>1249</v>
      </c>
      <c r="D293" s="5" t="s">
        <v>539</v>
      </c>
      <c r="E293" s="5" t="s">
        <v>1250</v>
      </c>
      <c r="F293" s="5" t="s">
        <v>16</v>
      </c>
      <c r="G293" s="5" t="s">
        <v>6680</v>
      </c>
      <c r="H293" s="5" t="s">
        <v>17</v>
      </c>
      <c r="I293" s="5" t="s">
        <v>1251</v>
      </c>
      <c r="J293" s="5" t="s">
        <v>19</v>
      </c>
      <c r="K293" s="5" t="s">
        <v>343</v>
      </c>
      <c r="L293" s="5" t="s">
        <v>58</v>
      </c>
      <c r="M293" s="5" t="s">
        <v>1252</v>
      </c>
    </row>
    <row r="294" spans="1:13" x14ac:dyDescent="0.15">
      <c r="A294" s="6">
        <v>292</v>
      </c>
      <c r="B294" s="5" t="s">
        <v>1231</v>
      </c>
      <c r="C294" s="5" t="s">
        <v>1253</v>
      </c>
      <c r="D294" s="5" t="s">
        <v>6681</v>
      </c>
      <c r="E294" s="5" t="s">
        <v>1255</v>
      </c>
      <c r="F294" s="5" t="s">
        <v>16</v>
      </c>
      <c r="G294" s="5" t="s">
        <v>6682</v>
      </c>
      <c r="H294" s="5" t="s">
        <v>17</v>
      </c>
      <c r="I294" s="5" t="s">
        <v>1256</v>
      </c>
      <c r="J294" s="5" t="s">
        <v>1257</v>
      </c>
      <c r="K294" s="5" t="s">
        <v>96</v>
      </c>
      <c r="L294" s="5" t="s">
        <v>31</v>
      </c>
      <c r="M294" s="5" t="s">
        <v>1258</v>
      </c>
    </row>
    <row r="295" spans="1:13" x14ac:dyDescent="0.15">
      <c r="A295" s="6">
        <v>293</v>
      </c>
      <c r="B295" s="5" t="s">
        <v>1231</v>
      </c>
      <c r="C295" s="5" t="s">
        <v>1259</v>
      </c>
      <c r="D295" s="5" t="s">
        <v>118</v>
      </c>
      <c r="E295" s="5" t="s">
        <v>240</v>
      </c>
      <c r="F295" s="5" t="s">
        <v>16</v>
      </c>
      <c r="G295" s="5" t="s">
        <v>6683</v>
      </c>
      <c r="H295" s="5" t="s">
        <v>17</v>
      </c>
      <c r="I295" s="5" t="s">
        <v>1260</v>
      </c>
      <c r="J295" s="5" t="s">
        <v>19</v>
      </c>
      <c r="K295" s="5" t="s">
        <v>117</v>
      </c>
      <c r="L295" s="5" t="s">
        <v>31</v>
      </c>
      <c r="M295" s="5" t="s">
        <v>1261</v>
      </c>
    </row>
    <row r="296" spans="1:13" x14ac:dyDescent="0.15">
      <c r="A296" s="6">
        <v>294</v>
      </c>
      <c r="B296" s="5" t="s">
        <v>1231</v>
      </c>
      <c r="C296" s="5" t="s">
        <v>1262</v>
      </c>
      <c r="D296" s="5" t="s">
        <v>6684</v>
      </c>
      <c r="E296" s="5" t="s">
        <v>1264</v>
      </c>
      <c r="F296" s="5" t="s">
        <v>16</v>
      </c>
      <c r="G296" s="5" t="s">
        <v>6685</v>
      </c>
      <c r="H296" s="5" t="s">
        <v>17</v>
      </c>
      <c r="I296" s="5" t="s">
        <v>1265</v>
      </c>
      <c r="J296" s="5" t="s">
        <v>1266</v>
      </c>
      <c r="K296" s="5" t="s">
        <v>125</v>
      </c>
      <c r="L296" s="5" t="s">
        <v>31</v>
      </c>
      <c r="M296" s="5" t="s">
        <v>1267</v>
      </c>
    </row>
    <row r="297" spans="1:13" x14ac:dyDescent="0.15">
      <c r="A297" s="6">
        <v>295</v>
      </c>
      <c r="B297" s="5" t="s">
        <v>1231</v>
      </c>
      <c r="C297" s="5" t="s">
        <v>1268</v>
      </c>
      <c r="D297" s="5" t="s">
        <v>1269</v>
      </c>
      <c r="E297" s="5" t="s">
        <v>1270</v>
      </c>
      <c r="F297" s="5" t="s">
        <v>16</v>
      </c>
      <c r="G297" s="5" t="s">
        <v>6686</v>
      </c>
      <c r="H297" s="5" t="s">
        <v>17</v>
      </c>
      <c r="I297" s="5" t="s">
        <v>1271</v>
      </c>
      <c r="J297" s="5" t="s">
        <v>469</v>
      </c>
      <c r="K297" s="5" t="s">
        <v>125</v>
      </c>
      <c r="L297" s="5" t="s">
        <v>58</v>
      </c>
      <c r="M297" s="5" t="s">
        <v>1272</v>
      </c>
    </row>
    <row r="298" spans="1:13" x14ac:dyDescent="0.15">
      <c r="A298" s="6">
        <v>296</v>
      </c>
      <c r="B298" s="5" t="s">
        <v>1231</v>
      </c>
      <c r="C298" s="5" t="s">
        <v>1273</v>
      </c>
      <c r="D298" s="5" t="s">
        <v>1274</v>
      </c>
      <c r="E298" s="5" t="s">
        <v>1275</v>
      </c>
      <c r="F298" s="5" t="s">
        <v>16</v>
      </c>
      <c r="G298" s="5" t="s">
        <v>6687</v>
      </c>
      <c r="H298" s="5" t="s">
        <v>17</v>
      </c>
      <c r="I298" s="5" t="s">
        <v>1276</v>
      </c>
      <c r="J298" s="5" t="s">
        <v>19</v>
      </c>
      <c r="K298" s="5" t="s">
        <v>96</v>
      </c>
      <c r="L298" s="5" t="s">
        <v>58</v>
      </c>
      <c r="M298" s="5" t="s">
        <v>1272</v>
      </c>
    </row>
    <row r="299" spans="1:13" x14ac:dyDescent="0.15">
      <c r="A299" s="6">
        <v>297</v>
      </c>
      <c r="B299" s="5" t="s">
        <v>1231</v>
      </c>
      <c r="C299" s="5" t="s">
        <v>1277</v>
      </c>
      <c r="D299" s="5" t="s">
        <v>1278</v>
      </c>
      <c r="E299" s="5" t="s">
        <v>1279</v>
      </c>
      <c r="F299" s="5" t="s">
        <v>16</v>
      </c>
      <c r="G299" s="5" t="s">
        <v>6688</v>
      </c>
      <c r="H299" s="5" t="s">
        <v>17</v>
      </c>
      <c r="I299" s="5" t="s">
        <v>1280</v>
      </c>
      <c r="J299" s="5" t="s">
        <v>1281</v>
      </c>
      <c r="K299" s="5" t="s">
        <v>125</v>
      </c>
      <c r="L299" s="5" t="s">
        <v>58</v>
      </c>
      <c r="M299" s="5" t="s">
        <v>1272</v>
      </c>
    </row>
    <row r="300" spans="1:13" x14ac:dyDescent="0.15">
      <c r="A300" s="6">
        <v>298</v>
      </c>
      <c r="B300" s="5" t="s">
        <v>1231</v>
      </c>
      <c r="C300" s="5" t="s">
        <v>1282</v>
      </c>
      <c r="D300" s="5" t="s">
        <v>1283</v>
      </c>
      <c r="E300" s="5" t="s">
        <v>1284</v>
      </c>
      <c r="F300" s="5" t="s">
        <v>16</v>
      </c>
      <c r="G300" s="5" t="s">
        <v>6689</v>
      </c>
      <c r="H300" s="5" t="s">
        <v>17</v>
      </c>
      <c r="I300" s="5" t="s">
        <v>1280</v>
      </c>
      <c r="J300" s="5" t="s">
        <v>95</v>
      </c>
      <c r="K300" s="5" t="s">
        <v>96</v>
      </c>
      <c r="L300" s="5" t="s">
        <v>58</v>
      </c>
      <c r="M300" s="5" t="s">
        <v>1272</v>
      </c>
    </row>
    <row r="301" spans="1:13" x14ac:dyDescent="0.15">
      <c r="A301" s="6">
        <v>299</v>
      </c>
      <c r="B301" s="5" t="s">
        <v>1231</v>
      </c>
      <c r="C301" s="5" t="s">
        <v>1285</v>
      </c>
      <c r="D301" s="5" t="s">
        <v>739</v>
      </c>
      <c r="E301" s="5" t="s">
        <v>734</v>
      </c>
      <c r="F301" s="5" t="s">
        <v>16</v>
      </c>
      <c r="G301" s="5" t="s">
        <v>6690</v>
      </c>
      <c r="H301" s="5" t="s">
        <v>17</v>
      </c>
      <c r="I301" s="5" t="s">
        <v>1286</v>
      </c>
      <c r="J301" s="5" t="s">
        <v>19</v>
      </c>
      <c r="K301" s="5" t="s">
        <v>96</v>
      </c>
      <c r="L301" s="5" t="s">
        <v>31</v>
      </c>
      <c r="M301" s="5" t="s">
        <v>1287</v>
      </c>
    </row>
    <row r="302" spans="1:13" x14ac:dyDescent="0.15">
      <c r="A302" s="6">
        <v>300</v>
      </c>
      <c r="B302" s="5" t="s">
        <v>1231</v>
      </c>
      <c r="C302" s="5" t="s">
        <v>1288</v>
      </c>
      <c r="D302" s="5" t="s">
        <v>1289</v>
      </c>
      <c r="E302" s="5" t="s">
        <v>1290</v>
      </c>
      <c r="F302" s="5" t="s">
        <v>16</v>
      </c>
      <c r="G302" s="5" t="s">
        <v>6691</v>
      </c>
      <c r="H302" s="5" t="s">
        <v>17</v>
      </c>
      <c r="I302" s="5" t="s">
        <v>1291</v>
      </c>
      <c r="J302" s="5" t="s">
        <v>19</v>
      </c>
      <c r="K302" s="5" t="s">
        <v>96</v>
      </c>
      <c r="L302" s="5" t="s">
        <v>58</v>
      </c>
      <c r="M302" s="5" t="s">
        <v>1272</v>
      </c>
    </row>
    <row r="303" spans="1:13" x14ac:dyDescent="0.15">
      <c r="A303" s="6">
        <v>301</v>
      </c>
      <c r="B303" s="5" t="s">
        <v>1231</v>
      </c>
      <c r="C303" s="5" t="s">
        <v>1292</v>
      </c>
      <c r="D303" s="5" t="s">
        <v>4042</v>
      </c>
      <c r="E303" s="5" t="s">
        <v>802</v>
      </c>
      <c r="F303" s="5" t="s">
        <v>16</v>
      </c>
      <c r="G303" s="5" t="s">
        <v>6692</v>
      </c>
      <c r="H303" s="5" t="s">
        <v>17</v>
      </c>
      <c r="I303" s="5" t="s">
        <v>1294</v>
      </c>
      <c r="J303" s="5" t="s">
        <v>19</v>
      </c>
      <c r="K303" s="5" t="s">
        <v>362</v>
      </c>
      <c r="L303" s="5" t="s">
        <v>31</v>
      </c>
      <c r="M303" s="5" t="s">
        <v>865</v>
      </c>
    </row>
    <row r="304" spans="1:13" x14ac:dyDescent="0.15">
      <c r="A304" s="6">
        <v>302</v>
      </c>
      <c r="B304" s="5" t="s">
        <v>1231</v>
      </c>
      <c r="C304" s="5" t="s">
        <v>1295</v>
      </c>
      <c r="D304" s="5" t="s">
        <v>6547</v>
      </c>
      <c r="E304" s="5" t="s">
        <v>829</v>
      </c>
      <c r="F304" s="5" t="s">
        <v>16</v>
      </c>
      <c r="G304" s="5" t="s">
        <v>6693</v>
      </c>
      <c r="H304" s="5" t="s">
        <v>17</v>
      </c>
      <c r="I304" s="5" t="s">
        <v>1296</v>
      </c>
      <c r="J304" s="5" t="s">
        <v>864</v>
      </c>
      <c r="K304" s="5" t="s">
        <v>176</v>
      </c>
      <c r="L304" s="5" t="s">
        <v>31</v>
      </c>
      <c r="M304" s="5" t="s">
        <v>102</v>
      </c>
    </row>
    <row r="305" spans="1:13" x14ac:dyDescent="0.15">
      <c r="A305" s="6">
        <v>303</v>
      </c>
      <c r="B305" s="5" t="s">
        <v>1231</v>
      </c>
      <c r="C305" s="5" t="s">
        <v>1297</v>
      </c>
      <c r="D305" s="5" t="s">
        <v>6547</v>
      </c>
      <c r="E305" s="5" t="s">
        <v>829</v>
      </c>
      <c r="F305" s="5" t="s">
        <v>16</v>
      </c>
      <c r="G305" s="5" t="s">
        <v>6694</v>
      </c>
      <c r="H305" s="5" t="s">
        <v>17</v>
      </c>
      <c r="I305" s="5" t="s">
        <v>1298</v>
      </c>
      <c r="J305" s="5" t="s">
        <v>19</v>
      </c>
      <c r="K305" s="5" t="s">
        <v>125</v>
      </c>
      <c r="L305" s="5" t="s">
        <v>31</v>
      </c>
      <c r="M305" s="5" t="s">
        <v>102</v>
      </c>
    </row>
    <row r="306" spans="1:13" x14ac:dyDescent="0.15">
      <c r="A306" s="6">
        <v>304</v>
      </c>
      <c r="B306" s="5" t="s">
        <v>1231</v>
      </c>
      <c r="C306" s="5" t="s">
        <v>1299</v>
      </c>
      <c r="D306" s="5" t="s">
        <v>6379</v>
      </c>
      <c r="E306" s="5" t="s">
        <v>87</v>
      </c>
      <c r="F306" s="5" t="s">
        <v>16</v>
      </c>
      <c r="G306" s="5" t="s">
        <v>6695</v>
      </c>
      <c r="H306" s="5" t="s">
        <v>17</v>
      </c>
      <c r="I306" s="5" t="s">
        <v>1300</v>
      </c>
      <c r="J306" s="5" t="s">
        <v>95</v>
      </c>
      <c r="K306" s="5" t="s">
        <v>96</v>
      </c>
      <c r="L306" s="5" t="s">
        <v>31</v>
      </c>
      <c r="M306" s="5" t="s">
        <v>1301</v>
      </c>
    </row>
    <row r="307" spans="1:13" x14ac:dyDescent="0.15">
      <c r="A307" s="6">
        <v>305</v>
      </c>
      <c r="B307" s="5" t="s">
        <v>1231</v>
      </c>
      <c r="C307" s="5" t="s">
        <v>1302</v>
      </c>
      <c r="D307" s="5" t="s">
        <v>1303</v>
      </c>
      <c r="E307" s="5" t="s">
        <v>1304</v>
      </c>
      <c r="F307" s="5" t="s">
        <v>16</v>
      </c>
      <c r="G307" s="5" t="s">
        <v>6695</v>
      </c>
      <c r="H307" s="5" t="s">
        <v>17</v>
      </c>
      <c r="I307" s="5" t="s">
        <v>1300</v>
      </c>
      <c r="J307" s="5" t="s">
        <v>456</v>
      </c>
      <c r="K307" s="5" t="s">
        <v>125</v>
      </c>
      <c r="L307" s="5" t="s">
        <v>58</v>
      </c>
      <c r="M307" s="5" t="s">
        <v>97</v>
      </c>
    </row>
    <row r="308" spans="1:13" x14ac:dyDescent="0.15">
      <c r="A308" s="6">
        <v>306</v>
      </c>
      <c r="B308" s="5" t="s">
        <v>1231</v>
      </c>
      <c r="C308" s="5" t="s">
        <v>1305</v>
      </c>
      <c r="D308" s="5" t="s">
        <v>118</v>
      </c>
      <c r="E308" s="5" t="s">
        <v>240</v>
      </c>
      <c r="F308" s="5" t="s">
        <v>16</v>
      </c>
      <c r="G308" s="5" t="s">
        <v>6696</v>
      </c>
      <c r="H308" s="5" t="s">
        <v>17</v>
      </c>
      <c r="I308" s="5" t="s">
        <v>1306</v>
      </c>
      <c r="J308" s="5" t="s">
        <v>19</v>
      </c>
      <c r="K308" s="5" t="s">
        <v>117</v>
      </c>
      <c r="L308" s="5" t="s">
        <v>118</v>
      </c>
      <c r="M308" s="5" t="s">
        <v>97</v>
      </c>
    </row>
    <row r="309" spans="1:13" x14ac:dyDescent="0.15">
      <c r="A309" s="6">
        <v>307</v>
      </c>
      <c r="B309" s="5" t="s">
        <v>1231</v>
      </c>
      <c r="C309" s="5" t="s">
        <v>1307</v>
      </c>
      <c r="D309" s="5" t="s">
        <v>118</v>
      </c>
      <c r="E309" s="5" t="s">
        <v>240</v>
      </c>
      <c r="F309" s="5" t="s">
        <v>16</v>
      </c>
      <c r="G309" s="5" t="s">
        <v>6697</v>
      </c>
      <c r="H309" s="5" t="s">
        <v>17</v>
      </c>
      <c r="I309" s="5" t="s">
        <v>1308</v>
      </c>
      <c r="J309" s="5" t="s">
        <v>19</v>
      </c>
      <c r="K309" s="5" t="s">
        <v>117</v>
      </c>
      <c r="L309" s="5" t="s">
        <v>118</v>
      </c>
      <c r="M309" s="5" t="s">
        <v>1309</v>
      </c>
    </row>
    <row r="310" spans="1:13" x14ac:dyDescent="0.15">
      <c r="A310" s="6">
        <v>308</v>
      </c>
      <c r="B310" s="5" t="s">
        <v>1231</v>
      </c>
      <c r="C310" s="5" t="s">
        <v>1310</v>
      </c>
      <c r="D310" s="5" t="s">
        <v>6698</v>
      </c>
      <c r="E310" s="5" t="s">
        <v>1312</v>
      </c>
      <c r="F310" s="5" t="s">
        <v>16</v>
      </c>
      <c r="G310" s="5" t="s">
        <v>6699</v>
      </c>
      <c r="H310" s="5" t="s">
        <v>17</v>
      </c>
      <c r="I310" s="5" t="s">
        <v>1313</v>
      </c>
      <c r="J310" s="5" t="s">
        <v>19</v>
      </c>
      <c r="K310" s="5" t="s">
        <v>473</v>
      </c>
      <c r="L310" s="5" t="s">
        <v>31</v>
      </c>
      <c r="M310" s="5" t="s">
        <v>1235</v>
      </c>
    </row>
    <row r="311" spans="1:13" x14ac:dyDescent="0.15">
      <c r="A311" s="6">
        <v>309</v>
      </c>
      <c r="B311" s="5" t="s">
        <v>1231</v>
      </c>
      <c r="C311" s="5" t="s">
        <v>1314</v>
      </c>
      <c r="D311" s="5" t="s">
        <v>3787</v>
      </c>
      <c r="E311" s="5" t="s">
        <v>1093</v>
      </c>
      <c r="F311" s="5" t="s">
        <v>16</v>
      </c>
      <c r="G311" s="5" t="s">
        <v>6700</v>
      </c>
      <c r="H311" s="5" t="s">
        <v>17</v>
      </c>
      <c r="I311" s="5" t="s">
        <v>1315</v>
      </c>
      <c r="J311" s="5" t="s">
        <v>19</v>
      </c>
      <c r="K311" s="5" t="s">
        <v>362</v>
      </c>
      <c r="L311" s="5" t="s">
        <v>31</v>
      </c>
      <c r="M311" s="5" t="s">
        <v>1316</v>
      </c>
    </row>
    <row r="312" spans="1:13" x14ac:dyDescent="0.15">
      <c r="A312" s="6">
        <v>310</v>
      </c>
      <c r="B312" s="5" t="s">
        <v>1231</v>
      </c>
      <c r="C312" s="5" t="s">
        <v>1317</v>
      </c>
      <c r="D312" s="5" t="s">
        <v>3787</v>
      </c>
      <c r="E312" s="5" t="s">
        <v>1093</v>
      </c>
      <c r="F312" s="5" t="s">
        <v>16</v>
      </c>
      <c r="G312" s="5" t="s">
        <v>6701</v>
      </c>
      <c r="H312" s="5" t="s">
        <v>17</v>
      </c>
      <c r="I312" s="5" t="s">
        <v>1318</v>
      </c>
      <c r="J312" s="5" t="s">
        <v>19</v>
      </c>
      <c r="K312" s="5" t="s">
        <v>343</v>
      </c>
      <c r="L312" s="5" t="s">
        <v>31</v>
      </c>
      <c r="M312" s="5" t="s">
        <v>1319</v>
      </c>
    </row>
    <row r="313" spans="1:13" x14ac:dyDescent="0.15">
      <c r="A313" s="6">
        <v>311</v>
      </c>
      <c r="B313" s="5" t="s">
        <v>1231</v>
      </c>
      <c r="C313" s="5" t="s">
        <v>1320</v>
      </c>
      <c r="D313" s="5" t="s">
        <v>1321</v>
      </c>
      <c r="E313" s="5" t="s">
        <v>1322</v>
      </c>
      <c r="F313" s="5" t="s">
        <v>16</v>
      </c>
      <c r="G313" s="5" t="s">
        <v>6702</v>
      </c>
      <c r="H313" s="5" t="s">
        <v>17</v>
      </c>
      <c r="I313" s="5" t="s">
        <v>1323</v>
      </c>
      <c r="J313" s="5" t="s">
        <v>1324</v>
      </c>
      <c r="K313" s="5" t="s">
        <v>96</v>
      </c>
      <c r="L313" s="5" t="s">
        <v>58</v>
      </c>
      <c r="M313" s="5" t="s">
        <v>1325</v>
      </c>
    </row>
    <row r="314" spans="1:13" x14ac:dyDescent="0.15">
      <c r="A314" s="6">
        <v>312</v>
      </c>
      <c r="B314" s="5" t="s">
        <v>1231</v>
      </c>
      <c r="C314" s="5" t="s">
        <v>1326</v>
      </c>
      <c r="D314" s="5" t="s">
        <v>6638</v>
      </c>
      <c r="E314" s="5" t="s">
        <v>557</v>
      </c>
      <c r="F314" s="5" t="s">
        <v>16</v>
      </c>
      <c r="G314" s="5" t="s">
        <v>6703</v>
      </c>
      <c r="H314" s="5" t="s">
        <v>17</v>
      </c>
      <c r="I314" s="5" t="s">
        <v>1327</v>
      </c>
      <c r="J314" s="5" t="s">
        <v>193</v>
      </c>
      <c r="K314" s="5" t="s">
        <v>125</v>
      </c>
      <c r="L314" s="5" t="s">
        <v>58</v>
      </c>
      <c r="M314" s="5" t="s">
        <v>1328</v>
      </c>
    </row>
    <row r="315" spans="1:13" x14ac:dyDescent="0.15">
      <c r="A315" s="6">
        <v>313</v>
      </c>
      <c r="B315" s="5" t="s">
        <v>1231</v>
      </c>
      <c r="C315" s="5" t="s">
        <v>1329</v>
      </c>
      <c r="D315" s="5" t="s">
        <v>6556</v>
      </c>
      <c r="E315" s="5" t="s">
        <v>856</v>
      </c>
      <c r="F315" s="5" t="s">
        <v>16</v>
      </c>
      <c r="G315" s="5" t="s">
        <v>6704</v>
      </c>
      <c r="H315" s="5" t="s">
        <v>17</v>
      </c>
      <c r="I315" s="5" t="s">
        <v>1330</v>
      </c>
      <c r="J315" s="5" t="s">
        <v>19</v>
      </c>
      <c r="K315" s="5" t="s">
        <v>473</v>
      </c>
      <c r="L315" s="5" t="s">
        <v>58</v>
      </c>
      <c r="M315" s="5" t="s">
        <v>112</v>
      </c>
    </row>
    <row r="316" spans="1:13" x14ac:dyDescent="0.15">
      <c r="A316" s="6">
        <v>314</v>
      </c>
      <c r="B316" s="5" t="s">
        <v>1231</v>
      </c>
      <c r="C316" s="5" t="s">
        <v>1331</v>
      </c>
      <c r="D316" s="5" t="s">
        <v>6367</v>
      </c>
      <c r="E316" s="5" t="s">
        <v>191</v>
      </c>
      <c r="F316" s="5" t="s">
        <v>16</v>
      </c>
      <c r="G316" s="5" t="s">
        <v>6705</v>
      </c>
      <c r="H316" s="5" t="s">
        <v>17</v>
      </c>
      <c r="I316" s="5" t="s">
        <v>1332</v>
      </c>
      <c r="J316" s="5" t="s">
        <v>19</v>
      </c>
      <c r="K316" s="5" t="s">
        <v>1333</v>
      </c>
      <c r="M316" s="5" t="s">
        <v>1334</v>
      </c>
    </row>
    <row r="317" spans="1:13" x14ac:dyDescent="0.15">
      <c r="A317" s="6">
        <v>315</v>
      </c>
      <c r="B317" s="5" t="s">
        <v>1231</v>
      </c>
      <c r="C317" s="5" t="s">
        <v>1335</v>
      </c>
      <c r="D317" s="5" t="s">
        <v>118</v>
      </c>
      <c r="E317" s="5" t="s">
        <v>240</v>
      </c>
      <c r="F317" s="5" t="s">
        <v>16</v>
      </c>
      <c r="G317" s="5" t="s">
        <v>6706</v>
      </c>
      <c r="H317" s="5" t="s">
        <v>17</v>
      </c>
      <c r="I317" s="5" t="s">
        <v>1336</v>
      </c>
      <c r="J317" s="5" t="s">
        <v>19</v>
      </c>
      <c r="K317" s="5" t="s">
        <v>117</v>
      </c>
      <c r="M317" s="5" t="s">
        <v>1337</v>
      </c>
    </row>
    <row r="318" spans="1:13" x14ac:dyDescent="0.15">
      <c r="A318" s="6">
        <v>316</v>
      </c>
      <c r="B318" s="5" t="s">
        <v>1231</v>
      </c>
      <c r="C318" s="5" t="s">
        <v>1338</v>
      </c>
      <c r="D318" s="5" t="s">
        <v>5826</v>
      </c>
      <c r="E318" s="5" t="s">
        <v>1340</v>
      </c>
      <c r="F318" s="5" t="s">
        <v>16</v>
      </c>
      <c r="G318" s="5" t="s">
        <v>6707</v>
      </c>
      <c r="H318" s="5" t="s">
        <v>17</v>
      </c>
      <c r="I318" s="5" t="s">
        <v>1341</v>
      </c>
      <c r="J318" s="5" t="s">
        <v>1342</v>
      </c>
      <c r="K318" s="5" t="s">
        <v>343</v>
      </c>
      <c r="L318" s="5" t="s">
        <v>31</v>
      </c>
      <c r="M318" s="5" t="s">
        <v>1343</v>
      </c>
    </row>
    <row r="319" spans="1:13" x14ac:dyDescent="0.15">
      <c r="A319" s="6">
        <v>317</v>
      </c>
      <c r="B319" s="5" t="s">
        <v>1231</v>
      </c>
      <c r="C319" s="5" t="s">
        <v>1344</v>
      </c>
      <c r="D319" s="5" t="s">
        <v>6708</v>
      </c>
      <c r="E319" s="5" t="s">
        <v>1346</v>
      </c>
      <c r="F319" s="5" t="s">
        <v>16</v>
      </c>
      <c r="G319" s="5" t="s">
        <v>6709</v>
      </c>
      <c r="H319" s="5" t="s">
        <v>17</v>
      </c>
      <c r="I319" s="5" t="s">
        <v>1347</v>
      </c>
      <c r="J319" s="5" t="s">
        <v>1266</v>
      </c>
      <c r="K319" s="5" t="s">
        <v>125</v>
      </c>
      <c r="L319" s="5" t="s">
        <v>31</v>
      </c>
      <c r="M319" s="5" t="s">
        <v>1348</v>
      </c>
    </row>
    <row r="320" spans="1:13" x14ac:dyDescent="0.15">
      <c r="A320" s="6">
        <v>318</v>
      </c>
      <c r="B320" s="5" t="s">
        <v>1231</v>
      </c>
      <c r="C320" s="5" t="s">
        <v>1349</v>
      </c>
      <c r="D320" s="5" t="s">
        <v>15</v>
      </c>
      <c r="E320" s="5" t="s">
        <v>15</v>
      </c>
      <c r="F320" s="5" t="s">
        <v>16</v>
      </c>
      <c r="G320" s="5" t="s">
        <v>6710</v>
      </c>
      <c r="H320" s="5" t="s">
        <v>17</v>
      </c>
      <c r="I320" s="5" t="s">
        <v>1350</v>
      </c>
      <c r="J320" s="5" t="s">
        <v>19</v>
      </c>
      <c r="K320" s="5" t="s">
        <v>20</v>
      </c>
      <c r="M320" s="5" t="s">
        <v>1351</v>
      </c>
    </row>
    <row r="321" spans="1:13" x14ac:dyDescent="0.15">
      <c r="A321" s="6">
        <v>319</v>
      </c>
      <c r="B321" s="5" t="s">
        <v>1231</v>
      </c>
      <c r="C321" s="5" t="s">
        <v>1352</v>
      </c>
      <c r="D321" s="5" t="s">
        <v>6344</v>
      </c>
      <c r="E321" s="5" t="s">
        <v>939</v>
      </c>
      <c r="F321" s="5" t="s">
        <v>16</v>
      </c>
      <c r="G321" s="5" t="s">
        <v>6711</v>
      </c>
      <c r="H321" s="5" t="s">
        <v>17</v>
      </c>
      <c r="I321" s="5" t="s">
        <v>1353</v>
      </c>
      <c r="J321" s="5" t="s">
        <v>1354</v>
      </c>
      <c r="K321" s="5" t="s">
        <v>374</v>
      </c>
      <c r="L321" s="5" t="s">
        <v>31</v>
      </c>
      <c r="M321" s="5" t="s">
        <v>842</v>
      </c>
    </row>
    <row r="322" spans="1:13" x14ac:dyDescent="0.15">
      <c r="A322" s="6">
        <v>320</v>
      </c>
      <c r="B322" s="5" t="s">
        <v>1231</v>
      </c>
      <c r="C322" s="5" t="s">
        <v>1355</v>
      </c>
      <c r="D322" s="5" t="s">
        <v>4310</v>
      </c>
      <c r="E322" s="5" t="s">
        <v>751</v>
      </c>
      <c r="F322" s="5" t="s">
        <v>16</v>
      </c>
      <c r="G322" s="5" t="s">
        <v>6712</v>
      </c>
      <c r="H322" s="5" t="s">
        <v>17</v>
      </c>
      <c r="I322" s="5" t="s">
        <v>1356</v>
      </c>
      <c r="J322" s="5" t="s">
        <v>19</v>
      </c>
      <c r="K322" s="5" t="s">
        <v>343</v>
      </c>
      <c r="L322" s="5" t="s">
        <v>31</v>
      </c>
      <c r="M322" s="5" t="s">
        <v>1343</v>
      </c>
    </row>
    <row r="323" spans="1:13" x14ac:dyDescent="0.15">
      <c r="A323" s="6">
        <v>321</v>
      </c>
      <c r="B323" s="5" t="s">
        <v>1231</v>
      </c>
      <c r="C323" s="5" t="s">
        <v>1357</v>
      </c>
      <c r="D323" s="5" t="s">
        <v>6698</v>
      </c>
      <c r="E323" s="5" t="s">
        <v>1358</v>
      </c>
      <c r="F323" s="5" t="s">
        <v>16</v>
      </c>
      <c r="G323" s="5" t="s">
        <v>6713</v>
      </c>
      <c r="H323" s="5" t="s">
        <v>17</v>
      </c>
      <c r="I323" s="5" t="s">
        <v>1359</v>
      </c>
      <c r="J323" s="5" t="s">
        <v>19</v>
      </c>
      <c r="K323" s="5" t="s">
        <v>473</v>
      </c>
      <c r="M323" s="5" t="s">
        <v>1360</v>
      </c>
    </row>
    <row r="324" spans="1:13" x14ac:dyDescent="0.15">
      <c r="A324" s="6">
        <v>322</v>
      </c>
      <c r="B324" s="5" t="s">
        <v>1231</v>
      </c>
      <c r="C324" s="5" t="s">
        <v>1361</v>
      </c>
      <c r="D324" s="5" t="s">
        <v>58</v>
      </c>
      <c r="E324" s="5" t="s">
        <v>871</v>
      </c>
      <c r="F324" s="5" t="s">
        <v>16</v>
      </c>
      <c r="G324" s="5" t="s">
        <v>6714</v>
      </c>
      <c r="H324" s="5" t="s">
        <v>17</v>
      </c>
      <c r="I324" s="5" t="s">
        <v>1362</v>
      </c>
      <c r="J324" s="5" t="s">
        <v>19</v>
      </c>
      <c r="K324" s="5" t="s">
        <v>117</v>
      </c>
      <c r="L324" s="5" t="s">
        <v>58</v>
      </c>
      <c r="M324" s="5" t="s">
        <v>1363</v>
      </c>
    </row>
    <row r="325" spans="1:13" x14ac:dyDescent="0.15">
      <c r="A325" s="6">
        <v>323</v>
      </c>
      <c r="B325" s="5" t="s">
        <v>1231</v>
      </c>
      <c r="C325" s="5" t="s">
        <v>1364</v>
      </c>
      <c r="D325" s="5" t="s">
        <v>6715</v>
      </c>
      <c r="E325" s="5" t="s">
        <v>1366</v>
      </c>
      <c r="F325" s="5" t="s">
        <v>16</v>
      </c>
      <c r="G325" s="5" t="s">
        <v>6716</v>
      </c>
      <c r="H325" s="5" t="s">
        <v>17</v>
      </c>
      <c r="I325" s="5" t="s">
        <v>1367</v>
      </c>
      <c r="J325" s="5" t="s">
        <v>19</v>
      </c>
      <c r="K325" s="5" t="s">
        <v>125</v>
      </c>
      <c r="L325" s="5" t="s">
        <v>31</v>
      </c>
      <c r="M325" s="5" t="s">
        <v>1368</v>
      </c>
    </row>
    <row r="326" spans="1:13" x14ac:dyDescent="0.15">
      <c r="A326" s="6">
        <v>324</v>
      </c>
      <c r="B326" s="5" t="s">
        <v>1231</v>
      </c>
      <c r="C326" s="5" t="s">
        <v>1369</v>
      </c>
      <c r="D326" s="5" t="s">
        <v>6638</v>
      </c>
      <c r="E326" s="5" t="s">
        <v>639</v>
      </c>
      <c r="F326" s="5" t="s">
        <v>16</v>
      </c>
      <c r="G326" s="5" t="s">
        <v>6717</v>
      </c>
      <c r="H326" s="5" t="s">
        <v>17</v>
      </c>
      <c r="I326" s="5" t="s">
        <v>1370</v>
      </c>
      <c r="J326" s="5" t="s">
        <v>19</v>
      </c>
      <c r="K326" s="5" t="s">
        <v>473</v>
      </c>
      <c r="L326" s="5" t="s">
        <v>58</v>
      </c>
      <c r="M326" s="5" t="s">
        <v>1371</v>
      </c>
    </row>
    <row r="327" spans="1:13" x14ac:dyDescent="0.15">
      <c r="A327" s="6">
        <v>325</v>
      </c>
      <c r="B327" s="5" t="s">
        <v>1231</v>
      </c>
      <c r="C327" s="5" t="s">
        <v>1372</v>
      </c>
      <c r="D327" s="5" t="s">
        <v>6638</v>
      </c>
      <c r="E327" s="5" t="s">
        <v>639</v>
      </c>
      <c r="F327" s="5" t="s">
        <v>16</v>
      </c>
      <c r="G327" s="5" t="s">
        <v>6718</v>
      </c>
      <c r="H327" s="5" t="s">
        <v>17</v>
      </c>
      <c r="I327" s="5" t="s">
        <v>1370</v>
      </c>
      <c r="J327" s="5" t="s">
        <v>1373</v>
      </c>
      <c r="K327" s="5" t="s">
        <v>343</v>
      </c>
      <c r="L327" s="5" t="s">
        <v>31</v>
      </c>
      <c r="M327" s="5" t="s">
        <v>1374</v>
      </c>
    </row>
    <row r="328" spans="1:13" x14ac:dyDescent="0.15">
      <c r="A328" s="6">
        <v>326</v>
      </c>
      <c r="B328" s="5" t="s">
        <v>1231</v>
      </c>
      <c r="C328" s="5" t="s">
        <v>1375</v>
      </c>
      <c r="D328" s="5" t="s">
        <v>6547</v>
      </c>
      <c r="E328" s="5" t="s">
        <v>829</v>
      </c>
      <c r="F328" s="5" t="s">
        <v>16</v>
      </c>
      <c r="G328" s="5" t="s">
        <v>6719</v>
      </c>
      <c r="H328" s="5" t="s">
        <v>17</v>
      </c>
      <c r="I328" s="5" t="s">
        <v>1376</v>
      </c>
      <c r="J328" s="5" t="s">
        <v>19</v>
      </c>
      <c r="K328" s="5" t="s">
        <v>450</v>
      </c>
      <c r="M328" s="5" t="s">
        <v>1377</v>
      </c>
    </row>
    <row r="329" spans="1:13" x14ac:dyDescent="0.15">
      <c r="A329" s="6">
        <v>327</v>
      </c>
      <c r="B329" s="5" t="s">
        <v>1231</v>
      </c>
      <c r="C329" s="5" t="s">
        <v>1378</v>
      </c>
      <c r="D329" s="5" t="s">
        <v>1827</v>
      </c>
      <c r="E329" s="5" t="s">
        <v>1379</v>
      </c>
      <c r="F329" s="5" t="s">
        <v>16</v>
      </c>
      <c r="G329" s="5" t="s">
        <v>6720</v>
      </c>
      <c r="H329" s="5" t="s">
        <v>17</v>
      </c>
      <c r="I329" s="5" t="s">
        <v>1380</v>
      </c>
      <c r="J329" s="5" t="s">
        <v>165</v>
      </c>
      <c r="K329" s="5" t="s">
        <v>125</v>
      </c>
      <c r="M329" s="5" t="s">
        <v>1381</v>
      </c>
    </row>
    <row r="330" spans="1:13" x14ac:dyDescent="0.15">
      <c r="A330" s="6">
        <v>328</v>
      </c>
      <c r="B330" s="5" t="s">
        <v>1231</v>
      </c>
      <c r="C330" s="5" t="s">
        <v>1382</v>
      </c>
      <c r="D330" s="5" t="s">
        <v>6721</v>
      </c>
      <c r="E330" s="5" t="s">
        <v>1384</v>
      </c>
      <c r="F330" s="5" t="s">
        <v>16</v>
      </c>
      <c r="G330" s="5" t="s">
        <v>6722</v>
      </c>
      <c r="H330" s="5" t="s">
        <v>17</v>
      </c>
      <c r="I330" s="5" t="s">
        <v>1385</v>
      </c>
      <c r="J330" s="5" t="s">
        <v>19</v>
      </c>
      <c r="K330" s="5" t="s">
        <v>1386</v>
      </c>
      <c r="L330" s="5" t="s">
        <v>58</v>
      </c>
      <c r="M330" s="5" t="s">
        <v>1387</v>
      </c>
    </row>
    <row r="331" spans="1:13" x14ac:dyDescent="0.15">
      <c r="A331" s="6">
        <v>329</v>
      </c>
      <c r="B331" s="5" t="s">
        <v>1231</v>
      </c>
      <c r="C331" s="5" t="s">
        <v>1388</v>
      </c>
      <c r="D331" s="5" t="s">
        <v>118</v>
      </c>
      <c r="E331" s="5" t="s">
        <v>240</v>
      </c>
      <c r="F331" s="5" t="s">
        <v>16</v>
      </c>
      <c r="G331" s="5" t="s">
        <v>6723</v>
      </c>
      <c r="H331" s="5" t="s">
        <v>17</v>
      </c>
      <c r="I331" s="5" t="s">
        <v>1389</v>
      </c>
      <c r="J331" s="5" t="s">
        <v>19</v>
      </c>
      <c r="K331" s="5" t="s">
        <v>117</v>
      </c>
      <c r="L331" s="5" t="s">
        <v>118</v>
      </c>
      <c r="M331" s="5" t="s">
        <v>853</v>
      </c>
    </row>
    <row r="332" spans="1:13" x14ac:dyDescent="0.15">
      <c r="A332" s="6">
        <v>330</v>
      </c>
      <c r="B332" s="5" t="s">
        <v>1231</v>
      </c>
      <c r="C332" s="5" t="s">
        <v>1390</v>
      </c>
      <c r="D332" s="5" t="s">
        <v>118</v>
      </c>
      <c r="E332" s="5" t="s">
        <v>240</v>
      </c>
      <c r="F332" s="5" t="s">
        <v>16</v>
      </c>
      <c r="G332" s="5" t="s">
        <v>6724</v>
      </c>
      <c r="H332" s="5" t="s">
        <v>17</v>
      </c>
      <c r="I332" s="5" t="s">
        <v>1391</v>
      </c>
      <c r="J332" s="5" t="s">
        <v>19</v>
      </c>
      <c r="K332" s="5" t="s">
        <v>117</v>
      </c>
      <c r="L332" s="5" t="s">
        <v>118</v>
      </c>
      <c r="M332" s="5" t="s">
        <v>675</v>
      </c>
    </row>
    <row r="333" spans="1:13" x14ac:dyDescent="0.15">
      <c r="A333" s="6">
        <v>331</v>
      </c>
      <c r="B333" s="5" t="s">
        <v>1231</v>
      </c>
      <c r="C333" s="5" t="s">
        <v>1392</v>
      </c>
      <c r="D333" s="5" t="s">
        <v>6385</v>
      </c>
      <c r="E333" s="5" t="s">
        <v>1393</v>
      </c>
      <c r="F333" s="5" t="s">
        <v>16</v>
      </c>
      <c r="G333" s="5" t="s">
        <v>6725</v>
      </c>
      <c r="H333" s="5" t="s">
        <v>17</v>
      </c>
      <c r="I333" s="5" t="s">
        <v>1394</v>
      </c>
      <c r="J333" s="5" t="s">
        <v>1281</v>
      </c>
      <c r="K333" s="5" t="s">
        <v>125</v>
      </c>
      <c r="L333" s="5" t="s">
        <v>58</v>
      </c>
      <c r="M333" s="5" t="s">
        <v>1387</v>
      </c>
    </row>
    <row r="334" spans="1:13" x14ac:dyDescent="0.15">
      <c r="A334" s="6">
        <v>332</v>
      </c>
      <c r="B334" s="5" t="s">
        <v>1231</v>
      </c>
      <c r="C334" s="5" t="s">
        <v>1395</v>
      </c>
      <c r="D334" s="5" t="s">
        <v>118</v>
      </c>
      <c r="E334" s="5" t="s">
        <v>240</v>
      </c>
      <c r="F334" s="5" t="s">
        <v>16</v>
      </c>
      <c r="G334" s="5" t="s">
        <v>6725</v>
      </c>
      <c r="H334" s="5" t="s">
        <v>17</v>
      </c>
      <c r="I334" s="5" t="s">
        <v>1394</v>
      </c>
      <c r="J334" s="5" t="s">
        <v>19</v>
      </c>
      <c r="K334" s="5" t="s">
        <v>117</v>
      </c>
      <c r="L334" s="5" t="s">
        <v>31</v>
      </c>
      <c r="M334" s="5" t="s">
        <v>1368</v>
      </c>
    </row>
    <row r="335" spans="1:13" x14ac:dyDescent="0.15">
      <c r="A335" s="6">
        <v>333</v>
      </c>
      <c r="B335" s="5" t="s">
        <v>1231</v>
      </c>
      <c r="C335" s="5" t="s">
        <v>1396</v>
      </c>
      <c r="D335" s="5" t="s">
        <v>6726</v>
      </c>
      <c r="E335" s="5" t="s">
        <v>1398</v>
      </c>
      <c r="F335" s="5" t="s">
        <v>16</v>
      </c>
      <c r="G335" s="5" t="s">
        <v>6727</v>
      </c>
      <c r="H335" s="5" t="s">
        <v>17</v>
      </c>
      <c r="I335" s="5" t="s">
        <v>1399</v>
      </c>
      <c r="J335" s="5" t="s">
        <v>19</v>
      </c>
      <c r="K335" s="5" t="s">
        <v>473</v>
      </c>
      <c r="L335" s="5" t="s">
        <v>58</v>
      </c>
      <c r="M335" s="5" t="s">
        <v>1400</v>
      </c>
    </row>
    <row r="336" spans="1:13" x14ac:dyDescent="0.15">
      <c r="A336" s="6">
        <v>334</v>
      </c>
      <c r="B336" s="5" t="s">
        <v>1231</v>
      </c>
      <c r="C336" s="5" t="s">
        <v>1401</v>
      </c>
      <c r="D336" s="5" t="s">
        <v>6728</v>
      </c>
      <c r="E336" s="5" t="s">
        <v>255</v>
      </c>
      <c r="F336" s="5" t="s">
        <v>16</v>
      </c>
      <c r="G336" s="5" t="s">
        <v>6729</v>
      </c>
      <c r="H336" s="5" t="s">
        <v>17</v>
      </c>
      <c r="I336" s="5" t="s">
        <v>1403</v>
      </c>
      <c r="J336" s="5" t="s">
        <v>165</v>
      </c>
      <c r="K336" s="5" t="s">
        <v>125</v>
      </c>
      <c r="M336" s="5" t="s">
        <v>1404</v>
      </c>
    </row>
    <row r="337" spans="1:13" x14ac:dyDescent="0.15">
      <c r="A337" s="6">
        <v>335</v>
      </c>
      <c r="B337" s="5" t="s">
        <v>1231</v>
      </c>
      <c r="C337" s="5" t="s">
        <v>1405</v>
      </c>
      <c r="D337" s="5" t="s">
        <v>6456</v>
      </c>
      <c r="E337" s="5" t="s">
        <v>1196</v>
      </c>
      <c r="F337" s="5" t="s">
        <v>16</v>
      </c>
      <c r="G337" s="5" t="s">
        <v>6730</v>
      </c>
      <c r="H337" s="5" t="s">
        <v>17</v>
      </c>
      <c r="I337" s="5" t="s">
        <v>1406</v>
      </c>
      <c r="J337" s="5" t="s">
        <v>19</v>
      </c>
      <c r="K337" s="5" t="s">
        <v>96</v>
      </c>
      <c r="L337" s="5" t="s">
        <v>31</v>
      </c>
      <c r="M337" s="5" t="s">
        <v>148</v>
      </c>
    </row>
    <row r="338" spans="1:13" x14ac:dyDescent="0.15">
      <c r="A338" s="6">
        <v>336</v>
      </c>
      <c r="B338" s="5" t="s">
        <v>1231</v>
      </c>
      <c r="C338" s="5" t="s">
        <v>1407</v>
      </c>
      <c r="D338" s="5" t="s">
        <v>6731</v>
      </c>
      <c r="E338" s="5" t="s">
        <v>1409</v>
      </c>
      <c r="F338" s="5" t="s">
        <v>16</v>
      </c>
      <c r="G338" s="5" t="s">
        <v>6732</v>
      </c>
      <c r="H338" s="5" t="s">
        <v>17</v>
      </c>
      <c r="I338" s="5" t="s">
        <v>1410</v>
      </c>
      <c r="J338" s="5" t="s">
        <v>1247</v>
      </c>
      <c r="K338" s="5" t="s">
        <v>343</v>
      </c>
      <c r="L338" s="5" t="s">
        <v>58</v>
      </c>
      <c r="M338" s="5" t="s">
        <v>1411</v>
      </c>
    </row>
    <row r="339" spans="1:13" x14ac:dyDescent="0.15">
      <c r="A339" s="6">
        <v>337</v>
      </c>
      <c r="B339" s="5" t="s">
        <v>1231</v>
      </c>
      <c r="C339" s="5" t="s">
        <v>1412</v>
      </c>
      <c r="D339" s="5" t="s">
        <v>6385</v>
      </c>
      <c r="E339" s="5" t="s">
        <v>1413</v>
      </c>
      <c r="F339" s="5" t="s">
        <v>16</v>
      </c>
      <c r="G339" s="5" t="s">
        <v>6733</v>
      </c>
      <c r="H339" s="5" t="s">
        <v>17</v>
      </c>
      <c r="I339" s="5" t="s">
        <v>1414</v>
      </c>
      <c r="J339" s="5" t="s">
        <v>19</v>
      </c>
      <c r="K339" s="5" t="s">
        <v>473</v>
      </c>
      <c r="L339" s="5" t="s">
        <v>58</v>
      </c>
      <c r="M339" s="5" t="s">
        <v>1415</v>
      </c>
    </row>
    <row r="340" spans="1:13" x14ac:dyDescent="0.15">
      <c r="A340" s="6">
        <v>338</v>
      </c>
      <c r="B340" s="5" t="s">
        <v>1231</v>
      </c>
      <c r="C340" s="5" t="s">
        <v>1416</v>
      </c>
      <c r="D340" s="5" t="s">
        <v>6734</v>
      </c>
      <c r="E340" s="5" t="s">
        <v>1418</v>
      </c>
      <c r="F340" s="5" t="s">
        <v>16</v>
      </c>
      <c r="G340" s="5" t="s">
        <v>6735</v>
      </c>
      <c r="H340" s="5" t="s">
        <v>17</v>
      </c>
      <c r="I340" s="5" t="s">
        <v>1419</v>
      </c>
      <c r="J340" s="5" t="s">
        <v>1266</v>
      </c>
      <c r="K340" s="5" t="s">
        <v>125</v>
      </c>
      <c r="L340" s="5" t="s">
        <v>31</v>
      </c>
      <c r="M340" s="5" t="s">
        <v>1411</v>
      </c>
    </row>
    <row r="341" spans="1:13" x14ac:dyDescent="0.15">
      <c r="A341" s="6">
        <v>339</v>
      </c>
      <c r="B341" s="5" t="s">
        <v>1231</v>
      </c>
      <c r="C341" s="5" t="s">
        <v>1420</v>
      </c>
      <c r="D341" s="5" t="s">
        <v>6379</v>
      </c>
      <c r="E341" s="5" t="s">
        <v>87</v>
      </c>
      <c r="F341" s="5" t="s">
        <v>16</v>
      </c>
      <c r="G341" s="5" t="s">
        <v>6736</v>
      </c>
      <c r="H341" s="5" t="s">
        <v>17</v>
      </c>
      <c r="I341" s="5" t="s">
        <v>1421</v>
      </c>
      <c r="J341" s="5" t="s">
        <v>19</v>
      </c>
      <c r="K341" s="5" t="s">
        <v>125</v>
      </c>
      <c r="L341" s="5" t="s">
        <v>58</v>
      </c>
      <c r="M341" s="5" t="s">
        <v>1422</v>
      </c>
    </row>
    <row r="342" spans="1:13" x14ac:dyDescent="0.15">
      <c r="A342" s="6">
        <v>340</v>
      </c>
      <c r="B342" s="5" t="s">
        <v>1231</v>
      </c>
      <c r="C342" s="5" t="s">
        <v>1423</v>
      </c>
      <c r="D342" s="5" t="s">
        <v>706</v>
      </c>
      <c r="E342" s="5" t="s">
        <v>497</v>
      </c>
      <c r="F342" s="5" t="s">
        <v>16</v>
      </c>
      <c r="G342" s="5" t="s">
        <v>6737</v>
      </c>
      <c r="H342" s="5" t="s">
        <v>17</v>
      </c>
      <c r="I342" s="5" t="s">
        <v>1424</v>
      </c>
      <c r="J342" s="5" t="s">
        <v>19</v>
      </c>
      <c r="K342" s="5" t="s">
        <v>652</v>
      </c>
      <c r="M342" s="5" t="s">
        <v>1425</v>
      </c>
    </row>
    <row r="343" spans="1:13" x14ac:dyDescent="0.15">
      <c r="A343" s="6">
        <v>341</v>
      </c>
      <c r="B343" s="5" t="s">
        <v>1231</v>
      </c>
      <c r="C343" s="5" t="s">
        <v>1426</v>
      </c>
      <c r="D343" s="5" t="s">
        <v>6605</v>
      </c>
      <c r="E343" s="5" t="s">
        <v>1018</v>
      </c>
      <c r="F343" s="5" t="s">
        <v>16</v>
      </c>
      <c r="G343" s="5" t="s">
        <v>6738</v>
      </c>
      <c r="H343" s="5" t="s">
        <v>17</v>
      </c>
      <c r="I343" s="5" t="s">
        <v>1427</v>
      </c>
      <c r="J343" s="5" t="s">
        <v>19</v>
      </c>
      <c r="K343" s="5" t="s">
        <v>125</v>
      </c>
      <c r="L343" s="5" t="s">
        <v>31</v>
      </c>
      <c r="M343" s="5" t="s">
        <v>1428</v>
      </c>
    </row>
    <row r="344" spans="1:13" x14ac:dyDescent="0.15">
      <c r="A344" s="6">
        <v>342</v>
      </c>
      <c r="B344" s="5" t="s">
        <v>1231</v>
      </c>
      <c r="C344" s="5" t="s">
        <v>1429</v>
      </c>
      <c r="D344" s="5" t="s">
        <v>6739</v>
      </c>
      <c r="E344" s="5" t="s">
        <v>1431</v>
      </c>
      <c r="F344" s="5" t="s">
        <v>16</v>
      </c>
      <c r="G344" s="5" t="s">
        <v>6740</v>
      </c>
      <c r="H344" s="5" t="s">
        <v>17</v>
      </c>
      <c r="I344" s="5" t="s">
        <v>1432</v>
      </c>
      <c r="J344" s="5" t="s">
        <v>165</v>
      </c>
      <c r="K344" s="5" t="s">
        <v>125</v>
      </c>
      <c r="L344" s="5" t="s">
        <v>58</v>
      </c>
      <c r="M344" s="5" t="s">
        <v>1433</v>
      </c>
    </row>
    <row r="345" spans="1:13" x14ac:dyDescent="0.15">
      <c r="A345" s="6">
        <v>343</v>
      </c>
      <c r="B345" s="5" t="s">
        <v>1231</v>
      </c>
      <c r="C345" s="5" t="s">
        <v>1434</v>
      </c>
      <c r="D345" s="5" t="s">
        <v>6547</v>
      </c>
      <c r="E345" s="5" t="s">
        <v>829</v>
      </c>
      <c r="F345" s="5" t="s">
        <v>16</v>
      </c>
      <c r="G345" s="5" t="s">
        <v>6741</v>
      </c>
      <c r="H345" s="5" t="s">
        <v>17</v>
      </c>
      <c r="I345" s="5" t="s">
        <v>1435</v>
      </c>
      <c r="J345" s="5" t="s">
        <v>563</v>
      </c>
      <c r="K345" s="5" t="s">
        <v>831</v>
      </c>
      <c r="L345" s="5" t="s">
        <v>31</v>
      </c>
      <c r="M345" s="5" t="s">
        <v>1436</v>
      </c>
    </row>
    <row r="346" spans="1:13" x14ac:dyDescent="0.15">
      <c r="A346" s="6">
        <v>344</v>
      </c>
      <c r="B346" s="5" t="s">
        <v>1231</v>
      </c>
      <c r="C346" s="5" t="s">
        <v>1437</v>
      </c>
      <c r="D346" s="5" t="s">
        <v>118</v>
      </c>
      <c r="E346" s="5" t="s">
        <v>240</v>
      </c>
      <c r="F346" s="5" t="s">
        <v>16</v>
      </c>
      <c r="G346" s="5" t="s">
        <v>6742</v>
      </c>
      <c r="H346" s="5" t="s">
        <v>17</v>
      </c>
      <c r="I346" s="5" t="s">
        <v>1438</v>
      </c>
      <c r="J346" s="5" t="s">
        <v>19</v>
      </c>
      <c r="K346" s="5" t="s">
        <v>117</v>
      </c>
      <c r="L346" s="5" t="s">
        <v>58</v>
      </c>
      <c r="M346" s="5" t="s">
        <v>1439</v>
      </c>
    </row>
    <row r="347" spans="1:13" x14ac:dyDescent="0.15">
      <c r="A347" s="6">
        <v>345</v>
      </c>
      <c r="B347" s="5" t="s">
        <v>1231</v>
      </c>
      <c r="C347" s="5" t="s">
        <v>1440</v>
      </c>
      <c r="D347" s="5" t="s">
        <v>6322</v>
      </c>
      <c r="E347" s="5" t="s">
        <v>41</v>
      </c>
      <c r="F347" s="5" t="s">
        <v>16</v>
      </c>
      <c r="G347" s="5" t="s">
        <v>6743</v>
      </c>
      <c r="H347" s="5" t="s">
        <v>17</v>
      </c>
      <c r="I347" s="5" t="s">
        <v>1441</v>
      </c>
      <c r="J347" s="5" t="s">
        <v>563</v>
      </c>
      <c r="K347" s="5" t="s">
        <v>1442</v>
      </c>
      <c r="M347" s="5" t="s">
        <v>1428</v>
      </c>
    </row>
    <row r="348" spans="1:13" x14ac:dyDescent="0.15">
      <c r="A348" s="6">
        <v>346</v>
      </c>
      <c r="B348" s="5" t="s">
        <v>1231</v>
      </c>
      <c r="C348" s="5" t="s">
        <v>1443</v>
      </c>
      <c r="D348" s="5" t="s">
        <v>6379</v>
      </c>
      <c r="E348" s="5" t="s">
        <v>87</v>
      </c>
      <c r="F348" s="5" t="s">
        <v>16</v>
      </c>
      <c r="G348" s="5" t="s">
        <v>6744</v>
      </c>
      <c r="H348" s="5" t="s">
        <v>17</v>
      </c>
      <c r="I348" s="5" t="s">
        <v>1444</v>
      </c>
      <c r="J348" s="5" t="s">
        <v>19</v>
      </c>
      <c r="K348" s="5" t="s">
        <v>1445</v>
      </c>
      <c r="M348" s="5" t="s">
        <v>1446</v>
      </c>
    </row>
    <row r="349" spans="1:13" x14ac:dyDescent="0.15">
      <c r="A349" s="6">
        <v>347</v>
      </c>
      <c r="B349" s="5" t="s">
        <v>1231</v>
      </c>
      <c r="C349" s="5" t="s">
        <v>1447</v>
      </c>
      <c r="D349" s="5" t="s">
        <v>6698</v>
      </c>
      <c r="E349" s="5" t="s">
        <v>1448</v>
      </c>
      <c r="F349" s="5" t="s">
        <v>16</v>
      </c>
      <c r="G349" s="5" t="s">
        <v>6745</v>
      </c>
      <c r="H349" s="5" t="s">
        <v>17</v>
      </c>
      <c r="I349" s="5" t="s">
        <v>1449</v>
      </c>
      <c r="J349" s="5" t="s">
        <v>19</v>
      </c>
      <c r="K349" s="5" t="s">
        <v>473</v>
      </c>
      <c r="L349" s="5" t="s">
        <v>58</v>
      </c>
      <c r="M349" s="5" t="s">
        <v>1450</v>
      </c>
    </row>
    <row r="350" spans="1:13" x14ac:dyDescent="0.15">
      <c r="A350" s="6">
        <v>348</v>
      </c>
      <c r="B350" s="5" t="s">
        <v>1231</v>
      </c>
      <c r="C350" s="5" t="s">
        <v>1451</v>
      </c>
      <c r="D350" s="5" t="s">
        <v>6379</v>
      </c>
      <c r="E350" s="5" t="s">
        <v>87</v>
      </c>
      <c r="F350" s="5" t="s">
        <v>16</v>
      </c>
      <c r="G350" s="5" t="s">
        <v>6746</v>
      </c>
      <c r="H350" s="5" t="s">
        <v>17</v>
      </c>
      <c r="I350" s="5" t="s">
        <v>1452</v>
      </c>
      <c r="J350" s="5" t="s">
        <v>19</v>
      </c>
      <c r="K350" s="5" t="s">
        <v>473</v>
      </c>
      <c r="L350" s="5" t="s">
        <v>118</v>
      </c>
      <c r="M350" s="5" t="s">
        <v>1453</v>
      </c>
    </row>
    <row r="351" spans="1:13" x14ac:dyDescent="0.15">
      <c r="A351" s="6">
        <v>349</v>
      </c>
      <c r="B351" s="5" t="s">
        <v>1231</v>
      </c>
      <c r="C351" s="5" t="s">
        <v>1454</v>
      </c>
      <c r="D351" s="5" t="s">
        <v>6747</v>
      </c>
      <c r="E351" s="5" t="s">
        <v>635</v>
      </c>
      <c r="F351" s="5" t="s">
        <v>16</v>
      </c>
      <c r="G351" s="5" t="s">
        <v>6748</v>
      </c>
      <c r="H351" s="5" t="s">
        <v>17</v>
      </c>
      <c r="I351" s="5" t="s">
        <v>1456</v>
      </c>
      <c r="J351" s="5" t="s">
        <v>19</v>
      </c>
      <c r="K351" s="5" t="s">
        <v>125</v>
      </c>
      <c r="L351" s="5" t="s">
        <v>58</v>
      </c>
      <c r="M351" s="5" t="s">
        <v>1457</v>
      </c>
    </row>
    <row r="352" spans="1:13" x14ac:dyDescent="0.15">
      <c r="A352" s="6">
        <v>350</v>
      </c>
      <c r="B352" s="5" t="s">
        <v>1231</v>
      </c>
      <c r="C352" s="5" t="s">
        <v>1458</v>
      </c>
      <c r="D352" s="5" t="s">
        <v>6749</v>
      </c>
      <c r="E352" s="5" t="s">
        <v>939</v>
      </c>
      <c r="F352" s="5" t="s">
        <v>16</v>
      </c>
      <c r="G352" s="5" t="s">
        <v>6750</v>
      </c>
      <c r="H352" s="5" t="s">
        <v>17</v>
      </c>
      <c r="I352" s="5" t="s">
        <v>1460</v>
      </c>
      <c r="J352" s="5" t="s">
        <v>19</v>
      </c>
      <c r="K352" s="5" t="s">
        <v>125</v>
      </c>
      <c r="L352" s="5" t="s">
        <v>58</v>
      </c>
      <c r="M352" s="5" t="s">
        <v>1457</v>
      </c>
    </row>
    <row r="353" spans="1:13" x14ac:dyDescent="0.15">
      <c r="A353" s="6">
        <v>351</v>
      </c>
      <c r="B353" s="5" t="s">
        <v>1231</v>
      </c>
      <c r="C353" s="5" t="s">
        <v>1461</v>
      </c>
      <c r="D353" s="5" t="s">
        <v>6751</v>
      </c>
      <c r="E353" s="5" t="s">
        <v>862</v>
      </c>
      <c r="F353" s="5" t="s">
        <v>16</v>
      </c>
      <c r="G353" s="5" t="s">
        <v>6752</v>
      </c>
      <c r="H353" s="5" t="s">
        <v>17</v>
      </c>
      <c r="I353" s="5" t="s">
        <v>1463</v>
      </c>
      <c r="J353" s="5" t="s">
        <v>19</v>
      </c>
      <c r="K353" s="5" t="s">
        <v>125</v>
      </c>
      <c r="L353" s="5" t="s">
        <v>58</v>
      </c>
      <c r="M353" s="5" t="s">
        <v>1457</v>
      </c>
    </row>
    <row r="354" spans="1:13" x14ac:dyDescent="0.15">
      <c r="A354" s="6">
        <v>352</v>
      </c>
      <c r="B354" s="5" t="s">
        <v>1231</v>
      </c>
      <c r="C354" s="5" t="s">
        <v>1464</v>
      </c>
      <c r="D354" s="5" t="s">
        <v>1490</v>
      </c>
      <c r="E354" s="5" t="s">
        <v>877</v>
      </c>
      <c r="F354" s="5" t="s">
        <v>16</v>
      </c>
      <c r="G354" s="5" t="s">
        <v>6753</v>
      </c>
      <c r="H354" s="5" t="s">
        <v>17</v>
      </c>
      <c r="I354" s="5" t="s">
        <v>1465</v>
      </c>
      <c r="J354" s="5" t="s">
        <v>19</v>
      </c>
      <c r="K354" s="5" t="s">
        <v>1466</v>
      </c>
      <c r="L354" s="5" t="s">
        <v>58</v>
      </c>
      <c r="M354" s="5" t="s">
        <v>1467</v>
      </c>
    </row>
    <row r="355" spans="1:13" x14ac:dyDescent="0.15">
      <c r="A355" s="6">
        <v>353</v>
      </c>
      <c r="B355" s="5" t="s">
        <v>1231</v>
      </c>
      <c r="C355" s="5" t="s">
        <v>1468</v>
      </c>
      <c r="D355" s="5" t="s">
        <v>3349</v>
      </c>
      <c r="E355" s="5" t="s">
        <v>1470</v>
      </c>
      <c r="F355" s="5" t="s">
        <v>16</v>
      </c>
      <c r="G355" s="5" t="s">
        <v>6754</v>
      </c>
      <c r="H355" s="5" t="s">
        <v>17</v>
      </c>
      <c r="I355" s="5" t="s">
        <v>1471</v>
      </c>
      <c r="J355" s="5" t="s">
        <v>19</v>
      </c>
      <c r="K355" s="5" t="s">
        <v>117</v>
      </c>
      <c r="L355" s="5" t="s">
        <v>118</v>
      </c>
      <c r="M355" s="5" t="s">
        <v>666</v>
      </c>
    </row>
    <row r="356" spans="1:13" x14ac:dyDescent="0.15">
      <c r="A356" s="6">
        <v>354</v>
      </c>
      <c r="B356" s="5" t="s">
        <v>1231</v>
      </c>
      <c r="C356" s="5" t="s">
        <v>1472</v>
      </c>
      <c r="D356" s="5" t="s">
        <v>1827</v>
      </c>
      <c r="E356" s="5" t="s">
        <v>1101</v>
      </c>
      <c r="F356" s="5" t="s">
        <v>16</v>
      </c>
      <c r="G356" s="5" t="s">
        <v>6755</v>
      </c>
      <c r="H356" s="5" t="s">
        <v>17</v>
      </c>
      <c r="I356" s="5" t="s">
        <v>1473</v>
      </c>
      <c r="J356" s="5" t="s">
        <v>19</v>
      </c>
      <c r="K356" s="5" t="s">
        <v>125</v>
      </c>
      <c r="L356" s="5" t="s">
        <v>58</v>
      </c>
      <c r="M356" s="5" t="s">
        <v>1474</v>
      </c>
    </row>
    <row r="357" spans="1:13" x14ac:dyDescent="0.15">
      <c r="A357" s="6">
        <v>355</v>
      </c>
      <c r="B357" s="5" t="s">
        <v>1231</v>
      </c>
      <c r="C357" s="5" t="s">
        <v>1475</v>
      </c>
      <c r="D357" s="5" t="s">
        <v>3876</v>
      </c>
      <c r="E357" s="5" t="s">
        <v>1477</v>
      </c>
      <c r="F357" s="5" t="s">
        <v>16</v>
      </c>
      <c r="G357" s="5" t="s">
        <v>6756</v>
      </c>
      <c r="H357" s="5" t="s">
        <v>17</v>
      </c>
      <c r="I357" s="5" t="s">
        <v>1478</v>
      </c>
      <c r="J357" s="5" t="s">
        <v>19</v>
      </c>
      <c r="K357" s="5" t="s">
        <v>117</v>
      </c>
      <c r="L357" s="5" t="s">
        <v>58</v>
      </c>
      <c r="M357" s="5" t="s">
        <v>1479</v>
      </c>
    </row>
    <row r="358" spans="1:13" x14ac:dyDescent="0.15">
      <c r="A358" s="6">
        <v>356</v>
      </c>
      <c r="B358" s="5" t="s">
        <v>1231</v>
      </c>
      <c r="C358" s="5" t="s">
        <v>1480</v>
      </c>
      <c r="D358" s="5" t="s">
        <v>3876</v>
      </c>
      <c r="E358" s="5" t="s">
        <v>1477</v>
      </c>
      <c r="F358" s="5" t="s">
        <v>16</v>
      </c>
      <c r="G358" s="5" t="s">
        <v>6757</v>
      </c>
      <c r="H358" s="5" t="s">
        <v>17</v>
      </c>
      <c r="I358" s="5" t="s">
        <v>1481</v>
      </c>
      <c r="J358" s="5" t="s">
        <v>19</v>
      </c>
      <c r="K358" s="5" t="s">
        <v>117</v>
      </c>
      <c r="L358" s="5" t="s">
        <v>58</v>
      </c>
      <c r="M358" s="5" t="s">
        <v>1479</v>
      </c>
    </row>
    <row r="359" spans="1:13" x14ac:dyDescent="0.15">
      <c r="A359" s="6">
        <v>357</v>
      </c>
      <c r="B359" s="5" t="s">
        <v>1231</v>
      </c>
      <c r="C359" s="5" t="s">
        <v>1482</v>
      </c>
      <c r="D359" s="5" t="s">
        <v>3876</v>
      </c>
      <c r="E359" s="5" t="s">
        <v>1477</v>
      </c>
      <c r="F359" s="5" t="s">
        <v>16</v>
      </c>
      <c r="G359" s="5" t="s">
        <v>6758</v>
      </c>
      <c r="H359" s="5" t="s">
        <v>17</v>
      </c>
      <c r="I359" s="5" t="s">
        <v>1483</v>
      </c>
      <c r="J359" s="5" t="s">
        <v>19</v>
      </c>
      <c r="K359" s="5" t="s">
        <v>117</v>
      </c>
      <c r="L359" s="5" t="s">
        <v>58</v>
      </c>
      <c r="M359" s="5" t="s">
        <v>881</v>
      </c>
    </row>
    <row r="360" spans="1:13" x14ac:dyDescent="0.15">
      <c r="A360" s="6">
        <v>358</v>
      </c>
      <c r="B360" s="5" t="s">
        <v>1231</v>
      </c>
      <c r="C360" s="5" t="s">
        <v>1484</v>
      </c>
      <c r="D360" s="5" t="s">
        <v>6404</v>
      </c>
      <c r="E360" s="5" t="s">
        <v>319</v>
      </c>
      <c r="F360" s="5" t="s">
        <v>16</v>
      </c>
      <c r="G360" s="5" t="s">
        <v>6360</v>
      </c>
      <c r="H360" s="5" t="s">
        <v>17</v>
      </c>
      <c r="I360" s="5" t="s">
        <v>1485</v>
      </c>
      <c r="J360" s="5" t="s">
        <v>19</v>
      </c>
      <c r="K360" s="5" t="s">
        <v>125</v>
      </c>
      <c r="L360" s="5" t="s">
        <v>118</v>
      </c>
      <c r="M360" s="5" t="s">
        <v>184</v>
      </c>
    </row>
    <row r="361" spans="1:13" x14ac:dyDescent="0.15">
      <c r="A361" s="6">
        <v>359</v>
      </c>
      <c r="B361" s="5" t="s">
        <v>1231</v>
      </c>
      <c r="C361" s="5" t="s">
        <v>1486</v>
      </c>
      <c r="D361" s="5" t="s">
        <v>118</v>
      </c>
      <c r="E361" s="5" t="s">
        <v>240</v>
      </c>
      <c r="F361" s="5" t="s">
        <v>16</v>
      </c>
      <c r="G361" s="5" t="s">
        <v>6759</v>
      </c>
      <c r="H361" s="5" t="s">
        <v>17</v>
      </c>
      <c r="I361" s="5" t="s">
        <v>1487</v>
      </c>
      <c r="J361" s="5" t="s">
        <v>19</v>
      </c>
      <c r="K361" s="5" t="s">
        <v>117</v>
      </c>
      <c r="L361" s="5" t="s">
        <v>118</v>
      </c>
      <c r="M361" s="5" t="s">
        <v>1488</v>
      </c>
    </row>
    <row r="362" spans="1:13" x14ac:dyDescent="0.15">
      <c r="A362" s="6">
        <v>360</v>
      </c>
      <c r="B362" s="5" t="s">
        <v>1231</v>
      </c>
      <c r="C362" s="5" t="s">
        <v>1489</v>
      </c>
      <c r="D362" s="5" t="s">
        <v>1490</v>
      </c>
      <c r="E362" s="5" t="s">
        <v>877</v>
      </c>
      <c r="F362" s="5" t="s">
        <v>16</v>
      </c>
      <c r="G362" s="5" t="s">
        <v>6760</v>
      </c>
      <c r="H362" s="5" t="s">
        <v>17</v>
      </c>
      <c r="I362" s="5" t="s">
        <v>1491</v>
      </c>
      <c r="J362" s="5" t="s">
        <v>19</v>
      </c>
      <c r="K362" s="5" t="s">
        <v>1466</v>
      </c>
      <c r="L362" s="5" t="s">
        <v>58</v>
      </c>
      <c r="M362" s="5" t="s">
        <v>1467</v>
      </c>
    </row>
    <row r="363" spans="1:13" x14ac:dyDescent="0.15">
      <c r="A363" s="6">
        <v>361</v>
      </c>
      <c r="B363" s="5" t="s">
        <v>1231</v>
      </c>
      <c r="C363" s="5" t="s">
        <v>1492</v>
      </c>
      <c r="D363" s="5" t="s">
        <v>6761</v>
      </c>
      <c r="E363" s="5" t="s">
        <v>146</v>
      </c>
      <c r="F363" s="5" t="s">
        <v>16</v>
      </c>
      <c r="G363" s="5" t="s">
        <v>6762</v>
      </c>
      <c r="H363" s="5" t="s">
        <v>17</v>
      </c>
      <c r="I363" s="5" t="s">
        <v>1494</v>
      </c>
      <c r="J363" s="5" t="s">
        <v>563</v>
      </c>
      <c r="K363" s="5" t="s">
        <v>892</v>
      </c>
      <c r="M363" s="5" t="s">
        <v>1495</v>
      </c>
    </row>
    <row r="364" spans="1:13" x14ac:dyDescent="0.15">
      <c r="A364" s="6">
        <v>362</v>
      </c>
      <c r="B364" s="5" t="s">
        <v>1231</v>
      </c>
      <c r="C364" s="5" t="s">
        <v>1496</v>
      </c>
      <c r="D364" s="5" t="s">
        <v>6763</v>
      </c>
      <c r="E364" s="5" t="s">
        <v>1498</v>
      </c>
      <c r="F364" s="5" t="s">
        <v>16</v>
      </c>
      <c r="G364" s="5" t="s">
        <v>6764</v>
      </c>
      <c r="H364" s="5" t="s">
        <v>17</v>
      </c>
      <c r="I364" s="5" t="s">
        <v>1499</v>
      </c>
      <c r="J364" s="5" t="s">
        <v>165</v>
      </c>
      <c r="K364" s="5" t="s">
        <v>125</v>
      </c>
      <c r="L364" s="5" t="s">
        <v>58</v>
      </c>
      <c r="M364" s="5" t="s">
        <v>1500</v>
      </c>
    </row>
    <row r="365" spans="1:13" x14ac:dyDescent="0.15">
      <c r="A365" s="6">
        <v>363</v>
      </c>
      <c r="B365" s="5" t="s">
        <v>1231</v>
      </c>
      <c r="C365" s="5" t="s">
        <v>1501</v>
      </c>
      <c r="D365" s="5" t="s">
        <v>6605</v>
      </c>
      <c r="E365" s="5" t="s">
        <v>1018</v>
      </c>
      <c r="F365" s="5" t="s">
        <v>16</v>
      </c>
      <c r="G365" s="5" t="s">
        <v>6765</v>
      </c>
      <c r="H365" s="5" t="s">
        <v>17</v>
      </c>
      <c r="I365" s="5" t="s">
        <v>1502</v>
      </c>
      <c r="J365" s="5" t="s">
        <v>193</v>
      </c>
      <c r="K365" s="5" t="s">
        <v>125</v>
      </c>
      <c r="L365" s="5" t="s">
        <v>58</v>
      </c>
      <c r="M365" s="5" t="s">
        <v>1474</v>
      </c>
    </row>
    <row r="366" spans="1:13" x14ac:dyDescent="0.15">
      <c r="A366" s="6">
        <v>364</v>
      </c>
      <c r="B366" s="5" t="s">
        <v>1231</v>
      </c>
      <c r="C366" s="5" t="s">
        <v>1503</v>
      </c>
      <c r="D366" s="5" t="s">
        <v>58</v>
      </c>
      <c r="E366" s="5" t="s">
        <v>871</v>
      </c>
      <c r="F366" s="5" t="s">
        <v>16</v>
      </c>
      <c r="G366" s="5" t="s">
        <v>6766</v>
      </c>
      <c r="H366" s="5" t="s">
        <v>17</v>
      </c>
      <c r="I366" s="5" t="s">
        <v>1504</v>
      </c>
      <c r="J366" s="5" t="s">
        <v>19</v>
      </c>
      <c r="K366" s="5" t="s">
        <v>125</v>
      </c>
      <c r="L366" s="5" t="s">
        <v>58</v>
      </c>
      <c r="M366" s="5" t="s">
        <v>1505</v>
      </c>
    </row>
    <row r="367" spans="1:13" x14ac:dyDescent="0.15">
      <c r="A367" s="6">
        <v>365</v>
      </c>
      <c r="B367" s="5" t="s">
        <v>1231</v>
      </c>
      <c r="C367" s="5" t="s">
        <v>1506</v>
      </c>
      <c r="D367" s="5" t="s">
        <v>58</v>
      </c>
      <c r="E367" s="5" t="s">
        <v>871</v>
      </c>
      <c r="F367" s="5" t="s">
        <v>16</v>
      </c>
      <c r="G367" s="5" t="s">
        <v>6767</v>
      </c>
      <c r="H367" s="5" t="s">
        <v>17</v>
      </c>
      <c r="I367" s="5" t="s">
        <v>1507</v>
      </c>
      <c r="J367" s="5" t="s">
        <v>19</v>
      </c>
      <c r="K367" s="5" t="s">
        <v>125</v>
      </c>
      <c r="L367" s="5" t="s">
        <v>58</v>
      </c>
      <c r="M367" s="5" t="s">
        <v>1505</v>
      </c>
    </row>
    <row r="368" spans="1:13" x14ac:dyDescent="0.15">
      <c r="A368" s="6">
        <v>366</v>
      </c>
      <c r="B368" s="5" t="s">
        <v>1231</v>
      </c>
      <c r="C368" s="5" t="s">
        <v>1508</v>
      </c>
      <c r="D368" s="5" t="s">
        <v>5974</v>
      </c>
      <c r="E368" s="5" t="s">
        <v>1062</v>
      </c>
      <c r="F368" s="5" t="s">
        <v>16</v>
      </c>
      <c r="G368" s="5" t="s">
        <v>6768</v>
      </c>
      <c r="H368" s="5" t="s">
        <v>17</v>
      </c>
      <c r="I368" s="5" t="s">
        <v>1509</v>
      </c>
      <c r="J368" s="5" t="s">
        <v>19</v>
      </c>
      <c r="K368" s="5" t="s">
        <v>117</v>
      </c>
      <c r="L368" s="5" t="s">
        <v>58</v>
      </c>
      <c r="M368" s="5" t="s">
        <v>1510</v>
      </c>
    </row>
    <row r="369" spans="1:13" x14ac:dyDescent="0.15">
      <c r="A369" s="6">
        <v>367</v>
      </c>
      <c r="B369" s="5" t="s">
        <v>1231</v>
      </c>
      <c r="C369" s="5" t="s">
        <v>1511</v>
      </c>
      <c r="D369" s="5" t="s">
        <v>3409</v>
      </c>
      <c r="E369" s="5" t="s">
        <v>93</v>
      </c>
      <c r="F369" s="5" t="s">
        <v>16</v>
      </c>
      <c r="G369" s="5" t="s">
        <v>6769</v>
      </c>
      <c r="H369" s="5" t="s">
        <v>17</v>
      </c>
      <c r="I369" s="5" t="s">
        <v>1512</v>
      </c>
      <c r="J369" s="5" t="s">
        <v>19</v>
      </c>
      <c r="K369" s="5" t="s">
        <v>117</v>
      </c>
      <c r="L369" s="5" t="s">
        <v>118</v>
      </c>
      <c r="M369" s="5" t="s">
        <v>184</v>
      </c>
    </row>
    <row r="370" spans="1:13" x14ac:dyDescent="0.15">
      <c r="A370" s="6">
        <v>368</v>
      </c>
      <c r="B370" s="5" t="s">
        <v>1231</v>
      </c>
      <c r="C370" s="5" t="s">
        <v>1513</v>
      </c>
      <c r="D370" s="5" t="s">
        <v>6770</v>
      </c>
      <c r="E370" s="5" t="s">
        <v>1515</v>
      </c>
      <c r="F370" s="5" t="s">
        <v>16</v>
      </c>
      <c r="G370" s="5" t="s">
        <v>6771</v>
      </c>
      <c r="H370" s="5" t="s">
        <v>17</v>
      </c>
      <c r="I370" s="5" t="s">
        <v>1516</v>
      </c>
      <c r="J370" s="5" t="s">
        <v>19</v>
      </c>
      <c r="K370" s="5" t="s">
        <v>1517</v>
      </c>
      <c r="L370" s="5" t="s">
        <v>1518</v>
      </c>
      <c r="M370" s="5" t="s">
        <v>1519</v>
      </c>
    </row>
    <row r="371" spans="1:13" x14ac:dyDescent="0.15">
      <c r="A371" s="6">
        <v>369</v>
      </c>
      <c r="B371" s="5" t="s">
        <v>1231</v>
      </c>
      <c r="C371" s="5" t="s">
        <v>1520</v>
      </c>
      <c r="D371" s="5" t="s">
        <v>6638</v>
      </c>
      <c r="E371" s="5" t="s">
        <v>557</v>
      </c>
      <c r="F371" s="5" t="s">
        <v>16</v>
      </c>
      <c r="G371" s="5" t="s">
        <v>6772</v>
      </c>
      <c r="H371" s="5" t="s">
        <v>17</v>
      </c>
      <c r="I371" s="5" t="s">
        <v>1521</v>
      </c>
      <c r="J371" s="5" t="s">
        <v>19</v>
      </c>
      <c r="K371" s="5" t="s">
        <v>473</v>
      </c>
      <c r="L371" s="5" t="s">
        <v>58</v>
      </c>
      <c r="M371" s="5" t="s">
        <v>1522</v>
      </c>
    </row>
    <row r="372" spans="1:13" x14ac:dyDescent="0.15">
      <c r="A372" s="6">
        <v>370</v>
      </c>
      <c r="B372" s="5" t="s">
        <v>1231</v>
      </c>
      <c r="C372" s="5" t="s">
        <v>1523</v>
      </c>
      <c r="D372" s="5" t="s">
        <v>6632</v>
      </c>
      <c r="E372" s="5" t="s">
        <v>1143</v>
      </c>
      <c r="F372" s="5" t="s">
        <v>16</v>
      </c>
      <c r="G372" s="5" t="s">
        <v>6773</v>
      </c>
      <c r="H372" s="5" t="s">
        <v>17</v>
      </c>
      <c r="I372" s="5" t="s">
        <v>1524</v>
      </c>
      <c r="J372" s="5" t="s">
        <v>193</v>
      </c>
      <c r="K372" s="5" t="s">
        <v>362</v>
      </c>
      <c r="L372" s="5" t="s">
        <v>58</v>
      </c>
      <c r="M372" s="5" t="s">
        <v>188</v>
      </c>
    </row>
    <row r="373" spans="1:13" x14ac:dyDescent="0.15">
      <c r="A373" s="6">
        <v>371</v>
      </c>
      <c r="B373" s="5" t="s">
        <v>1231</v>
      </c>
      <c r="C373" s="5" t="s">
        <v>1525</v>
      </c>
      <c r="D373" s="5" t="s">
        <v>2480</v>
      </c>
      <c r="E373" s="5" t="s">
        <v>635</v>
      </c>
      <c r="F373" s="5" t="s">
        <v>16</v>
      </c>
      <c r="G373" s="5" t="s">
        <v>6366</v>
      </c>
      <c r="H373" s="5" t="s">
        <v>17</v>
      </c>
      <c r="I373" s="5" t="s">
        <v>187</v>
      </c>
      <c r="J373" s="5" t="s">
        <v>19</v>
      </c>
      <c r="K373" s="5" t="s">
        <v>473</v>
      </c>
      <c r="L373" s="5" t="s">
        <v>58</v>
      </c>
      <c r="M373" s="5" t="s">
        <v>188</v>
      </c>
    </row>
    <row r="374" spans="1:13" x14ac:dyDescent="0.15">
      <c r="A374" s="6">
        <v>372</v>
      </c>
      <c r="B374" s="5" t="s">
        <v>1231</v>
      </c>
      <c r="C374" s="5" t="s">
        <v>1526</v>
      </c>
      <c r="D374" s="5" t="s">
        <v>6774</v>
      </c>
      <c r="E374" s="5" t="s">
        <v>639</v>
      </c>
      <c r="F374" s="5" t="s">
        <v>16</v>
      </c>
      <c r="G374" s="5" t="s">
        <v>6775</v>
      </c>
      <c r="H374" s="5" t="s">
        <v>17</v>
      </c>
      <c r="I374" s="5" t="s">
        <v>1528</v>
      </c>
      <c r="J374" s="5" t="s">
        <v>95</v>
      </c>
      <c r="K374" s="5" t="s">
        <v>96</v>
      </c>
      <c r="L374" s="5" t="s">
        <v>58</v>
      </c>
      <c r="M374" s="5" t="s">
        <v>1529</v>
      </c>
    </row>
    <row r="375" spans="1:13" x14ac:dyDescent="0.15">
      <c r="A375" s="6">
        <v>373</v>
      </c>
      <c r="B375" s="5" t="s">
        <v>1231</v>
      </c>
      <c r="C375" s="5" t="s">
        <v>1530</v>
      </c>
      <c r="D375" s="5" t="s">
        <v>6422</v>
      </c>
      <c r="E375" s="5" t="s">
        <v>387</v>
      </c>
      <c r="F375" s="5" t="s">
        <v>16</v>
      </c>
      <c r="G375" s="5" t="s">
        <v>6776</v>
      </c>
      <c r="H375" s="5" t="s">
        <v>17</v>
      </c>
      <c r="I375" s="5" t="s">
        <v>1531</v>
      </c>
      <c r="J375" s="5" t="s">
        <v>19</v>
      </c>
      <c r="K375" s="5" t="s">
        <v>362</v>
      </c>
      <c r="L375" s="5" t="s">
        <v>58</v>
      </c>
      <c r="M375" s="5" t="s">
        <v>1532</v>
      </c>
    </row>
    <row r="376" spans="1:13" x14ac:dyDescent="0.15">
      <c r="A376" s="6">
        <v>374</v>
      </c>
      <c r="B376" s="5" t="s">
        <v>1231</v>
      </c>
      <c r="C376" s="5" t="s">
        <v>1533</v>
      </c>
      <c r="D376" s="5" t="s">
        <v>6777</v>
      </c>
      <c r="E376" s="5" t="s">
        <v>1535</v>
      </c>
      <c r="F376" s="5" t="s">
        <v>16</v>
      </c>
      <c r="G376" s="5" t="s">
        <v>6778</v>
      </c>
      <c r="H376" s="5" t="s">
        <v>17</v>
      </c>
      <c r="I376" s="5" t="s">
        <v>1536</v>
      </c>
      <c r="J376" s="5" t="s">
        <v>19</v>
      </c>
      <c r="K376" s="5" t="s">
        <v>125</v>
      </c>
      <c r="L376" s="5" t="s">
        <v>118</v>
      </c>
      <c r="M376" s="5" t="s">
        <v>1537</v>
      </c>
    </row>
    <row r="377" spans="1:13" x14ac:dyDescent="0.15">
      <c r="A377" s="6">
        <v>375</v>
      </c>
      <c r="B377" s="5" t="s">
        <v>1231</v>
      </c>
      <c r="C377" s="5" t="s">
        <v>1538</v>
      </c>
      <c r="D377" s="5" t="s">
        <v>2480</v>
      </c>
      <c r="E377" s="5" t="s">
        <v>982</v>
      </c>
      <c r="F377" s="5" t="s">
        <v>16</v>
      </c>
      <c r="G377" s="5" t="s">
        <v>6779</v>
      </c>
      <c r="H377" s="5" t="s">
        <v>17</v>
      </c>
      <c r="I377" s="5" t="s">
        <v>1539</v>
      </c>
      <c r="J377" s="5" t="s">
        <v>124</v>
      </c>
      <c r="K377" s="5" t="s">
        <v>125</v>
      </c>
      <c r="L377" s="5" t="s">
        <v>58</v>
      </c>
      <c r="M377" s="5" t="s">
        <v>196</v>
      </c>
    </row>
    <row r="378" spans="1:13" x14ac:dyDescent="0.15">
      <c r="A378" s="6">
        <v>376</v>
      </c>
      <c r="B378" s="5" t="s">
        <v>1231</v>
      </c>
      <c r="C378" s="5" t="s">
        <v>1540</v>
      </c>
      <c r="D378" s="5" t="s">
        <v>6600</v>
      </c>
      <c r="E378" s="5" t="s">
        <v>1541</v>
      </c>
      <c r="F378" s="5" t="s">
        <v>16</v>
      </c>
      <c r="G378" s="5" t="s">
        <v>6780</v>
      </c>
      <c r="H378" s="5" t="s">
        <v>17</v>
      </c>
      <c r="I378" s="5" t="s">
        <v>1542</v>
      </c>
      <c r="J378" s="5" t="s">
        <v>19</v>
      </c>
      <c r="K378" s="5" t="s">
        <v>1543</v>
      </c>
      <c r="L378" s="5" t="s">
        <v>118</v>
      </c>
      <c r="M378" s="5" t="s">
        <v>1544</v>
      </c>
    </row>
    <row r="379" spans="1:13" x14ac:dyDescent="0.15">
      <c r="A379" s="6">
        <v>377</v>
      </c>
      <c r="B379" s="5" t="s">
        <v>1231</v>
      </c>
      <c r="C379" s="5" t="s">
        <v>1545</v>
      </c>
      <c r="D379" s="5" t="s">
        <v>1554</v>
      </c>
      <c r="E379" s="5" t="s">
        <v>1547</v>
      </c>
      <c r="F379" s="5" t="s">
        <v>16</v>
      </c>
      <c r="G379" s="5" t="s">
        <v>6781</v>
      </c>
      <c r="H379" s="5" t="s">
        <v>17</v>
      </c>
      <c r="I379" s="5" t="s">
        <v>1548</v>
      </c>
      <c r="J379" s="5" t="s">
        <v>165</v>
      </c>
      <c r="K379" s="5" t="s">
        <v>125</v>
      </c>
      <c r="L379" s="5" t="s">
        <v>118</v>
      </c>
      <c r="M379" s="5" t="s">
        <v>1544</v>
      </c>
    </row>
    <row r="380" spans="1:13" x14ac:dyDescent="0.15">
      <c r="A380" s="6">
        <v>378</v>
      </c>
      <c r="B380" s="5" t="s">
        <v>1231</v>
      </c>
      <c r="C380" s="5" t="s">
        <v>1549</v>
      </c>
      <c r="D380" s="5" t="s">
        <v>6782</v>
      </c>
      <c r="E380" s="5" t="s">
        <v>249</v>
      </c>
      <c r="F380" s="5" t="s">
        <v>16</v>
      </c>
      <c r="G380" s="5" t="s">
        <v>6783</v>
      </c>
      <c r="H380" s="5" t="s">
        <v>17</v>
      </c>
      <c r="I380" s="5" t="s">
        <v>1551</v>
      </c>
      <c r="J380" s="5" t="s">
        <v>165</v>
      </c>
      <c r="K380" s="5" t="s">
        <v>125</v>
      </c>
      <c r="M380" s="5" t="s">
        <v>1552</v>
      </c>
    </row>
    <row r="381" spans="1:13" x14ac:dyDescent="0.15">
      <c r="A381" s="6">
        <v>379</v>
      </c>
      <c r="B381" s="5" t="s">
        <v>1231</v>
      </c>
      <c r="C381" s="5" t="s">
        <v>1553</v>
      </c>
      <c r="D381" s="5" t="s">
        <v>1554</v>
      </c>
      <c r="E381" s="5" t="s">
        <v>1547</v>
      </c>
      <c r="F381" s="5" t="s">
        <v>16</v>
      </c>
      <c r="G381" s="5" t="s">
        <v>6784</v>
      </c>
      <c r="H381" s="5" t="s">
        <v>17</v>
      </c>
      <c r="I381" s="5" t="s">
        <v>1555</v>
      </c>
      <c r="J381" s="5" t="s">
        <v>165</v>
      </c>
      <c r="K381" s="5" t="s">
        <v>125</v>
      </c>
      <c r="L381" s="5" t="s">
        <v>58</v>
      </c>
      <c r="M381" s="5" t="s">
        <v>1244</v>
      </c>
    </row>
    <row r="382" spans="1:13" x14ac:dyDescent="0.15">
      <c r="A382" s="6">
        <v>380</v>
      </c>
      <c r="B382" s="5" t="s">
        <v>1231</v>
      </c>
      <c r="C382" s="5" t="s">
        <v>1556</v>
      </c>
      <c r="D382" s="5" t="s">
        <v>6373</v>
      </c>
      <c r="E382" s="5" t="s">
        <v>1557</v>
      </c>
      <c r="F382" s="5" t="s">
        <v>16</v>
      </c>
      <c r="G382" s="5" t="s">
        <v>6785</v>
      </c>
      <c r="H382" s="5" t="s">
        <v>17</v>
      </c>
      <c r="I382" s="5" t="s">
        <v>1558</v>
      </c>
      <c r="J382" s="5" t="s">
        <v>193</v>
      </c>
      <c r="K382" s="5" t="s">
        <v>362</v>
      </c>
      <c r="L382" s="5" t="s">
        <v>118</v>
      </c>
      <c r="M382" s="5" t="s">
        <v>1559</v>
      </c>
    </row>
    <row r="383" spans="1:13" x14ac:dyDescent="0.15">
      <c r="A383" s="6">
        <v>381</v>
      </c>
      <c r="B383" s="5" t="s">
        <v>1231</v>
      </c>
      <c r="C383" s="5" t="s">
        <v>1560</v>
      </c>
      <c r="D383" s="5" t="s">
        <v>6721</v>
      </c>
      <c r="E383" s="5" t="s">
        <v>1384</v>
      </c>
      <c r="F383" s="5" t="s">
        <v>16</v>
      </c>
      <c r="G383" s="5" t="s">
        <v>6786</v>
      </c>
      <c r="H383" s="5" t="s">
        <v>17</v>
      </c>
      <c r="I383" s="5" t="s">
        <v>1561</v>
      </c>
      <c r="J383" s="5" t="s">
        <v>95</v>
      </c>
      <c r="K383" s="5" t="s">
        <v>96</v>
      </c>
      <c r="L383" s="5" t="s">
        <v>58</v>
      </c>
      <c r="M383" s="5" t="s">
        <v>1562</v>
      </c>
    </row>
    <row r="384" spans="1:13" x14ac:dyDescent="0.15">
      <c r="A384" s="6">
        <v>382</v>
      </c>
      <c r="B384" s="5" t="s">
        <v>1231</v>
      </c>
      <c r="C384" s="5" t="s">
        <v>1563</v>
      </c>
      <c r="D384" s="5" t="s">
        <v>6787</v>
      </c>
      <c r="E384" s="5" t="s">
        <v>1565</v>
      </c>
      <c r="F384" s="5" t="s">
        <v>1566</v>
      </c>
      <c r="G384" s="5" t="s">
        <v>6788</v>
      </c>
      <c r="H384" s="5" t="s">
        <v>17</v>
      </c>
      <c r="I384" s="5" t="s">
        <v>1567</v>
      </c>
      <c r="J384" s="5" t="s">
        <v>19</v>
      </c>
      <c r="K384" s="5" t="s">
        <v>1568</v>
      </c>
      <c r="L384" s="5" t="s">
        <v>118</v>
      </c>
      <c r="M384" s="5" t="s">
        <v>1544</v>
      </c>
    </row>
    <row r="385" spans="1:13" x14ac:dyDescent="0.15">
      <c r="A385" s="6">
        <v>383</v>
      </c>
      <c r="B385" s="5" t="s">
        <v>1231</v>
      </c>
      <c r="C385" s="5" t="s">
        <v>1569</v>
      </c>
      <c r="D385" s="5" t="s">
        <v>1827</v>
      </c>
      <c r="E385" s="5" t="s">
        <v>1101</v>
      </c>
      <c r="F385" s="5" t="s">
        <v>16</v>
      </c>
      <c r="G385" s="5" t="s">
        <v>6789</v>
      </c>
      <c r="H385" s="5" t="s">
        <v>17</v>
      </c>
      <c r="I385" s="5" t="s">
        <v>1570</v>
      </c>
      <c r="J385" s="5" t="s">
        <v>19</v>
      </c>
      <c r="K385" s="5" t="s">
        <v>343</v>
      </c>
      <c r="L385" s="5" t="s">
        <v>58</v>
      </c>
      <c r="M385" s="5" t="s">
        <v>1571</v>
      </c>
    </row>
    <row r="386" spans="1:13" x14ac:dyDescent="0.15">
      <c r="A386" s="6">
        <v>384</v>
      </c>
      <c r="B386" s="5" t="s">
        <v>1231</v>
      </c>
      <c r="C386" s="5" t="s">
        <v>1572</v>
      </c>
      <c r="D386" s="5" t="s">
        <v>4023</v>
      </c>
      <c r="E386" s="5" t="s">
        <v>366</v>
      </c>
      <c r="F386" s="5" t="s">
        <v>16</v>
      </c>
      <c r="G386" s="5" t="s">
        <v>6790</v>
      </c>
      <c r="H386" s="5" t="s">
        <v>17</v>
      </c>
      <c r="I386" s="5" t="s">
        <v>1573</v>
      </c>
      <c r="J386" s="5" t="s">
        <v>19</v>
      </c>
      <c r="K386" s="5" t="s">
        <v>117</v>
      </c>
      <c r="L386" s="5" t="s">
        <v>118</v>
      </c>
      <c r="M386" s="5" t="s">
        <v>1368</v>
      </c>
    </row>
    <row r="387" spans="1:13" x14ac:dyDescent="0.15">
      <c r="A387" s="6">
        <v>385</v>
      </c>
      <c r="B387" s="5" t="s">
        <v>1231</v>
      </c>
      <c r="C387" s="5" t="s">
        <v>1574</v>
      </c>
      <c r="D387" s="5" t="s">
        <v>6791</v>
      </c>
      <c r="E387" s="5" t="s">
        <v>1576</v>
      </c>
      <c r="F387" s="5" t="s">
        <v>16</v>
      </c>
      <c r="G387" s="5" t="s">
        <v>6792</v>
      </c>
      <c r="H387" s="5" t="s">
        <v>17</v>
      </c>
      <c r="I387" s="5" t="s">
        <v>1577</v>
      </c>
      <c r="J387" s="5" t="s">
        <v>19</v>
      </c>
      <c r="K387" s="5" t="s">
        <v>831</v>
      </c>
      <c r="M387" s="5" t="s">
        <v>1578</v>
      </c>
    </row>
    <row r="388" spans="1:13" x14ac:dyDescent="0.15">
      <c r="A388" s="6">
        <v>386</v>
      </c>
      <c r="B388" s="5" t="s">
        <v>1231</v>
      </c>
      <c r="C388" s="5" t="s">
        <v>1579</v>
      </c>
      <c r="D388" s="5" t="s">
        <v>6793</v>
      </c>
      <c r="E388" s="5" t="s">
        <v>1581</v>
      </c>
      <c r="F388" s="5" t="s">
        <v>16</v>
      </c>
      <c r="G388" s="5" t="s">
        <v>6794</v>
      </c>
      <c r="H388" s="5" t="s">
        <v>17</v>
      </c>
      <c r="I388" s="5" t="s">
        <v>1582</v>
      </c>
      <c r="J388" s="5" t="s">
        <v>19</v>
      </c>
      <c r="K388" s="5" t="s">
        <v>473</v>
      </c>
      <c r="L388" s="5" t="s">
        <v>58</v>
      </c>
      <c r="M388" s="5" t="s">
        <v>1583</v>
      </c>
    </row>
    <row r="389" spans="1:13" x14ac:dyDescent="0.15">
      <c r="A389" s="6">
        <v>387</v>
      </c>
      <c r="B389" s="5" t="s">
        <v>1231</v>
      </c>
      <c r="C389" s="5" t="s">
        <v>1584</v>
      </c>
      <c r="D389" s="5" t="s">
        <v>5974</v>
      </c>
      <c r="E389" s="5" t="s">
        <v>1062</v>
      </c>
      <c r="F389" s="5" t="s">
        <v>16</v>
      </c>
      <c r="G389" s="5" t="s">
        <v>6795</v>
      </c>
      <c r="H389" s="5" t="s">
        <v>17</v>
      </c>
      <c r="I389" s="5" t="s">
        <v>1585</v>
      </c>
      <c r="J389" s="5" t="s">
        <v>19</v>
      </c>
      <c r="K389" s="5" t="s">
        <v>117</v>
      </c>
      <c r="L389" s="5" t="s">
        <v>58</v>
      </c>
      <c r="M389" s="5" t="s">
        <v>1583</v>
      </c>
    </row>
    <row r="390" spans="1:13" x14ac:dyDescent="0.15">
      <c r="A390" s="6">
        <v>388</v>
      </c>
      <c r="B390" s="5" t="s">
        <v>1231</v>
      </c>
      <c r="C390" s="5" t="s">
        <v>1586</v>
      </c>
      <c r="D390" s="5" t="s">
        <v>6796</v>
      </c>
      <c r="E390" s="5" t="s">
        <v>216</v>
      </c>
      <c r="F390" s="5" t="s">
        <v>16</v>
      </c>
      <c r="G390" s="5" t="s">
        <v>6797</v>
      </c>
      <c r="H390" s="5" t="s">
        <v>17</v>
      </c>
      <c r="I390" s="5" t="s">
        <v>1588</v>
      </c>
      <c r="J390" s="5" t="s">
        <v>165</v>
      </c>
      <c r="K390" s="5" t="s">
        <v>125</v>
      </c>
      <c r="L390" s="5" t="s">
        <v>58</v>
      </c>
      <c r="M390" s="5" t="s">
        <v>1583</v>
      </c>
    </row>
    <row r="391" spans="1:13" x14ac:dyDescent="0.15">
      <c r="A391" s="6">
        <v>389</v>
      </c>
      <c r="B391" s="5" t="s">
        <v>1231</v>
      </c>
      <c r="C391" s="5" t="s">
        <v>1589</v>
      </c>
      <c r="D391" s="5" t="s">
        <v>118</v>
      </c>
      <c r="E391" s="5" t="s">
        <v>240</v>
      </c>
      <c r="F391" s="5" t="s">
        <v>16</v>
      </c>
      <c r="G391" s="5" t="s">
        <v>6798</v>
      </c>
      <c r="H391" s="5" t="s">
        <v>17</v>
      </c>
      <c r="I391" s="5" t="s">
        <v>1590</v>
      </c>
      <c r="J391" s="5" t="s">
        <v>19</v>
      </c>
      <c r="K391" s="5" t="s">
        <v>117</v>
      </c>
      <c r="L391" s="5" t="s">
        <v>118</v>
      </c>
      <c r="M391" s="5" t="s">
        <v>1583</v>
      </c>
    </row>
    <row r="392" spans="1:13" x14ac:dyDescent="0.15">
      <c r="A392" s="6">
        <v>390</v>
      </c>
      <c r="B392" s="5" t="s">
        <v>1231</v>
      </c>
      <c r="C392" s="5" t="s">
        <v>1591</v>
      </c>
      <c r="D392" s="5" t="s">
        <v>3219</v>
      </c>
      <c r="E392" s="5" t="s">
        <v>1593</v>
      </c>
      <c r="F392" s="5" t="s">
        <v>16</v>
      </c>
      <c r="G392" s="5" t="s">
        <v>6799</v>
      </c>
      <c r="H392" s="5" t="s">
        <v>17</v>
      </c>
      <c r="I392" s="5" t="s">
        <v>1594</v>
      </c>
      <c r="J392" s="5" t="s">
        <v>19</v>
      </c>
      <c r="K392" s="5" t="s">
        <v>343</v>
      </c>
      <c r="L392" s="5" t="s">
        <v>58</v>
      </c>
      <c r="M392" s="5" t="s">
        <v>1595</v>
      </c>
    </row>
    <row r="393" spans="1:13" x14ac:dyDescent="0.15">
      <c r="A393" s="6">
        <v>391</v>
      </c>
      <c r="B393" s="5" t="s">
        <v>1231</v>
      </c>
      <c r="C393" s="5" t="s">
        <v>1596</v>
      </c>
      <c r="D393" s="5" t="s">
        <v>6373</v>
      </c>
      <c r="E393" s="5" t="s">
        <v>1597</v>
      </c>
      <c r="F393" s="5" t="s">
        <v>16</v>
      </c>
      <c r="G393" s="5" t="s">
        <v>6800</v>
      </c>
      <c r="H393" s="5" t="s">
        <v>17</v>
      </c>
      <c r="I393" s="5" t="s">
        <v>1598</v>
      </c>
      <c r="J393" s="5" t="s">
        <v>19</v>
      </c>
      <c r="K393" s="5" t="s">
        <v>125</v>
      </c>
      <c r="L393" s="5" t="s">
        <v>58</v>
      </c>
      <c r="M393" s="5" t="s">
        <v>1599</v>
      </c>
    </row>
    <row r="394" spans="1:13" x14ac:dyDescent="0.15">
      <c r="A394" s="6">
        <v>392</v>
      </c>
      <c r="B394" s="5" t="s">
        <v>1231</v>
      </c>
      <c r="C394" s="5" t="s">
        <v>1600</v>
      </c>
      <c r="D394" s="5" t="s">
        <v>6801</v>
      </c>
      <c r="E394" s="5" t="s">
        <v>1602</v>
      </c>
      <c r="F394" s="5" t="s">
        <v>16</v>
      </c>
      <c r="G394" s="5" t="s">
        <v>6802</v>
      </c>
      <c r="H394" s="5" t="s">
        <v>17</v>
      </c>
      <c r="I394" s="5" t="s">
        <v>1603</v>
      </c>
      <c r="J394" s="5" t="s">
        <v>19</v>
      </c>
      <c r="K394" s="5" t="s">
        <v>1164</v>
      </c>
      <c r="M394" s="5" t="s">
        <v>1604</v>
      </c>
    </row>
    <row r="395" spans="1:13" x14ac:dyDescent="0.15">
      <c r="A395" s="6">
        <v>393</v>
      </c>
      <c r="B395" s="5" t="s">
        <v>1231</v>
      </c>
      <c r="C395" s="5" t="s">
        <v>1605</v>
      </c>
      <c r="D395" s="5" t="s">
        <v>539</v>
      </c>
      <c r="E395" s="5" t="s">
        <v>512</v>
      </c>
      <c r="F395" s="5" t="s">
        <v>16</v>
      </c>
      <c r="G395" s="5" t="s">
        <v>6803</v>
      </c>
      <c r="H395" s="5" t="s">
        <v>17</v>
      </c>
      <c r="I395" s="5" t="s">
        <v>1606</v>
      </c>
      <c r="J395" s="5" t="s">
        <v>1607</v>
      </c>
      <c r="K395" s="5" t="s">
        <v>96</v>
      </c>
      <c r="L395" s="5" t="s">
        <v>31</v>
      </c>
      <c r="M395" s="5" t="s">
        <v>1608</v>
      </c>
    </row>
    <row r="396" spans="1:13" x14ac:dyDescent="0.15">
      <c r="A396" s="6">
        <v>394</v>
      </c>
      <c r="B396" s="5" t="s">
        <v>1231</v>
      </c>
      <c r="C396" s="5" t="s">
        <v>1609</v>
      </c>
      <c r="D396" s="5" t="s">
        <v>58</v>
      </c>
      <c r="E396" s="5" t="s">
        <v>871</v>
      </c>
      <c r="F396" s="5" t="s">
        <v>16</v>
      </c>
      <c r="G396" s="5" t="s">
        <v>6804</v>
      </c>
      <c r="H396" s="5" t="s">
        <v>17</v>
      </c>
      <c r="I396" s="5" t="s">
        <v>1610</v>
      </c>
      <c r="J396" s="5" t="s">
        <v>19</v>
      </c>
      <c r="K396" s="5" t="s">
        <v>1611</v>
      </c>
      <c r="L396" s="5" t="s">
        <v>58</v>
      </c>
      <c r="M396" s="5" t="s">
        <v>1612</v>
      </c>
    </row>
    <row r="397" spans="1:13" x14ac:dyDescent="0.15">
      <c r="A397" s="6">
        <v>395</v>
      </c>
      <c r="B397" s="5" t="s">
        <v>1231</v>
      </c>
      <c r="C397" s="5" t="s">
        <v>1613</v>
      </c>
      <c r="D397" s="5" t="s">
        <v>5161</v>
      </c>
      <c r="E397" s="5" t="s">
        <v>1615</v>
      </c>
      <c r="F397" s="5" t="s">
        <v>16</v>
      </c>
      <c r="G397" s="5" t="s">
        <v>6805</v>
      </c>
      <c r="H397" s="5" t="s">
        <v>17</v>
      </c>
      <c r="I397" s="5" t="s">
        <v>1616</v>
      </c>
      <c r="J397" s="5" t="s">
        <v>19</v>
      </c>
      <c r="K397" s="5" t="s">
        <v>473</v>
      </c>
      <c r="L397" s="5" t="s">
        <v>58</v>
      </c>
      <c r="M397" s="5" t="s">
        <v>896</v>
      </c>
    </row>
    <row r="398" spans="1:13" x14ac:dyDescent="0.15">
      <c r="A398" s="6">
        <v>396</v>
      </c>
      <c r="B398" s="5" t="s">
        <v>1231</v>
      </c>
      <c r="C398" s="5" t="s">
        <v>1617</v>
      </c>
      <c r="D398" s="5" t="s">
        <v>186</v>
      </c>
      <c r="E398" s="5" t="s">
        <v>1618</v>
      </c>
      <c r="F398" s="5" t="s">
        <v>16</v>
      </c>
      <c r="G398" s="5" t="s">
        <v>6806</v>
      </c>
      <c r="H398" s="5" t="s">
        <v>17</v>
      </c>
      <c r="I398" s="5" t="s">
        <v>1619</v>
      </c>
      <c r="J398" s="5" t="s">
        <v>124</v>
      </c>
      <c r="K398" s="5" t="s">
        <v>125</v>
      </c>
      <c r="L398" s="5" t="s">
        <v>31</v>
      </c>
      <c r="M398" s="5" t="s">
        <v>1620</v>
      </c>
    </row>
    <row r="399" spans="1:13" x14ac:dyDescent="0.15">
      <c r="A399" s="6">
        <v>397</v>
      </c>
      <c r="B399" s="5" t="s">
        <v>1231</v>
      </c>
      <c r="C399" s="5" t="s">
        <v>1621</v>
      </c>
      <c r="D399" s="5" t="s">
        <v>6456</v>
      </c>
      <c r="E399" s="5" t="s">
        <v>1196</v>
      </c>
      <c r="F399" s="5" t="s">
        <v>16</v>
      </c>
      <c r="G399" s="5" t="s">
        <v>6807</v>
      </c>
      <c r="H399" s="5" t="s">
        <v>17</v>
      </c>
      <c r="I399" s="5" t="s">
        <v>1622</v>
      </c>
      <c r="J399" s="5" t="s">
        <v>19</v>
      </c>
      <c r="K399" s="5" t="s">
        <v>1623</v>
      </c>
      <c r="L399" s="5" t="s">
        <v>58</v>
      </c>
      <c r="M399" s="5" t="s">
        <v>896</v>
      </c>
    </row>
    <row r="400" spans="1:13" x14ac:dyDescent="0.15">
      <c r="A400" s="6">
        <v>398</v>
      </c>
      <c r="B400" s="5" t="s">
        <v>1231</v>
      </c>
      <c r="C400" s="5" t="s">
        <v>1624</v>
      </c>
      <c r="D400" s="5" t="s">
        <v>118</v>
      </c>
      <c r="E400" s="5" t="s">
        <v>240</v>
      </c>
      <c r="F400" s="5" t="s">
        <v>16</v>
      </c>
      <c r="G400" s="5" t="s">
        <v>6808</v>
      </c>
      <c r="H400" s="5" t="s">
        <v>17</v>
      </c>
      <c r="I400" s="5" t="s">
        <v>1625</v>
      </c>
      <c r="J400" s="5" t="s">
        <v>19</v>
      </c>
      <c r="K400" s="5" t="s">
        <v>117</v>
      </c>
      <c r="L400" s="5" t="s">
        <v>58</v>
      </c>
      <c r="M400" s="5" t="s">
        <v>1626</v>
      </c>
    </row>
    <row r="401" spans="1:13" x14ac:dyDescent="0.15">
      <c r="A401" s="6">
        <v>399</v>
      </c>
      <c r="B401" s="5" t="s">
        <v>1231</v>
      </c>
      <c r="C401" s="5" t="s">
        <v>1627</v>
      </c>
      <c r="D401" s="5" t="s">
        <v>6809</v>
      </c>
      <c r="E401" s="5" t="s">
        <v>41</v>
      </c>
      <c r="F401" s="5" t="s">
        <v>16</v>
      </c>
      <c r="G401" s="5" t="s">
        <v>6810</v>
      </c>
      <c r="H401" s="5" t="s">
        <v>17</v>
      </c>
      <c r="I401" s="5" t="s">
        <v>1629</v>
      </c>
      <c r="J401" s="5" t="s">
        <v>563</v>
      </c>
      <c r="K401" s="5" t="s">
        <v>1630</v>
      </c>
      <c r="L401" s="5" t="s">
        <v>31</v>
      </c>
      <c r="M401" s="5" t="s">
        <v>1631</v>
      </c>
    </row>
    <row r="402" spans="1:13" x14ac:dyDescent="0.15">
      <c r="A402" s="6">
        <v>400</v>
      </c>
      <c r="B402" s="5" t="s">
        <v>1231</v>
      </c>
      <c r="C402" s="5" t="s">
        <v>1632</v>
      </c>
      <c r="D402" s="5" t="s">
        <v>6574</v>
      </c>
      <c r="E402" s="5" t="s">
        <v>922</v>
      </c>
      <c r="F402" s="5" t="s">
        <v>16</v>
      </c>
      <c r="G402" s="5" t="s">
        <v>6811</v>
      </c>
      <c r="H402" s="5" t="s">
        <v>17</v>
      </c>
      <c r="I402" s="5" t="s">
        <v>1633</v>
      </c>
      <c r="J402" s="5" t="s">
        <v>19</v>
      </c>
      <c r="K402" s="5" t="s">
        <v>846</v>
      </c>
      <c r="L402" s="5" t="s">
        <v>58</v>
      </c>
      <c r="M402" s="5" t="s">
        <v>1634</v>
      </c>
    </row>
    <row r="403" spans="1:13" x14ac:dyDescent="0.15">
      <c r="A403" s="6">
        <v>401</v>
      </c>
      <c r="B403" s="5" t="s">
        <v>1231</v>
      </c>
      <c r="C403" s="5" t="s">
        <v>1635</v>
      </c>
      <c r="D403" s="5" t="s">
        <v>6812</v>
      </c>
      <c r="E403" s="5" t="s">
        <v>255</v>
      </c>
      <c r="F403" s="5" t="s">
        <v>16</v>
      </c>
      <c r="G403" s="5" t="s">
        <v>6813</v>
      </c>
      <c r="H403" s="5" t="s">
        <v>17</v>
      </c>
      <c r="I403" s="5" t="s">
        <v>1637</v>
      </c>
      <c r="J403" s="5" t="s">
        <v>19</v>
      </c>
      <c r="K403" s="5" t="s">
        <v>473</v>
      </c>
      <c r="L403" s="5" t="s">
        <v>58</v>
      </c>
      <c r="M403" s="5" t="s">
        <v>1638</v>
      </c>
    </row>
    <row r="404" spans="1:13" x14ac:dyDescent="0.15">
      <c r="A404" s="6">
        <v>402</v>
      </c>
      <c r="B404" s="5" t="s">
        <v>1231</v>
      </c>
      <c r="C404" s="5" t="s">
        <v>1639</v>
      </c>
      <c r="D404" s="5" t="s">
        <v>6814</v>
      </c>
      <c r="E404" s="5" t="s">
        <v>1062</v>
      </c>
      <c r="F404" s="5" t="s">
        <v>16</v>
      </c>
      <c r="G404" s="5" t="s">
        <v>6815</v>
      </c>
      <c r="H404" s="5" t="s">
        <v>17</v>
      </c>
      <c r="I404" s="5" t="s">
        <v>1641</v>
      </c>
      <c r="J404" s="5" t="s">
        <v>19</v>
      </c>
      <c r="K404" s="5" t="s">
        <v>473</v>
      </c>
      <c r="L404" s="5" t="s">
        <v>31</v>
      </c>
      <c r="M404" s="5" t="s">
        <v>896</v>
      </c>
    </row>
    <row r="405" spans="1:13" x14ac:dyDescent="0.15">
      <c r="A405" s="6">
        <v>403</v>
      </c>
      <c r="B405" s="5" t="s">
        <v>1231</v>
      </c>
      <c r="C405" s="5" t="s">
        <v>1642</v>
      </c>
      <c r="D405" s="5" t="s">
        <v>570</v>
      </c>
      <c r="E405" s="5" t="s">
        <v>567</v>
      </c>
      <c r="F405" s="5" t="s">
        <v>16</v>
      </c>
      <c r="G405" s="5" t="s">
        <v>6816</v>
      </c>
      <c r="H405" s="5" t="s">
        <v>17</v>
      </c>
      <c r="I405" s="5" t="s">
        <v>1643</v>
      </c>
      <c r="J405" s="5" t="s">
        <v>19</v>
      </c>
      <c r="K405" s="5" t="s">
        <v>117</v>
      </c>
      <c r="L405" s="5" t="s">
        <v>118</v>
      </c>
      <c r="M405" s="5" t="s">
        <v>1644</v>
      </c>
    </row>
    <row r="406" spans="1:13" x14ac:dyDescent="0.15">
      <c r="A406" s="6">
        <v>404</v>
      </c>
      <c r="B406" s="5" t="s">
        <v>1231</v>
      </c>
      <c r="C406" s="5" t="s">
        <v>1645</v>
      </c>
      <c r="D406" s="5" t="s">
        <v>6817</v>
      </c>
      <c r="E406" s="5" t="s">
        <v>1647</v>
      </c>
      <c r="F406" s="5" t="s">
        <v>16</v>
      </c>
      <c r="G406" s="5" t="s">
        <v>6818</v>
      </c>
      <c r="H406" s="5" t="s">
        <v>17</v>
      </c>
      <c r="I406" s="5" t="s">
        <v>1648</v>
      </c>
      <c r="J406" s="5" t="s">
        <v>165</v>
      </c>
      <c r="K406" s="5" t="s">
        <v>125</v>
      </c>
      <c r="L406" s="5" t="s">
        <v>31</v>
      </c>
      <c r="M406" s="5" t="s">
        <v>1634</v>
      </c>
    </row>
    <row r="407" spans="1:13" x14ac:dyDescent="0.15">
      <c r="A407" s="6">
        <v>405</v>
      </c>
      <c r="B407" s="5" t="s">
        <v>1231</v>
      </c>
      <c r="C407" s="5" t="s">
        <v>1649</v>
      </c>
      <c r="D407" s="5" t="s">
        <v>3666</v>
      </c>
      <c r="E407" s="5" t="s">
        <v>907</v>
      </c>
      <c r="F407" s="5" t="s">
        <v>16</v>
      </c>
      <c r="G407" s="5" t="s">
        <v>6819</v>
      </c>
      <c r="H407" s="5" t="s">
        <v>17</v>
      </c>
      <c r="I407" s="5" t="s">
        <v>1650</v>
      </c>
      <c r="J407" s="5" t="s">
        <v>19</v>
      </c>
      <c r="K407" s="5" t="s">
        <v>1651</v>
      </c>
      <c r="L407" s="5" t="s">
        <v>31</v>
      </c>
      <c r="M407" s="5" t="s">
        <v>1652</v>
      </c>
    </row>
    <row r="408" spans="1:13" x14ac:dyDescent="0.15">
      <c r="A408" s="6">
        <v>406</v>
      </c>
      <c r="B408" s="5" t="s">
        <v>1231</v>
      </c>
      <c r="C408" s="5" t="s">
        <v>1653</v>
      </c>
      <c r="D408" s="5" t="s">
        <v>6820</v>
      </c>
      <c r="E408" s="5" t="s">
        <v>512</v>
      </c>
      <c r="F408" s="5" t="s">
        <v>16</v>
      </c>
      <c r="G408" s="5" t="s">
        <v>6821</v>
      </c>
      <c r="H408" s="5" t="s">
        <v>17</v>
      </c>
      <c r="I408" s="5" t="s">
        <v>1655</v>
      </c>
      <c r="J408" s="5" t="s">
        <v>19</v>
      </c>
      <c r="K408" s="5" t="s">
        <v>343</v>
      </c>
      <c r="L408" s="5" t="s">
        <v>58</v>
      </c>
      <c r="M408" s="5" t="s">
        <v>900</v>
      </c>
    </row>
    <row r="409" spans="1:13" x14ac:dyDescent="0.15">
      <c r="A409" s="6">
        <v>407</v>
      </c>
      <c r="B409" s="5" t="s">
        <v>1231</v>
      </c>
      <c r="C409" s="5" t="s">
        <v>1656</v>
      </c>
      <c r="D409" s="5" t="s">
        <v>795</v>
      </c>
      <c r="E409" s="5" t="s">
        <v>285</v>
      </c>
      <c r="F409" s="5" t="s">
        <v>16</v>
      </c>
      <c r="G409" s="5" t="s">
        <v>6822</v>
      </c>
      <c r="H409" s="5" t="s">
        <v>17</v>
      </c>
      <c r="I409" s="5" t="s">
        <v>1657</v>
      </c>
      <c r="J409" s="5" t="s">
        <v>563</v>
      </c>
      <c r="K409" s="5" t="s">
        <v>473</v>
      </c>
      <c r="L409" s="5" t="s">
        <v>31</v>
      </c>
      <c r="M409" s="5" t="s">
        <v>900</v>
      </c>
    </row>
    <row r="410" spans="1:13" x14ac:dyDescent="0.15">
      <c r="A410" s="6">
        <v>408</v>
      </c>
      <c r="B410" s="5" t="s">
        <v>1231</v>
      </c>
      <c r="C410" s="5" t="s">
        <v>1658</v>
      </c>
      <c r="D410" s="5" t="s">
        <v>3219</v>
      </c>
      <c r="E410" s="5" t="s">
        <v>1593</v>
      </c>
      <c r="F410" s="5" t="s">
        <v>16</v>
      </c>
      <c r="G410" s="5" t="s">
        <v>6823</v>
      </c>
      <c r="H410" s="5" t="s">
        <v>17</v>
      </c>
      <c r="I410" s="5" t="s">
        <v>1659</v>
      </c>
      <c r="J410" s="5" t="s">
        <v>19</v>
      </c>
      <c r="K410" s="5" t="s">
        <v>343</v>
      </c>
      <c r="L410" s="5" t="s">
        <v>31</v>
      </c>
      <c r="M410" s="5" t="s">
        <v>1660</v>
      </c>
    </row>
    <row r="411" spans="1:13" x14ac:dyDescent="0.15">
      <c r="A411" s="6">
        <v>409</v>
      </c>
      <c r="B411" s="5" t="s">
        <v>1231</v>
      </c>
      <c r="C411" s="5" t="s">
        <v>1661</v>
      </c>
      <c r="D411" s="5" t="s">
        <v>1699</v>
      </c>
      <c r="E411" s="5" t="s">
        <v>115</v>
      </c>
      <c r="F411" s="5" t="s">
        <v>16</v>
      </c>
      <c r="G411" s="5" t="s">
        <v>6824</v>
      </c>
      <c r="H411" s="5" t="s">
        <v>17</v>
      </c>
      <c r="I411" s="5" t="s">
        <v>1662</v>
      </c>
      <c r="J411" s="5" t="s">
        <v>19</v>
      </c>
      <c r="K411" s="5" t="s">
        <v>117</v>
      </c>
      <c r="L411" s="5" t="s">
        <v>118</v>
      </c>
      <c r="M411" s="5" t="s">
        <v>1663</v>
      </c>
    </row>
    <row r="412" spans="1:13" x14ac:dyDescent="0.15">
      <c r="A412" s="6">
        <v>410</v>
      </c>
      <c r="B412" s="5" t="s">
        <v>1231</v>
      </c>
      <c r="C412" s="5" t="s">
        <v>1664</v>
      </c>
      <c r="D412" s="5" t="s">
        <v>6398</v>
      </c>
      <c r="E412" s="5" t="s">
        <v>298</v>
      </c>
      <c r="F412" s="5" t="s">
        <v>16</v>
      </c>
      <c r="G412" s="5" t="s">
        <v>6825</v>
      </c>
      <c r="H412" s="5" t="s">
        <v>17</v>
      </c>
      <c r="I412" s="5" t="s">
        <v>1665</v>
      </c>
      <c r="J412" s="5" t="s">
        <v>19</v>
      </c>
      <c r="K412" s="5" t="s">
        <v>125</v>
      </c>
      <c r="L412" s="5" t="s">
        <v>31</v>
      </c>
      <c r="M412" s="5" t="s">
        <v>1666</v>
      </c>
    </row>
    <row r="413" spans="1:13" x14ac:dyDescent="0.15">
      <c r="A413" s="6">
        <v>411</v>
      </c>
      <c r="B413" s="5" t="s">
        <v>1231</v>
      </c>
      <c r="C413" s="5" t="s">
        <v>1667</v>
      </c>
      <c r="D413" s="5" t="s">
        <v>4042</v>
      </c>
      <c r="E413" s="5" t="s">
        <v>802</v>
      </c>
      <c r="F413" s="5" t="s">
        <v>16</v>
      </c>
      <c r="G413" s="5" t="s">
        <v>6826</v>
      </c>
      <c r="H413" s="5" t="s">
        <v>17</v>
      </c>
      <c r="I413" s="5" t="s">
        <v>1668</v>
      </c>
      <c r="J413" s="5" t="s">
        <v>19</v>
      </c>
      <c r="K413" s="5" t="s">
        <v>117</v>
      </c>
      <c r="L413" s="5" t="s">
        <v>118</v>
      </c>
      <c r="M413" s="5" t="s">
        <v>1663</v>
      </c>
    </row>
    <row r="414" spans="1:13" x14ac:dyDescent="0.15">
      <c r="A414" s="6">
        <v>412</v>
      </c>
      <c r="B414" s="5" t="s">
        <v>1231</v>
      </c>
      <c r="C414" s="5" t="s">
        <v>1669</v>
      </c>
      <c r="D414" s="5" t="s">
        <v>677</v>
      </c>
      <c r="E414" s="5" t="s">
        <v>672</v>
      </c>
      <c r="F414" s="5" t="s">
        <v>16</v>
      </c>
      <c r="G414" s="5" t="s">
        <v>6827</v>
      </c>
      <c r="H414" s="5" t="s">
        <v>17</v>
      </c>
      <c r="I414" s="5" t="s">
        <v>1670</v>
      </c>
      <c r="J414" s="5" t="s">
        <v>193</v>
      </c>
      <c r="K414" s="5" t="s">
        <v>125</v>
      </c>
      <c r="L414" s="5" t="s">
        <v>31</v>
      </c>
      <c r="M414" s="5" t="s">
        <v>1652</v>
      </c>
    </row>
    <row r="415" spans="1:13" x14ac:dyDescent="0.15">
      <c r="A415" s="6">
        <v>413</v>
      </c>
      <c r="B415" s="5" t="s">
        <v>1231</v>
      </c>
      <c r="C415" s="5" t="s">
        <v>1671</v>
      </c>
      <c r="D415" s="5" t="s">
        <v>6828</v>
      </c>
      <c r="E415" s="5" t="s">
        <v>1673</v>
      </c>
      <c r="F415" s="5" t="s">
        <v>16</v>
      </c>
      <c r="G415" s="5" t="s">
        <v>6829</v>
      </c>
      <c r="H415" s="5" t="s">
        <v>17</v>
      </c>
      <c r="I415" s="5" t="s">
        <v>1674</v>
      </c>
      <c r="J415" s="5" t="s">
        <v>563</v>
      </c>
      <c r="K415" s="5" t="s">
        <v>413</v>
      </c>
      <c r="L415" s="5" t="s">
        <v>31</v>
      </c>
      <c r="M415" s="5" t="s">
        <v>1675</v>
      </c>
    </row>
    <row r="416" spans="1:13" x14ac:dyDescent="0.15">
      <c r="A416" s="6">
        <v>414</v>
      </c>
      <c r="B416" s="5" t="s">
        <v>1231</v>
      </c>
      <c r="C416" s="5" t="s">
        <v>1676</v>
      </c>
      <c r="D416" s="5" t="s">
        <v>4386</v>
      </c>
      <c r="E416" s="5" t="s">
        <v>577</v>
      </c>
      <c r="F416" s="5" t="s">
        <v>16</v>
      </c>
      <c r="G416" s="5" t="s">
        <v>6830</v>
      </c>
      <c r="H416" s="5" t="s">
        <v>17</v>
      </c>
      <c r="I416" s="5" t="s">
        <v>1677</v>
      </c>
      <c r="J416" s="5" t="s">
        <v>469</v>
      </c>
      <c r="K416" s="5" t="s">
        <v>125</v>
      </c>
      <c r="L416" s="5" t="s">
        <v>58</v>
      </c>
      <c r="M416" s="5" t="s">
        <v>1678</v>
      </c>
    </row>
    <row r="417" spans="1:13" x14ac:dyDescent="0.15">
      <c r="A417" s="6">
        <v>415</v>
      </c>
      <c r="B417" s="5" t="s">
        <v>1231</v>
      </c>
      <c r="C417" s="5" t="s">
        <v>1679</v>
      </c>
      <c r="D417" s="5" t="s">
        <v>6479</v>
      </c>
      <c r="E417" s="5" t="s">
        <v>834</v>
      </c>
      <c r="F417" s="5" t="s">
        <v>16</v>
      </c>
      <c r="G417" s="5" t="s">
        <v>6831</v>
      </c>
      <c r="H417" s="5" t="s">
        <v>17</v>
      </c>
      <c r="I417" s="5" t="s">
        <v>1680</v>
      </c>
      <c r="J417" s="5" t="s">
        <v>19</v>
      </c>
      <c r="K417" s="5" t="s">
        <v>96</v>
      </c>
      <c r="L417" s="5" t="s">
        <v>31</v>
      </c>
      <c r="M417" s="5" t="s">
        <v>1681</v>
      </c>
    </row>
    <row r="418" spans="1:13" x14ac:dyDescent="0.15">
      <c r="A418" s="6">
        <v>416</v>
      </c>
      <c r="B418" s="5" t="s">
        <v>1231</v>
      </c>
      <c r="C418" s="5" t="s">
        <v>1682</v>
      </c>
      <c r="D418" s="5" t="s">
        <v>6832</v>
      </c>
      <c r="E418" s="5" t="s">
        <v>249</v>
      </c>
      <c r="F418" s="5" t="s">
        <v>16</v>
      </c>
      <c r="G418" s="5" t="s">
        <v>6833</v>
      </c>
      <c r="H418" s="5" t="s">
        <v>17</v>
      </c>
      <c r="I418" s="5" t="s">
        <v>1684</v>
      </c>
      <c r="J418" s="5" t="s">
        <v>19</v>
      </c>
      <c r="K418" s="5" t="s">
        <v>1685</v>
      </c>
      <c r="L418" s="5" t="s">
        <v>31</v>
      </c>
      <c r="M418" s="5" t="s">
        <v>1686</v>
      </c>
    </row>
    <row r="419" spans="1:13" x14ac:dyDescent="0.15">
      <c r="A419" s="6">
        <v>417</v>
      </c>
      <c r="B419" s="5" t="s">
        <v>1231</v>
      </c>
      <c r="C419" s="5" t="s">
        <v>1687</v>
      </c>
      <c r="D419" s="5" t="s">
        <v>6817</v>
      </c>
      <c r="E419" s="5" t="s">
        <v>1647</v>
      </c>
      <c r="F419" s="5" t="s">
        <v>16</v>
      </c>
      <c r="G419" s="5" t="s">
        <v>6834</v>
      </c>
      <c r="H419" s="5" t="s">
        <v>17</v>
      </c>
      <c r="I419" s="5" t="s">
        <v>1688</v>
      </c>
      <c r="J419" s="5" t="s">
        <v>1689</v>
      </c>
      <c r="K419" s="5" t="s">
        <v>343</v>
      </c>
      <c r="L419" s="5" t="s">
        <v>58</v>
      </c>
      <c r="M419" s="5" t="s">
        <v>1686</v>
      </c>
    </row>
    <row r="420" spans="1:13" x14ac:dyDescent="0.15">
      <c r="A420" s="6">
        <v>418</v>
      </c>
      <c r="B420" s="5" t="s">
        <v>1231</v>
      </c>
      <c r="C420" s="5" t="s">
        <v>1690</v>
      </c>
      <c r="D420" s="5" t="s">
        <v>6422</v>
      </c>
      <c r="E420" s="5" t="s">
        <v>387</v>
      </c>
      <c r="F420" s="5" t="s">
        <v>16</v>
      </c>
      <c r="G420" s="5" t="s">
        <v>6835</v>
      </c>
      <c r="H420" s="5" t="s">
        <v>17</v>
      </c>
      <c r="I420" s="5" t="s">
        <v>1691</v>
      </c>
      <c r="J420" s="5" t="s">
        <v>1692</v>
      </c>
      <c r="K420" s="5" t="s">
        <v>362</v>
      </c>
      <c r="L420" s="5" t="s">
        <v>58</v>
      </c>
      <c r="M420" s="5" t="s">
        <v>1686</v>
      </c>
    </row>
    <row r="421" spans="1:13" x14ac:dyDescent="0.15">
      <c r="A421" s="6">
        <v>419</v>
      </c>
      <c r="B421" s="5" t="s">
        <v>1231</v>
      </c>
      <c r="C421" s="5" t="s">
        <v>1693</v>
      </c>
      <c r="D421" s="5" t="s">
        <v>6817</v>
      </c>
      <c r="E421" s="5" t="s">
        <v>1647</v>
      </c>
      <c r="F421" s="5" t="s">
        <v>16</v>
      </c>
      <c r="G421" s="5" t="s">
        <v>6836</v>
      </c>
      <c r="H421" s="5" t="s">
        <v>17</v>
      </c>
      <c r="I421" s="5" t="s">
        <v>1694</v>
      </c>
      <c r="J421" s="5" t="s">
        <v>19</v>
      </c>
      <c r="K421" s="5" t="s">
        <v>343</v>
      </c>
      <c r="M421" s="5" t="s">
        <v>1686</v>
      </c>
    </row>
    <row r="422" spans="1:13" x14ac:dyDescent="0.15">
      <c r="A422" s="6">
        <v>420</v>
      </c>
      <c r="B422" s="5" t="s">
        <v>1231</v>
      </c>
      <c r="C422" s="5" t="s">
        <v>1695</v>
      </c>
      <c r="D422" s="5" t="s">
        <v>1699</v>
      </c>
      <c r="E422" s="5" t="s">
        <v>115</v>
      </c>
      <c r="F422" s="5" t="s">
        <v>16</v>
      </c>
      <c r="G422" s="5" t="s">
        <v>6837</v>
      </c>
      <c r="H422" s="5" t="s">
        <v>17</v>
      </c>
      <c r="I422" s="5" t="s">
        <v>1696</v>
      </c>
      <c r="J422" s="5" t="s">
        <v>19</v>
      </c>
      <c r="K422" s="5" t="s">
        <v>117</v>
      </c>
      <c r="L422" s="5" t="s">
        <v>118</v>
      </c>
      <c r="M422" s="5" t="s">
        <v>1697</v>
      </c>
    </row>
    <row r="423" spans="1:13" x14ac:dyDescent="0.15">
      <c r="A423" s="6">
        <v>421</v>
      </c>
      <c r="B423" s="5" t="s">
        <v>1231</v>
      </c>
      <c r="C423" s="5" t="s">
        <v>1698</v>
      </c>
      <c r="D423" s="5" t="s">
        <v>1699</v>
      </c>
      <c r="E423" s="5" t="s">
        <v>115</v>
      </c>
      <c r="F423" s="5" t="s">
        <v>16</v>
      </c>
      <c r="G423" s="5" t="s">
        <v>6838</v>
      </c>
      <c r="H423" s="5" t="s">
        <v>17</v>
      </c>
      <c r="I423" s="5" t="s">
        <v>1696</v>
      </c>
      <c r="J423" s="5" t="s">
        <v>19</v>
      </c>
      <c r="K423" s="5" t="s">
        <v>117</v>
      </c>
      <c r="L423" s="5" t="s">
        <v>58</v>
      </c>
      <c r="M423" s="5" t="s">
        <v>911</v>
      </c>
    </row>
    <row r="424" spans="1:13" x14ac:dyDescent="0.15">
      <c r="A424" s="6">
        <v>422</v>
      </c>
      <c r="B424" s="5" t="s">
        <v>1231</v>
      </c>
      <c r="C424" s="5" t="s">
        <v>1700</v>
      </c>
      <c r="D424" s="5" t="s">
        <v>6385</v>
      </c>
      <c r="E424" s="5" t="s">
        <v>1413</v>
      </c>
      <c r="F424" s="5" t="s">
        <v>16</v>
      </c>
      <c r="G424" s="5" t="s">
        <v>6839</v>
      </c>
      <c r="H424" s="5" t="s">
        <v>17</v>
      </c>
      <c r="I424" s="5" t="s">
        <v>1701</v>
      </c>
      <c r="J424" s="5" t="s">
        <v>19</v>
      </c>
      <c r="K424" s="5" t="s">
        <v>967</v>
      </c>
      <c r="L424" s="5" t="s">
        <v>31</v>
      </c>
      <c r="M424" s="5" t="s">
        <v>911</v>
      </c>
    </row>
    <row r="425" spans="1:13" x14ac:dyDescent="0.15">
      <c r="A425" s="6">
        <v>423</v>
      </c>
      <c r="B425" s="5" t="s">
        <v>1231</v>
      </c>
      <c r="C425" s="5" t="s">
        <v>1702</v>
      </c>
      <c r="D425" s="5" t="s">
        <v>3219</v>
      </c>
      <c r="E425" s="5" t="s">
        <v>1593</v>
      </c>
      <c r="F425" s="5" t="s">
        <v>16</v>
      </c>
      <c r="G425" s="5" t="s">
        <v>6840</v>
      </c>
      <c r="H425" s="5" t="s">
        <v>17</v>
      </c>
      <c r="I425" s="5" t="s">
        <v>1703</v>
      </c>
      <c r="J425" s="5" t="s">
        <v>19</v>
      </c>
      <c r="K425" s="5" t="s">
        <v>343</v>
      </c>
      <c r="L425" s="5" t="s">
        <v>31</v>
      </c>
      <c r="M425" s="5" t="s">
        <v>1704</v>
      </c>
    </row>
    <row r="426" spans="1:13" x14ac:dyDescent="0.15">
      <c r="A426" s="6">
        <v>424</v>
      </c>
      <c r="B426" s="5" t="s">
        <v>1231</v>
      </c>
      <c r="C426" s="5" t="s">
        <v>1705</v>
      </c>
      <c r="D426" s="5" t="s">
        <v>5172</v>
      </c>
      <c r="E426" s="5" t="s">
        <v>255</v>
      </c>
      <c r="F426" s="5" t="s">
        <v>16</v>
      </c>
      <c r="G426" s="5" t="s">
        <v>6841</v>
      </c>
      <c r="H426" s="5" t="s">
        <v>17</v>
      </c>
      <c r="I426" s="5" t="s">
        <v>1706</v>
      </c>
      <c r="J426" s="5" t="s">
        <v>1607</v>
      </c>
      <c r="K426" s="5" t="s">
        <v>96</v>
      </c>
      <c r="L426" s="5" t="s">
        <v>31</v>
      </c>
      <c r="M426" s="5" t="s">
        <v>1707</v>
      </c>
    </row>
    <row r="427" spans="1:13" x14ac:dyDescent="0.15">
      <c r="A427" s="6">
        <v>425</v>
      </c>
      <c r="B427" s="5" t="s">
        <v>1231</v>
      </c>
      <c r="C427" s="5" t="s">
        <v>1708</v>
      </c>
      <c r="D427" s="5" t="s">
        <v>58</v>
      </c>
      <c r="E427" s="5" t="s">
        <v>871</v>
      </c>
      <c r="F427" s="5" t="s">
        <v>16</v>
      </c>
      <c r="G427" s="5" t="s">
        <v>6842</v>
      </c>
      <c r="H427" s="5" t="s">
        <v>17</v>
      </c>
      <c r="I427" s="5" t="s">
        <v>1709</v>
      </c>
      <c r="J427" s="5" t="s">
        <v>19</v>
      </c>
      <c r="K427" s="5" t="s">
        <v>212</v>
      </c>
      <c r="L427" s="5" t="s">
        <v>58</v>
      </c>
      <c r="M427" s="5" t="s">
        <v>911</v>
      </c>
    </row>
    <row r="428" spans="1:13" x14ac:dyDescent="0.15">
      <c r="A428" s="6">
        <v>426</v>
      </c>
      <c r="B428" s="5" t="s">
        <v>1231</v>
      </c>
      <c r="C428" s="5" t="s">
        <v>1710</v>
      </c>
      <c r="D428" s="5" t="s">
        <v>6576</v>
      </c>
      <c r="E428" s="5" t="s">
        <v>927</v>
      </c>
      <c r="F428" s="5" t="s">
        <v>16</v>
      </c>
      <c r="G428" s="5" t="s">
        <v>6843</v>
      </c>
      <c r="H428" s="5" t="s">
        <v>17</v>
      </c>
      <c r="I428" s="5" t="s">
        <v>1711</v>
      </c>
      <c r="J428" s="5" t="s">
        <v>303</v>
      </c>
      <c r="K428" s="5" t="s">
        <v>304</v>
      </c>
      <c r="L428" s="5" t="s">
        <v>31</v>
      </c>
      <c r="M428" s="5" t="s">
        <v>1712</v>
      </c>
    </row>
    <row r="429" spans="1:13" x14ac:dyDescent="0.15">
      <c r="A429" s="6">
        <v>427</v>
      </c>
      <c r="B429" s="5" t="s">
        <v>1231</v>
      </c>
      <c r="C429" s="5" t="s">
        <v>1713</v>
      </c>
      <c r="D429" s="5" t="s">
        <v>706</v>
      </c>
      <c r="E429" s="5" t="s">
        <v>497</v>
      </c>
      <c r="F429" s="5" t="s">
        <v>16</v>
      </c>
      <c r="G429" s="5" t="s">
        <v>6844</v>
      </c>
      <c r="H429" s="5" t="s">
        <v>17</v>
      </c>
      <c r="I429" s="5" t="s">
        <v>1714</v>
      </c>
      <c r="J429" s="5" t="s">
        <v>1715</v>
      </c>
      <c r="K429" s="5" t="s">
        <v>125</v>
      </c>
      <c r="L429" s="5" t="s">
        <v>31</v>
      </c>
      <c r="M429" s="5" t="s">
        <v>1712</v>
      </c>
    </row>
    <row r="430" spans="1:13" x14ac:dyDescent="0.15">
      <c r="A430" s="6">
        <v>428</v>
      </c>
      <c r="B430" s="5" t="s">
        <v>1231</v>
      </c>
      <c r="C430" s="5" t="s">
        <v>1716</v>
      </c>
      <c r="D430" s="5" t="s">
        <v>3851</v>
      </c>
      <c r="E430" s="5" t="s">
        <v>557</v>
      </c>
      <c r="F430" s="5" t="s">
        <v>16</v>
      </c>
      <c r="G430" s="5" t="s">
        <v>6845</v>
      </c>
      <c r="H430" s="5" t="s">
        <v>17</v>
      </c>
      <c r="I430" s="5" t="s">
        <v>1717</v>
      </c>
      <c r="J430" s="5" t="s">
        <v>1692</v>
      </c>
      <c r="K430" s="5" t="s">
        <v>362</v>
      </c>
      <c r="L430" s="5" t="s">
        <v>58</v>
      </c>
      <c r="M430" s="5" t="s">
        <v>1718</v>
      </c>
    </row>
    <row r="431" spans="1:13" x14ac:dyDescent="0.15">
      <c r="A431" s="6">
        <v>429</v>
      </c>
      <c r="B431" s="5" t="s">
        <v>1231</v>
      </c>
      <c r="C431" s="5" t="s">
        <v>1719</v>
      </c>
      <c r="D431" s="5" t="s">
        <v>706</v>
      </c>
      <c r="E431" s="5" t="s">
        <v>497</v>
      </c>
      <c r="F431" s="5" t="s">
        <v>16</v>
      </c>
      <c r="G431" s="5" t="s">
        <v>6846</v>
      </c>
      <c r="H431" s="5" t="s">
        <v>17</v>
      </c>
      <c r="I431" s="5" t="s">
        <v>1720</v>
      </c>
      <c r="J431" s="5" t="s">
        <v>1715</v>
      </c>
      <c r="K431" s="5" t="s">
        <v>125</v>
      </c>
      <c r="L431" s="5" t="s">
        <v>31</v>
      </c>
      <c r="M431" s="5" t="s">
        <v>1721</v>
      </c>
    </row>
    <row r="432" spans="1:13" x14ac:dyDescent="0.15">
      <c r="A432" s="6">
        <v>430</v>
      </c>
      <c r="B432" s="5" t="s">
        <v>1231</v>
      </c>
      <c r="C432" s="5" t="s">
        <v>1722</v>
      </c>
      <c r="D432" s="5" t="s">
        <v>3851</v>
      </c>
      <c r="E432" s="5" t="s">
        <v>935</v>
      </c>
      <c r="F432" s="5" t="s">
        <v>16</v>
      </c>
      <c r="G432" s="5" t="s">
        <v>6847</v>
      </c>
      <c r="H432" s="5" t="s">
        <v>17</v>
      </c>
      <c r="I432" s="5" t="s">
        <v>1723</v>
      </c>
      <c r="J432" s="5" t="s">
        <v>95</v>
      </c>
      <c r="K432" s="5" t="s">
        <v>96</v>
      </c>
      <c r="L432" s="5" t="s">
        <v>58</v>
      </c>
      <c r="M432" s="5" t="s">
        <v>1724</v>
      </c>
    </row>
    <row r="433" spans="1:13" x14ac:dyDescent="0.15">
      <c r="A433" s="6">
        <v>431</v>
      </c>
      <c r="B433" s="5" t="s">
        <v>1231</v>
      </c>
      <c r="C433" s="5" t="s">
        <v>1725</v>
      </c>
      <c r="D433" s="5" t="s">
        <v>5826</v>
      </c>
      <c r="E433" s="5" t="s">
        <v>1340</v>
      </c>
      <c r="F433" s="5" t="s">
        <v>16</v>
      </c>
      <c r="G433" s="5" t="s">
        <v>6848</v>
      </c>
      <c r="H433" s="5" t="s">
        <v>17</v>
      </c>
      <c r="I433" s="5" t="s">
        <v>1726</v>
      </c>
      <c r="J433" s="5" t="s">
        <v>456</v>
      </c>
      <c r="K433" s="5" t="s">
        <v>125</v>
      </c>
      <c r="L433" s="5" t="s">
        <v>58</v>
      </c>
      <c r="M433" s="5" t="s">
        <v>200</v>
      </c>
    </row>
    <row r="434" spans="1:13" x14ac:dyDescent="0.15">
      <c r="A434" s="6">
        <v>432</v>
      </c>
      <c r="B434" s="5" t="s">
        <v>1231</v>
      </c>
      <c r="C434" s="5" t="s">
        <v>1727</v>
      </c>
      <c r="D434" s="5" t="s">
        <v>3876</v>
      </c>
      <c r="E434" s="5" t="s">
        <v>1477</v>
      </c>
      <c r="F434" s="5" t="s">
        <v>16</v>
      </c>
      <c r="G434" s="5" t="s">
        <v>6849</v>
      </c>
      <c r="H434" s="5" t="s">
        <v>17</v>
      </c>
      <c r="I434" s="5" t="s">
        <v>1728</v>
      </c>
      <c r="J434" s="5" t="s">
        <v>19</v>
      </c>
      <c r="K434" s="5" t="s">
        <v>117</v>
      </c>
      <c r="L434" s="5" t="s">
        <v>58</v>
      </c>
      <c r="M434" s="5" t="s">
        <v>1729</v>
      </c>
    </row>
    <row r="435" spans="1:13" x14ac:dyDescent="0.15">
      <c r="A435" s="6">
        <v>433</v>
      </c>
      <c r="B435" s="5" t="s">
        <v>1231</v>
      </c>
      <c r="C435" s="5" t="s">
        <v>1730</v>
      </c>
      <c r="D435" s="5" t="s">
        <v>6422</v>
      </c>
      <c r="E435" s="5" t="s">
        <v>387</v>
      </c>
      <c r="F435" s="5" t="s">
        <v>16</v>
      </c>
      <c r="G435" s="5" t="s">
        <v>6850</v>
      </c>
      <c r="H435" s="5" t="s">
        <v>17</v>
      </c>
      <c r="I435" s="5" t="s">
        <v>1731</v>
      </c>
      <c r="J435" s="5" t="s">
        <v>19</v>
      </c>
      <c r="K435" s="5" t="s">
        <v>362</v>
      </c>
      <c r="L435" s="5" t="s">
        <v>31</v>
      </c>
      <c r="M435" s="5" t="s">
        <v>1718</v>
      </c>
    </row>
    <row r="436" spans="1:13" x14ac:dyDescent="0.15">
      <c r="A436" s="6">
        <v>434</v>
      </c>
      <c r="B436" s="5" t="s">
        <v>1231</v>
      </c>
      <c r="C436" s="5" t="s">
        <v>1732</v>
      </c>
      <c r="D436" s="5" t="s">
        <v>6638</v>
      </c>
      <c r="E436" s="5" t="s">
        <v>557</v>
      </c>
      <c r="F436" s="5" t="s">
        <v>16</v>
      </c>
      <c r="G436" s="5" t="s">
        <v>6851</v>
      </c>
      <c r="H436" s="5" t="s">
        <v>17</v>
      </c>
      <c r="I436" s="5" t="s">
        <v>1733</v>
      </c>
      <c r="J436" s="5" t="s">
        <v>19</v>
      </c>
      <c r="K436" s="5" t="s">
        <v>473</v>
      </c>
      <c r="L436" s="5" t="s">
        <v>31</v>
      </c>
      <c r="M436" s="5" t="s">
        <v>1734</v>
      </c>
    </row>
    <row r="437" spans="1:13" x14ac:dyDescent="0.15">
      <c r="A437" s="6">
        <v>435</v>
      </c>
      <c r="B437" s="5" t="s">
        <v>1231</v>
      </c>
      <c r="C437" s="5" t="s">
        <v>1735</v>
      </c>
      <c r="D437" s="5" t="s">
        <v>6852</v>
      </c>
      <c r="E437" s="5" t="s">
        <v>1737</v>
      </c>
      <c r="F437" s="5" t="s">
        <v>16</v>
      </c>
      <c r="G437" s="5" t="s">
        <v>6853</v>
      </c>
      <c r="H437" s="5" t="s">
        <v>17</v>
      </c>
      <c r="I437" s="5" t="s">
        <v>1738</v>
      </c>
      <c r="J437" s="5" t="s">
        <v>153</v>
      </c>
      <c r="K437" s="5" t="s">
        <v>96</v>
      </c>
      <c r="L437" s="5" t="s">
        <v>58</v>
      </c>
      <c r="M437" s="5" t="s">
        <v>1739</v>
      </c>
    </row>
    <row r="438" spans="1:13" x14ac:dyDescent="0.15">
      <c r="A438" s="6">
        <v>436</v>
      </c>
      <c r="B438" s="5" t="s">
        <v>1231</v>
      </c>
      <c r="C438" s="5" t="s">
        <v>1740</v>
      </c>
      <c r="D438" s="5" t="s">
        <v>6854</v>
      </c>
      <c r="E438" s="5" t="s">
        <v>326</v>
      </c>
      <c r="F438" s="5" t="s">
        <v>16</v>
      </c>
      <c r="G438" s="5" t="s">
        <v>6855</v>
      </c>
      <c r="H438" s="5" t="s">
        <v>17</v>
      </c>
      <c r="I438" s="5" t="s">
        <v>1742</v>
      </c>
      <c r="J438" s="5" t="s">
        <v>19</v>
      </c>
      <c r="K438" s="5" t="s">
        <v>987</v>
      </c>
      <c r="L438" s="5" t="s">
        <v>31</v>
      </c>
      <c r="M438" s="5" t="s">
        <v>1743</v>
      </c>
    </row>
    <row r="439" spans="1:13" x14ac:dyDescent="0.15">
      <c r="A439" s="6">
        <v>437</v>
      </c>
      <c r="B439" s="5" t="s">
        <v>1231</v>
      </c>
      <c r="C439" s="5" t="s">
        <v>1744</v>
      </c>
      <c r="D439" s="5" t="s">
        <v>6356</v>
      </c>
      <c r="E439" s="5" t="s">
        <v>151</v>
      </c>
      <c r="F439" s="5" t="s">
        <v>16</v>
      </c>
      <c r="G439" s="5" t="s">
        <v>6856</v>
      </c>
      <c r="H439" s="5" t="s">
        <v>17</v>
      </c>
      <c r="I439" s="5" t="s">
        <v>1745</v>
      </c>
      <c r="J439" s="5" t="s">
        <v>1247</v>
      </c>
      <c r="K439" s="5" t="s">
        <v>343</v>
      </c>
      <c r="L439" s="5" t="s">
        <v>58</v>
      </c>
      <c r="M439" s="5" t="s">
        <v>1746</v>
      </c>
    </row>
    <row r="440" spans="1:13" x14ac:dyDescent="0.15">
      <c r="A440" s="6">
        <v>438</v>
      </c>
      <c r="B440" s="5" t="s">
        <v>1231</v>
      </c>
      <c r="C440" s="5" t="s">
        <v>1747</v>
      </c>
      <c r="D440" s="5" t="s">
        <v>6857</v>
      </c>
      <c r="E440" s="5" t="s">
        <v>1749</v>
      </c>
      <c r="F440" s="5" t="s">
        <v>16</v>
      </c>
      <c r="G440" s="5" t="s">
        <v>6856</v>
      </c>
      <c r="H440" s="5" t="s">
        <v>17</v>
      </c>
      <c r="I440" s="5" t="s">
        <v>1750</v>
      </c>
      <c r="J440" s="5" t="s">
        <v>1247</v>
      </c>
      <c r="K440" s="5" t="s">
        <v>343</v>
      </c>
      <c r="L440" s="5" t="s">
        <v>58</v>
      </c>
      <c r="M440" s="5" t="s">
        <v>1746</v>
      </c>
    </row>
    <row r="441" spans="1:13" x14ac:dyDescent="0.15">
      <c r="A441" s="6">
        <v>439</v>
      </c>
      <c r="B441" s="5" t="s">
        <v>1231</v>
      </c>
      <c r="C441" s="5" t="s">
        <v>1751</v>
      </c>
      <c r="D441" s="5" t="s">
        <v>6857</v>
      </c>
      <c r="E441" s="5" t="s">
        <v>1749</v>
      </c>
      <c r="F441" s="5" t="s">
        <v>16</v>
      </c>
      <c r="G441" s="5" t="s">
        <v>6858</v>
      </c>
      <c r="H441" s="5" t="s">
        <v>17</v>
      </c>
      <c r="I441" s="5" t="s">
        <v>1752</v>
      </c>
      <c r="J441" s="5" t="s">
        <v>19</v>
      </c>
      <c r="K441" s="5" t="s">
        <v>96</v>
      </c>
      <c r="L441" s="5" t="s">
        <v>31</v>
      </c>
      <c r="M441" s="5" t="s">
        <v>1746</v>
      </c>
    </row>
    <row r="442" spans="1:13" x14ac:dyDescent="0.15">
      <c r="A442" s="6">
        <v>440</v>
      </c>
      <c r="B442" s="5" t="s">
        <v>1231</v>
      </c>
      <c r="C442" s="5" t="s">
        <v>1753</v>
      </c>
      <c r="D442" s="5" t="s">
        <v>6859</v>
      </c>
      <c r="E442" s="5" t="s">
        <v>1755</v>
      </c>
      <c r="F442" s="5" t="s">
        <v>16</v>
      </c>
      <c r="G442" s="5" t="s">
        <v>6860</v>
      </c>
      <c r="H442" s="5" t="s">
        <v>17</v>
      </c>
      <c r="I442" s="5" t="s">
        <v>1756</v>
      </c>
      <c r="J442" s="5" t="s">
        <v>19</v>
      </c>
      <c r="K442" s="5" t="s">
        <v>125</v>
      </c>
      <c r="L442" s="5" t="s">
        <v>31</v>
      </c>
      <c r="M442" s="5" t="s">
        <v>1757</v>
      </c>
    </row>
    <row r="443" spans="1:13" x14ac:dyDescent="0.15">
      <c r="A443" s="6">
        <v>441</v>
      </c>
      <c r="B443" s="5" t="s">
        <v>1231</v>
      </c>
      <c r="C443" s="5" t="s">
        <v>1758</v>
      </c>
      <c r="D443" s="5" t="s">
        <v>3906</v>
      </c>
      <c r="E443" s="5" t="s">
        <v>557</v>
      </c>
      <c r="F443" s="5" t="s">
        <v>16</v>
      </c>
      <c r="G443" s="5" t="s">
        <v>6861</v>
      </c>
      <c r="H443" s="5" t="s">
        <v>17</v>
      </c>
      <c r="I443" s="5" t="s">
        <v>1759</v>
      </c>
      <c r="J443" s="5" t="s">
        <v>19</v>
      </c>
      <c r="K443" s="5" t="s">
        <v>117</v>
      </c>
      <c r="L443" s="5" t="s">
        <v>118</v>
      </c>
      <c r="M443" s="5" t="s">
        <v>932</v>
      </c>
    </row>
    <row r="444" spans="1:13" x14ac:dyDescent="0.15">
      <c r="A444" s="6">
        <v>442</v>
      </c>
      <c r="B444" s="5" t="s">
        <v>1231</v>
      </c>
      <c r="C444" s="5" t="s">
        <v>1760</v>
      </c>
      <c r="D444" s="5" t="s">
        <v>6862</v>
      </c>
      <c r="E444" s="5" t="s">
        <v>1762</v>
      </c>
      <c r="F444" s="5" t="s">
        <v>16</v>
      </c>
      <c r="G444" s="5" t="s">
        <v>6863</v>
      </c>
      <c r="H444" s="5" t="s">
        <v>17</v>
      </c>
      <c r="I444" s="5" t="s">
        <v>1763</v>
      </c>
      <c r="J444" s="5" t="s">
        <v>19</v>
      </c>
      <c r="K444" s="5" t="s">
        <v>125</v>
      </c>
      <c r="L444" s="5" t="s">
        <v>31</v>
      </c>
      <c r="M444" s="5" t="s">
        <v>1764</v>
      </c>
    </row>
    <row r="445" spans="1:13" x14ac:dyDescent="0.15">
      <c r="A445" s="6">
        <v>443</v>
      </c>
      <c r="B445" s="5" t="s">
        <v>1231</v>
      </c>
      <c r="C445" s="5" t="s">
        <v>1765</v>
      </c>
      <c r="D445" s="5" t="s">
        <v>6864</v>
      </c>
      <c r="E445" s="5" t="s">
        <v>53</v>
      </c>
      <c r="F445" s="5" t="s">
        <v>16</v>
      </c>
      <c r="G445" s="5" t="s">
        <v>6865</v>
      </c>
      <c r="H445" s="5" t="s">
        <v>17</v>
      </c>
      <c r="I445" s="5" t="s">
        <v>1767</v>
      </c>
      <c r="J445" s="5" t="s">
        <v>19</v>
      </c>
      <c r="K445" s="5" t="s">
        <v>473</v>
      </c>
      <c r="L445" s="5" t="s">
        <v>31</v>
      </c>
      <c r="M445" s="5" t="s">
        <v>1768</v>
      </c>
    </row>
    <row r="446" spans="1:13" x14ac:dyDescent="0.15">
      <c r="A446" s="6">
        <v>444</v>
      </c>
      <c r="B446" s="5" t="s">
        <v>1231</v>
      </c>
      <c r="C446" s="5" t="s">
        <v>1769</v>
      </c>
      <c r="D446" s="5" t="s">
        <v>6681</v>
      </c>
      <c r="E446" s="5" t="s">
        <v>1255</v>
      </c>
      <c r="F446" s="5" t="s">
        <v>16</v>
      </c>
      <c r="G446" s="5" t="s">
        <v>6866</v>
      </c>
      <c r="H446" s="5" t="s">
        <v>17</v>
      </c>
      <c r="I446" s="5" t="s">
        <v>1770</v>
      </c>
      <c r="J446" s="5" t="s">
        <v>1281</v>
      </c>
      <c r="K446" s="5" t="s">
        <v>125</v>
      </c>
      <c r="L446" s="5" t="s">
        <v>31</v>
      </c>
      <c r="M446" s="5" t="s">
        <v>1764</v>
      </c>
    </row>
    <row r="447" spans="1:13" x14ac:dyDescent="0.15">
      <c r="A447" s="6">
        <v>445</v>
      </c>
      <c r="B447" s="5" t="s">
        <v>1231</v>
      </c>
      <c r="C447" s="5" t="s">
        <v>1771</v>
      </c>
      <c r="D447" s="5" t="s">
        <v>6867</v>
      </c>
      <c r="E447" s="5" t="s">
        <v>1773</v>
      </c>
      <c r="F447" s="5" t="s">
        <v>16</v>
      </c>
      <c r="G447" s="5" t="s">
        <v>6868</v>
      </c>
      <c r="H447" s="5" t="s">
        <v>17</v>
      </c>
      <c r="I447" s="5" t="s">
        <v>1774</v>
      </c>
      <c r="J447" s="5" t="s">
        <v>1031</v>
      </c>
      <c r="K447" s="5" t="s">
        <v>125</v>
      </c>
      <c r="L447" s="5" t="s">
        <v>31</v>
      </c>
      <c r="M447" s="5" t="s">
        <v>1775</v>
      </c>
    </row>
    <row r="448" spans="1:13" x14ac:dyDescent="0.15">
      <c r="A448" s="6">
        <v>446</v>
      </c>
      <c r="B448" s="5" t="s">
        <v>1231</v>
      </c>
      <c r="C448" s="5" t="s">
        <v>1776</v>
      </c>
      <c r="D448" s="5" t="s">
        <v>6857</v>
      </c>
      <c r="E448" s="5" t="s">
        <v>1749</v>
      </c>
      <c r="F448" s="5" t="s">
        <v>16</v>
      </c>
      <c r="G448" s="5" t="s">
        <v>6869</v>
      </c>
      <c r="H448" s="5" t="s">
        <v>17</v>
      </c>
      <c r="I448" s="5" t="s">
        <v>1777</v>
      </c>
      <c r="J448" s="5" t="s">
        <v>153</v>
      </c>
      <c r="K448" s="5" t="s">
        <v>96</v>
      </c>
      <c r="L448" s="5" t="s">
        <v>31</v>
      </c>
      <c r="M448" s="5" t="s">
        <v>1778</v>
      </c>
    </row>
    <row r="449" spans="1:13" x14ac:dyDescent="0.15">
      <c r="A449" s="6">
        <v>447</v>
      </c>
      <c r="B449" s="5" t="s">
        <v>1231</v>
      </c>
      <c r="C449" s="5" t="s">
        <v>1779</v>
      </c>
      <c r="D449" s="5" t="s">
        <v>6495</v>
      </c>
      <c r="E449" s="5" t="s">
        <v>1780</v>
      </c>
      <c r="F449" s="5" t="s">
        <v>16</v>
      </c>
      <c r="G449" s="5" t="s">
        <v>6870</v>
      </c>
      <c r="H449" s="5" t="s">
        <v>17</v>
      </c>
      <c r="I449" s="5" t="s">
        <v>1781</v>
      </c>
      <c r="J449" s="5" t="s">
        <v>19</v>
      </c>
      <c r="K449" s="5" t="s">
        <v>1164</v>
      </c>
      <c r="L449" s="5" t="s">
        <v>31</v>
      </c>
      <c r="M449" s="5" t="s">
        <v>1782</v>
      </c>
    </row>
    <row r="450" spans="1:13" x14ac:dyDescent="0.15">
      <c r="A450" s="6">
        <v>448</v>
      </c>
      <c r="B450" s="5" t="s">
        <v>1231</v>
      </c>
      <c r="C450" s="5" t="s">
        <v>1783</v>
      </c>
      <c r="D450" s="5" t="s">
        <v>118</v>
      </c>
      <c r="E450" s="5" t="s">
        <v>240</v>
      </c>
      <c r="F450" s="5" t="s">
        <v>16</v>
      </c>
      <c r="G450" s="5" t="s">
        <v>6871</v>
      </c>
      <c r="H450" s="5" t="s">
        <v>17</v>
      </c>
      <c r="I450" s="5" t="s">
        <v>1784</v>
      </c>
      <c r="J450" s="5" t="s">
        <v>19</v>
      </c>
      <c r="K450" s="5" t="s">
        <v>117</v>
      </c>
      <c r="L450" s="5" t="s">
        <v>118</v>
      </c>
      <c r="M450" s="5" t="s">
        <v>1785</v>
      </c>
    </row>
    <row r="451" spans="1:13" x14ac:dyDescent="0.15">
      <c r="A451" s="6">
        <v>449</v>
      </c>
      <c r="B451" s="5" t="s">
        <v>1231</v>
      </c>
      <c r="C451" s="5" t="s">
        <v>1786</v>
      </c>
      <c r="D451" s="5" t="s">
        <v>118</v>
      </c>
      <c r="E451" s="5" t="s">
        <v>240</v>
      </c>
      <c r="F451" s="5" t="s">
        <v>16</v>
      </c>
      <c r="G451" s="5" t="s">
        <v>6871</v>
      </c>
      <c r="H451" s="5" t="s">
        <v>17</v>
      </c>
      <c r="I451" s="5" t="s">
        <v>1784</v>
      </c>
      <c r="J451" s="5" t="s">
        <v>19</v>
      </c>
      <c r="K451" s="5" t="s">
        <v>117</v>
      </c>
      <c r="L451" s="5" t="s">
        <v>31</v>
      </c>
      <c r="M451" s="5" t="s">
        <v>219</v>
      </c>
    </row>
    <row r="452" spans="1:13" x14ac:dyDescent="0.15">
      <c r="A452" s="6">
        <v>450</v>
      </c>
      <c r="B452" s="5" t="s">
        <v>1231</v>
      </c>
      <c r="C452" s="5" t="s">
        <v>1787</v>
      </c>
      <c r="D452" s="5" t="s">
        <v>6872</v>
      </c>
      <c r="E452" s="5" t="s">
        <v>1789</v>
      </c>
      <c r="F452" s="5" t="s">
        <v>16</v>
      </c>
      <c r="G452" s="5" t="s">
        <v>6873</v>
      </c>
      <c r="H452" s="5" t="s">
        <v>17</v>
      </c>
      <c r="I452" s="5" t="s">
        <v>1790</v>
      </c>
      <c r="J452" s="5" t="s">
        <v>1354</v>
      </c>
      <c r="K452" s="5" t="s">
        <v>1791</v>
      </c>
      <c r="L452" s="5" t="s">
        <v>31</v>
      </c>
      <c r="M452" s="5" t="s">
        <v>1792</v>
      </c>
    </row>
    <row r="453" spans="1:13" x14ac:dyDescent="0.15">
      <c r="A453" s="6">
        <v>451</v>
      </c>
      <c r="B453" s="5" t="s">
        <v>1231</v>
      </c>
      <c r="C453" s="5" t="s">
        <v>1793</v>
      </c>
      <c r="D453" s="5" t="s">
        <v>6874</v>
      </c>
      <c r="E453" s="5" t="s">
        <v>1071</v>
      </c>
      <c r="F453" s="5" t="s">
        <v>16</v>
      </c>
      <c r="G453" s="5" t="s">
        <v>6875</v>
      </c>
      <c r="H453" s="5" t="s">
        <v>17</v>
      </c>
      <c r="I453" s="5" t="s">
        <v>1795</v>
      </c>
      <c r="J453" s="5" t="s">
        <v>19</v>
      </c>
      <c r="K453" s="5" t="s">
        <v>343</v>
      </c>
      <c r="L453" s="5" t="s">
        <v>31</v>
      </c>
      <c r="M453" s="5" t="s">
        <v>1796</v>
      </c>
    </row>
    <row r="454" spans="1:13" x14ac:dyDescent="0.15">
      <c r="A454" s="6">
        <v>452</v>
      </c>
      <c r="B454" s="5" t="s">
        <v>1231</v>
      </c>
      <c r="C454" s="5" t="s">
        <v>1797</v>
      </c>
      <c r="D454" s="5" t="s">
        <v>58</v>
      </c>
      <c r="E454" s="5" t="s">
        <v>871</v>
      </c>
      <c r="F454" s="5" t="s">
        <v>16</v>
      </c>
      <c r="G454" s="5" t="s">
        <v>6876</v>
      </c>
      <c r="H454" s="5" t="s">
        <v>17</v>
      </c>
      <c r="I454" s="5" t="s">
        <v>1798</v>
      </c>
      <c r="J454" s="5" t="s">
        <v>19</v>
      </c>
      <c r="K454" s="5" t="s">
        <v>125</v>
      </c>
      <c r="M454" s="5" t="s">
        <v>1799</v>
      </c>
    </row>
    <row r="455" spans="1:13" x14ac:dyDescent="0.15">
      <c r="A455" s="6">
        <v>453</v>
      </c>
      <c r="B455" s="5" t="s">
        <v>1231</v>
      </c>
      <c r="C455" s="5" t="s">
        <v>1800</v>
      </c>
      <c r="D455" s="5" t="s">
        <v>58</v>
      </c>
      <c r="E455" s="5" t="s">
        <v>871</v>
      </c>
      <c r="F455" s="5" t="s">
        <v>16</v>
      </c>
      <c r="G455" s="5" t="s">
        <v>6877</v>
      </c>
      <c r="H455" s="5" t="s">
        <v>17</v>
      </c>
      <c r="I455" s="5" t="s">
        <v>1801</v>
      </c>
      <c r="J455" s="5" t="s">
        <v>19</v>
      </c>
      <c r="K455" s="5" t="s">
        <v>125</v>
      </c>
      <c r="L455" s="5" t="s">
        <v>58</v>
      </c>
      <c r="M455" s="5" t="s">
        <v>1799</v>
      </c>
    </row>
    <row r="456" spans="1:13" x14ac:dyDescent="0.15">
      <c r="A456" s="6">
        <v>454</v>
      </c>
      <c r="B456" s="5" t="s">
        <v>1231</v>
      </c>
      <c r="C456" s="5" t="s">
        <v>1802</v>
      </c>
      <c r="D456" s="5" t="s">
        <v>4122</v>
      </c>
      <c r="E456" s="5" t="s">
        <v>371</v>
      </c>
      <c r="F456" s="5" t="s">
        <v>16</v>
      </c>
      <c r="G456" s="5" t="s">
        <v>6878</v>
      </c>
      <c r="H456" s="5" t="s">
        <v>17</v>
      </c>
      <c r="I456" s="5" t="s">
        <v>1803</v>
      </c>
      <c r="J456" s="5" t="s">
        <v>19</v>
      </c>
      <c r="K456" s="5" t="s">
        <v>362</v>
      </c>
      <c r="L456" s="5" t="s">
        <v>58</v>
      </c>
      <c r="M456" s="5" t="s">
        <v>1804</v>
      </c>
    </row>
    <row r="457" spans="1:13" x14ac:dyDescent="0.15">
      <c r="A457" s="6">
        <v>455</v>
      </c>
      <c r="B457" s="5" t="s">
        <v>1231</v>
      </c>
      <c r="C457" s="5" t="s">
        <v>1805</v>
      </c>
      <c r="D457" s="5" t="s">
        <v>6793</v>
      </c>
      <c r="E457" s="5" t="s">
        <v>1806</v>
      </c>
      <c r="F457" s="5" t="s">
        <v>16</v>
      </c>
      <c r="G457" s="5" t="s">
        <v>6879</v>
      </c>
      <c r="H457" s="5" t="s">
        <v>17</v>
      </c>
      <c r="I457" s="5" t="s">
        <v>1807</v>
      </c>
      <c r="J457" s="5" t="s">
        <v>1808</v>
      </c>
      <c r="K457" s="5" t="s">
        <v>1164</v>
      </c>
      <c r="L457" s="5" t="s">
        <v>31</v>
      </c>
      <c r="M457" s="5" t="s">
        <v>1809</v>
      </c>
    </row>
    <row r="458" spans="1:13" x14ac:dyDescent="0.15">
      <c r="A458" s="6">
        <v>456</v>
      </c>
      <c r="B458" s="5" t="s">
        <v>1231</v>
      </c>
      <c r="C458" s="5" t="s">
        <v>1810</v>
      </c>
      <c r="D458" s="5" t="s">
        <v>6880</v>
      </c>
      <c r="E458" s="5" t="s">
        <v>53</v>
      </c>
      <c r="F458" s="5" t="s">
        <v>16</v>
      </c>
      <c r="G458" s="5" t="s">
        <v>6881</v>
      </c>
      <c r="H458" s="5" t="s">
        <v>17</v>
      </c>
      <c r="I458" s="5" t="s">
        <v>1812</v>
      </c>
      <c r="J458" s="5" t="s">
        <v>1813</v>
      </c>
      <c r="K458" s="5" t="s">
        <v>362</v>
      </c>
      <c r="L458" s="5" t="s">
        <v>31</v>
      </c>
      <c r="M458" s="5" t="s">
        <v>1809</v>
      </c>
    </row>
    <row r="459" spans="1:13" x14ac:dyDescent="0.15">
      <c r="A459" s="6">
        <v>457</v>
      </c>
      <c r="B459" s="5" t="s">
        <v>1231</v>
      </c>
      <c r="C459" s="5" t="s">
        <v>1814</v>
      </c>
      <c r="D459" s="5" t="s">
        <v>4122</v>
      </c>
      <c r="E459" s="5" t="s">
        <v>371</v>
      </c>
      <c r="F459" s="5" t="s">
        <v>16</v>
      </c>
      <c r="G459" s="5" t="s">
        <v>6882</v>
      </c>
      <c r="H459" s="5" t="s">
        <v>17</v>
      </c>
      <c r="I459" s="5" t="s">
        <v>1815</v>
      </c>
      <c r="J459" s="5" t="s">
        <v>1324</v>
      </c>
      <c r="K459" s="5" t="s">
        <v>96</v>
      </c>
      <c r="L459" s="5" t="s">
        <v>58</v>
      </c>
      <c r="M459" s="5" t="s">
        <v>1816</v>
      </c>
    </row>
    <row r="460" spans="1:13" x14ac:dyDescent="0.15">
      <c r="A460" s="6">
        <v>458</v>
      </c>
      <c r="B460" s="5" t="s">
        <v>1231</v>
      </c>
      <c r="C460" s="5" t="s">
        <v>1817</v>
      </c>
      <c r="D460" s="5" t="s">
        <v>6412</v>
      </c>
      <c r="E460" s="5" t="s">
        <v>1035</v>
      </c>
      <c r="F460" s="5" t="s">
        <v>16</v>
      </c>
      <c r="G460" s="5" t="s">
        <v>6883</v>
      </c>
      <c r="H460" s="5" t="s">
        <v>17</v>
      </c>
      <c r="I460" s="5" t="s">
        <v>1818</v>
      </c>
      <c r="J460" s="5" t="s">
        <v>19</v>
      </c>
      <c r="K460" s="5" t="s">
        <v>125</v>
      </c>
      <c r="L460" s="5" t="s">
        <v>31</v>
      </c>
      <c r="M460" s="5" t="s">
        <v>1819</v>
      </c>
    </row>
    <row r="461" spans="1:13" x14ac:dyDescent="0.15">
      <c r="A461" s="6">
        <v>459</v>
      </c>
      <c r="B461" s="5" t="s">
        <v>1231</v>
      </c>
      <c r="C461" s="5" t="s">
        <v>1820</v>
      </c>
      <c r="D461" s="5" t="s">
        <v>6390</v>
      </c>
      <c r="E461" s="5" t="s">
        <v>266</v>
      </c>
      <c r="F461" s="5" t="s">
        <v>16</v>
      </c>
      <c r="G461" s="5" t="s">
        <v>6884</v>
      </c>
      <c r="H461" s="5" t="s">
        <v>17</v>
      </c>
      <c r="I461" s="5" t="s">
        <v>1821</v>
      </c>
      <c r="J461" s="5" t="s">
        <v>124</v>
      </c>
      <c r="K461" s="5" t="s">
        <v>125</v>
      </c>
      <c r="L461" s="5" t="s">
        <v>58</v>
      </c>
      <c r="M461" s="5" t="s">
        <v>1822</v>
      </c>
    </row>
    <row r="462" spans="1:13" x14ac:dyDescent="0.15">
      <c r="A462" s="6">
        <v>460</v>
      </c>
      <c r="B462" s="5" t="s">
        <v>1231</v>
      </c>
      <c r="C462" s="5" t="s">
        <v>1823</v>
      </c>
      <c r="D462" s="5" t="s">
        <v>1827</v>
      </c>
      <c r="E462" s="5" t="s">
        <v>168</v>
      </c>
      <c r="F462" s="5" t="s">
        <v>16</v>
      </c>
      <c r="G462" s="5" t="s">
        <v>6885</v>
      </c>
      <c r="H462" s="5" t="s">
        <v>17</v>
      </c>
      <c r="I462" s="5" t="s">
        <v>1824</v>
      </c>
      <c r="J462" s="5" t="s">
        <v>19</v>
      </c>
      <c r="K462" s="5" t="s">
        <v>117</v>
      </c>
      <c r="L462" s="5" t="s">
        <v>118</v>
      </c>
      <c r="M462" s="5" t="s">
        <v>1825</v>
      </c>
    </row>
    <row r="463" spans="1:13" x14ac:dyDescent="0.15">
      <c r="A463" s="6">
        <v>461</v>
      </c>
      <c r="B463" s="5" t="s">
        <v>1231</v>
      </c>
      <c r="C463" s="5" t="s">
        <v>1826</v>
      </c>
      <c r="D463" s="5" t="s">
        <v>1827</v>
      </c>
      <c r="E463" s="5" t="s">
        <v>1828</v>
      </c>
      <c r="F463" s="5" t="s">
        <v>16</v>
      </c>
      <c r="G463" s="5" t="s">
        <v>6886</v>
      </c>
      <c r="H463" s="5" t="s">
        <v>17</v>
      </c>
      <c r="I463" s="5" t="s">
        <v>1829</v>
      </c>
      <c r="J463" s="5" t="s">
        <v>19</v>
      </c>
      <c r="K463" s="5" t="s">
        <v>117</v>
      </c>
      <c r="L463" s="5" t="s">
        <v>58</v>
      </c>
      <c r="M463" s="5" t="s">
        <v>1830</v>
      </c>
    </row>
    <row r="464" spans="1:13" x14ac:dyDescent="0.15">
      <c r="A464" s="6">
        <v>462</v>
      </c>
      <c r="B464" s="5" t="s">
        <v>1231</v>
      </c>
      <c r="C464" s="5" t="s">
        <v>1831</v>
      </c>
      <c r="D464" s="5" t="s">
        <v>1827</v>
      </c>
      <c r="E464" s="5" t="s">
        <v>168</v>
      </c>
      <c r="F464" s="5" t="s">
        <v>16</v>
      </c>
      <c r="G464" s="5" t="s">
        <v>6887</v>
      </c>
      <c r="H464" s="5" t="s">
        <v>17</v>
      </c>
      <c r="I464" s="5" t="s">
        <v>1832</v>
      </c>
      <c r="J464" s="5" t="s">
        <v>19</v>
      </c>
      <c r="K464" s="5" t="s">
        <v>117</v>
      </c>
      <c r="L464" s="5" t="s">
        <v>58</v>
      </c>
      <c r="M464" s="5" t="s">
        <v>209</v>
      </c>
    </row>
    <row r="465" spans="1:13" x14ac:dyDescent="0.15">
      <c r="A465" s="6">
        <v>463</v>
      </c>
      <c r="B465" s="5" t="s">
        <v>1231</v>
      </c>
      <c r="C465" s="5" t="s">
        <v>1833</v>
      </c>
      <c r="D465" s="5" t="s">
        <v>6888</v>
      </c>
      <c r="E465" s="5" t="s">
        <v>1602</v>
      </c>
      <c r="F465" s="5" t="s">
        <v>16</v>
      </c>
      <c r="G465" s="5" t="s">
        <v>6889</v>
      </c>
      <c r="H465" s="5" t="s">
        <v>17</v>
      </c>
      <c r="I465" s="5" t="s">
        <v>1835</v>
      </c>
      <c r="J465" s="5" t="s">
        <v>193</v>
      </c>
      <c r="K465" s="5" t="s">
        <v>125</v>
      </c>
      <c r="L465" s="5" t="s">
        <v>31</v>
      </c>
      <c r="M465" s="5" t="s">
        <v>1836</v>
      </c>
    </row>
    <row r="466" spans="1:13" x14ac:dyDescent="0.15">
      <c r="A466" s="6">
        <v>464</v>
      </c>
      <c r="B466" s="5" t="s">
        <v>1231</v>
      </c>
      <c r="C466" s="5" t="s">
        <v>1837</v>
      </c>
      <c r="D466" s="5" t="s">
        <v>6344</v>
      </c>
      <c r="E466" s="5" t="s">
        <v>939</v>
      </c>
      <c r="F466" s="5" t="s">
        <v>16</v>
      </c>
      <c r="G466" s="5" t="s">
        <v>6890</v>
      </c>
      <c r="H466" s="5" t="s">
        <v>17</v>
      </c>
      <c r="I466" s="5" t="s">
        <v>1838</v>
      </c>
      <c r="J466" s="5" t="s">
        <v>19</v>
      </c>
      <c r="K466" s="5" t="s">
        <v>125</v>
      </c>
      <c r="L466" s="5" t="s">
        <v>31</v>
      </c>
      <c r="M466" s="5" t="s">
        <v>219</v>
      </c>
    </row>
    <row r="467" spans="1:13" x14ac:dyDescent="0.15">
      <c r="A467" s="6">
        <v>465</v>
      </c>
      <c r="B467" s="5" t="s">
        <v>1231</v>
      </c>
      <c r="C467" s="5" t="s">
        <v>1839</v>
      </c>
      <c r="D467" s="5" t="s">
        <v>6891</v>
      </c>
      <c r="E467" s="5" t="s">
        <v>639</v>
      </c>
      <c r="F467" s="5" t="s">
        <v>16</v>
      </c>
      <c r="G467" s="5" t="s">
        <v>6892</v>
      </c>
      <c r="H467" s="5" t="s">
        <v>17</v>
      </c>
      <c r="I467" s="5" t="s">
        <v>1841</v>
      </c>
      <c r="J467" s="5" t="s">
        <v>165</v>
      </c>
      <c r="K467" s="5" t="s">
        <v>125</v>
      </c>
      <c r="L467" s="5" t="s">
        <v>58</v>
      </c>
      <c r="M467" s="5" t="s">
        <v>1842</v>
      </c>
    </row>
    <row r="468" spans="1:13" x14ac:dyDescent="0.15">
      <c r="A468" s="6">
        <v>466</v>
      </c>
      <c r="B468" s="5" t="s">
        <v>1231</v>
      </c>
      <c r="C468" s="5" t="s">
        <v>1843</v>
      </c>
      <c r="D468" s="5" t="s">
        <v>6456</v>
      </c>
      <c r="E468" s="5" t="s">
        <v>1196</v>
      </c>
      <c r="F468" s="5" t="s">
        <v>16</v>
      </c>
      <c r="G468" s="5" t="s">
        <v>6893</v>
      </c>
      <c r="H468" s="5" t="s">
        <v>17</v>
      </c>
      <c r="I468" s="5" t="s">
        <v>1844</v>
      </c>
      <c r="J468" s="5" t="s">
        <v>1247</v>
      </c>
      <c r="K468" s="5" t="s">
        <v>343</v>
      </c>
      <c r="L468" s="5" t="s">
        <v>31</v>
      </c>
      <c r="M468" s="5" t="s">
        <v>209</v>
      </c>
    </row>
    <row r="469" spans="1:13" x14ac:dyDescent="0.15">
      <c r="A469" s="6">
        <v>467</v>
      </c>
      <c r="B469" s="5" t="s">
        <v>1231</v>
      </c>
      <c r="C469" s="5" t="s">
        <v>1845</v>
      </c>
      <c r="D469" s="5" t="s">
        <v>6859</v>
      </c>
      <c r="E469" s="5" t="s">
        <v>1755</v>
      </c>
      <c r="F469" s="5" t="s">
        <v>16</v>
      </c>
      <c r="G469" s="5" t="s">
        <v>6894</v>
      </c>
      <c r="H469" s="5" t="s">
        <v>17</v>
      </c>
      <c r="I469" s="5" t="s">
        <v>1846</v>
      </c>
      <c r="J469" s="5" t="s">
        <v>19</v>
      </c>
      <c r="K469" s="5" t="s">
        <v>480</v>
      </c>
      <c r="L469" s="5" t="s">
        <v>31</v>
      </c>
      <c r="M469" s="5" t="s">
        <v>1847</v>
      </c>
    </row>
    <row r="470" spans="1:13" x14ac:dyDescent="0.15">
      <c r="A470" s="6">
        <v>468</v>
      </c>
      <c r="B470" s="5" t="s">
        <v>1231</v>
      </c>
      <c r="C470" s="5" t="s">
        <v>1848</v>
      </c>
      <c r="D470" s="5" t="s">
        <v>6812</v>
      </c>
      <c r="E470" s="5" t="s">
        <v>255</v>
      </c>
      <c r="F470" s="5" t="s">
        <v>16</v>
      </c>
      <c r="G470" s="5" t="s">
        <v>6895</v>
      </c>
      <c r="H470" s="5" t="s">
        <v>17</v>
      </c>
      <c r="I470" s="5" t="s">
        <v>1849</v>
      </c>
      <c r="J470" s="5" t="s">
        <v>19</v>
      </c>
      <c r="K470" s="5" t="s">
        <v>480</v>
      </c>
      <c r="L470" s="5" t="s">
        <v>31</v>
      </c>
      <c r="M470" s="5" t="s">
        <v>1850</v>
      </c>
    </row>
    <row r="471" spans="1:13" x14ac:dyDescent="0.15">
      <c r="A471" s="6">
        <v>469</v>
      </c>
      <c r="B471" s="5" t="s">
        <v>1231</v>
      </c>
      <c r="C471" s="5" t="s">
        <v>1851</v>
      </c>
      <c r="D471" s="5" t="s">
        <v>3409</v>
      </c>
      <c r="E471" s="5" t="s">
        <v>93</v>
      </c>
      <c r="F471" s="5" t="s">
        <v>16</v>
      </c>
      <c r="G471" s="5" t="s">
        <v>6896</v>
      </c>
      <c r="H471" s="5" t="s">
        <v>17</v>
      </c>
      <c r="I471" s="5" t="s">
        <v>1852</v>
      </c>
      <c r="J471" s="5" t="s">
        <v>563</v>
      </c>
      <c r="K471" s="5" t="s">
        <v>1442</v>
      </c>
      <c r="M471" s="5" t="s">
        <v>1853</v>
      </c>
    </row>
    <row r="472" spans="1:13" x14ac:dyDescent="0.15">
      <c r="A472" s="6">
        <v>470</v>
      </c>
      <c r="B472" s="5" t="s">
        <v>1231</v>
      </c>
      <c r="C472" s="5" t="s">
        <v>1854</v>
      </c>
      <c r="D472" s="5" t="s">
        <v>6390</v>
      </c>
      <c r="E472" s="5" t="s">
        <v>1855</v>
      </c>
      <c r="F472" s="5" t="s">
        <v>16</v>
      </c>
      <c r="G472" s="5" t="s">
        <v>6896</v>
      </c>
      <c r="H472" s="5" t="s">
        <v>17</v>
      </c>
      <c r="I472" s="5" t="s">
        <v>1852</v>
      </c>
      <c r="J472" s="5" t="s">
        <v>19</v>
      </c>
      <c r="K472" s="5" t="s">
        <v>125</v>
      </c>
      <c r="L472" s="5" t="s">
        <v>58</v>
      </c>
      <c r="M472" s="5" t="s">
        <v>209</v>
      </c>
    </row>
    <row r="473" spans="1:13" x14ac:dyDescent="0.15">
      <c r="A473" s="6">
        <v>471</v>
      </c>
      <c r="B473" s="5" t="s">
        <v>1231</v>
      </c>
      <c r="C473" s="5" t="s">
        <v>1856</v>
      </c>
      <c r="D473" s="5" t="s">
        <v>706</v>
      </c>
      <c r="E473" s="5" t="s">
        <v>497</v>
      </c>
      <c r="F473" s="5" t="s">
        <v>16</v>
      </c>
      <c r="G473" s="5" t="s">
        <v>6897</v>
      </c>
      <c r="H473" s="5" t="s">
        <v>17</v>
      </c>
      <c r="I473" s="5" t="s">
        <v>1857</v>
      </c>
      <c r="J473" s="5" t="s">
        <v>19</v>
      </c>
      <c r="K473" s="5" t="s">
        <v>619</v>
      </c>
      <c r="L473" s="5" t="s">
        <v>31</v>
      </c>
      <c r="M473" s="5" t="s">
        <v>1853</v>
      </c>
    </row>
    <row r="474" spans="1:13" x14ac:dyDescent="0.15">
      <c r="A474" s="6">
        <v>472</v>
      </c>
      <c r="B474" s="5" t="s">
        <v>1231</v>
      </c>
      <c r="C474" s="5" t="s">
        <v>1858</v>
      </c>
      <c r="D474" s="5" t="s">
        <v>3851</v>
      </c>
      <c r="E474" s="5" t="s">
        <v>935</v>
      </c>
      <c r="F474" s="5" t="s">
        <v>16</v>
      </c>
      <c r="G474" s="5" t="s">
        <v>6898</v>
      </c>
      <c r="H474" s="5" t="s">
        <v>17</v>
      </c>
      <c r="I474" s="5" t="s">
        <v>1859</v>
      </c>
      <c r="J474" s="5" t="s">
        <v>19</v>
      </c>
      <c r="K474" s="5" t="s">
        <v>473</v>
      </c>
      <c r="L474" s="5" t="s">
        <v>31</v>
      </c>
      <c r="M474" s="5" t="s">
        <v>1860</v>
      </c>
    </row>
    <row r="475" spans="1:13" x14ac:dyDescent="0.15">
      <c r="A475" s="6">
        <v>473</v>
      </c>
      <c r="B475" s="5" t="s">
        <v>1231</v>
      </c>
      <c r="C475" s="5" t="s">
        <v>1861</v>
      </c>
      <c r="D475" s="5" t="s">
        <v>6899</v>
      </c>
      <c r="E475" s="5" t="s">
        <v>1322</v>
      </c>
      <c r="F475" s="5" t="s">
        <v>16</v>
      </c>
      <c r="G475" s="5" t="s">
        <v>6900</v>
      </c>
      <c r="H475" s="5" t="s">
        <v>17</v>
      </c>
      <c r="I475" s="5" t="s">
        <v>1863</v>
      </c>
      <c r="J475" s="5" t="s">
        <v>19</v>
      </c>
      <c r="K475" s="5" t="s">
        <v>117</v>
      </c>
      <c r="L475" s="5" t="s">
        <v>31</v>
      </c>
      <c r="M475" s="5" t="s">
        <v>1825</v>
      </c>
    </row>
    <row r="476" spans="1:13" x14ac:dyDescent="0.15">
      <c r="A476" s="6">
        <v>474</v>
      </c>
      <c r="B476" s="5" t="s">
        <v>1231</v>
      </c>
      <c r="C476" s="5" t="s">
        <v>1864</v>
      </c>
      <c r="D476" s="5" t="s">
        <v>6901</v>
      </c>
      <c r="E476" s="5" t="s">
        <v>1866</v>
      </c>
      <c r="F476" s="5" t="s">
        <v>16</v>
      </c>
      <c r="G476" s="5" t="s">
        <v>6902</v>
      </c>
      <c r="H476" s="5" t="s">
        <v>17</v>
      </c>
      <c r="I476" s="5" t="s">
        <v>1867</v>
      </c>
      <c r="J476" s="5" t="s">
        <v>1868</v>
      </c>
      <c r="K476" s="5" t="s">
        <v>1164</v>
      </c>
      <c r="L476" s="5" t="s">
        <v>31</v>
      </c>
      <c r="M476" s="5" t="s">
        <v>213</v>
      </c>
    </row>
    <row r="477" spans="1:13" x14ac:dyDescent="0.15">
      <c r="A477" s="6">
        <v>475</v>
      </c>
      <c r="B477" s="5" t="s">
        <v>1231</v>
      </c>
      <c r="C477" s="5" t="s">
        <v>1869</v>
      </c>
      <c r="D477" s="5" t="s">
        <v>1870</v>
      </c>
      <c r="E477" s="5" t="s">
        <v>1871</v>
      </c>
      <c r="F477" s="5" t="s">
        <v>16</v>
      </c>
      <c r="G477" s="5" t="s">
        <v>6903</v>
      </c>
      <c r="H477" s="5" t="s">
        <v>17</v>
      </c>
      <c r="I477" s="5" t="s">
        <v>1872</v>
      </c>
      <c r="J477" s="5" t="s">
        <v>19</v>
      </c>
      <c r="K477" s="5" t="s">
        <v>96</v>
      </c>
      <c r="L477" s="5" t="s">
        <v>31</v>
      </c>
      <c r="M477" s="5" t="s">
        <v>213</v>
      </c>
    </row>
    <row r="478" spans="1:13" x14ac:dyDescent="0.15">
      <c r="A478" s="6">
        <v>476</v>
      </c>
      <c r="B478" s="5" t="s">
        <v>1231</v>
      </c>
      <c r="C478" s="5" t="s">
        <v>1873</v>
      </c>
      <c r="D478" s="5" t="s">
        <v>6456</v>
      </c>
      <c r="E478" s="5" t="s">
        <v>1196</v>
      </c>
      <c r="F478" s="5" t="s">
        <v>16</v>
      </c>
      <c r="G478" s="5" t="s">
        <v>6904</v>
      </c>
      <c r="H478" s="5" t="s">
        <v>17</v>
      </c>
      <c r="I478" s="5" t="s">
        <v>1874</v>
      </c>
      <c r="J478" s="5" t="s">
        <v>95</v>
      </c>
      <c r="K478" s="5" t="s">
        <v>96</v>
      </c>
      <c r="L478" s="5" t="s">
        <v>31</v>
      </c>
      <c r="M478" s="5" t="s">
        <v>219</v>
      </c>
    </row>
    <row r="479" spans="1:13" x14ac:dyDescent="0.15">
      <c r="A479" s="6">
        <v>477</v>
      </c>
      <c r="B479" s="5" t="s">
        <v>1231</v>
      </c>
      <c r="C479" s="5" t="s">
        <v>1875</v>
      </c>
      <c r="D479" s="5" t="s">
        <v>6456</v>
      </c>
      <c r="E479" s="5" t="s">
        <v>1196</v>
      </c>
      <c r="F479" s="5" t="s">
        <v>16</v>
      </c>
      <c r="G479" s="5" t="s">
        <v>6905</v>
      </c>
      <c r="H479" s="5" t="s">
        <v>17</v>
      </c>
      <c r="I479" s="5" t="s">
        <v>1876</v>
      </c>
      <c r="J479" s="5" t="s">
        <v>95</v>
      </c>
      <c r="K479" s="5" t="s">
        <v>96</v>
      </c>
      <c r="L479" s="5" t="s">
        <v>31</v>
      </c>
      <c r="M479" s="5" t="s">
        <v>219</v>
      </c>
    </row>
    <row r="480" spans="1:13" x14ac:dyDescent="0.15">
      <c r="A480" s="6">
        <v>478</v>
      </c>
      <c r="B480" s="5" t="s">
        <v>1231</v>
      </c>
      <c r="C480" s="5" t="s">
        <v>1877</v>
      </c>
      <c r="D480" s="5" t="s">
        <v>6456</v>
      </c>
      <c r="E480" s="5" t="s">
        <v>1196</v>
      </c>
      <c r="F480" s="5" t="s">
        <v>16</v>
      </c>
      <c r="G480" s="5" t="s">
        <v>6906</v>
      </c>
      <c r="H480" s="5" t="s">
        <v>17</v>
      </c>
      <c r="I480" s="5" t="s">
        <v>1878</v>
      </c>
      <c r="J480" s="5" t="s">
        <v>95</v>
      </c>
      <c r="K480" s="5" t="s">
        <v>96</v>
      </c>
      <c r="L480" s="5" t="s">
        <v>31</v>
      </c>
      <c r="M480" s="5" t="s">
        <v>219</v>
      </c>
    </row>
    <row r="481" spans="1:13" x14ac:dyDescent="0.15">
      <c r="A481" s="6">
        <v>479</v>
      </c>
      <c r="B481" s="5" t="s">
        <v>1231</v>
      </c>
      <c r="C481" s="5" t="s">
        <v>1879</v>
      </c>
      <c r="D481" s="5" t="s">
        <v>6638</v>
      </c>
      <c r="E481" s="5" t="s">
        <v>557</v>
      </c>
      <c r="F481" s="5" t="s">
        <v>16</v>
      </c>
      <c r="G481" s="5" t="s">
        <v>6907</v>
      </c>
      <c r="H481" s="5" t="s">
        <v>17</v>
      </c>
      <c r="I481" s="5" t="s">
        <v>1880</v>
      </c>
      <c r="J481" s="5" t="s">
        <v>1813</v>
      </c>
      <c r="K481" s="5" t="s">
        <v>362</v>
      </c>
      <c r="L481" s="5" t="s">
        <v>31</v>
      </c>
      <c r="M481" s="5" t="s">
        <v>219</v>
      </c>
    </row>
    <row r="482" spans="1:13" x14ac:dyDescent="0.15">
      <c r="A482" s="6">
        <v>480</v>
      </c>
      <c r="B482" s="5" t="s">
        <v>1231</v>
      </c>
      <c r="C482" s="5" t="s">
        <v>1881</v>
      </c>
      <c r="D482" s="5" t="s">
        <v>6436</v>
      </c>
      <c r="E482" s="5" t="s">
        <v>1071</v>
      </c>
      <c r="F482" s="5" t="s">
        <v>16</v>
      </c>
      <c r="G482" s="5" t="s">
        <v>6908</v>
      </c>
      <c r="H482" s="5" t="s">
        <v>17</v>
      </c>
      <c r="I482" s="5" t="s">
        <v>1882</v>
      </c>
      <c r="J482" s="5" t="s">
        <v>19</v>
      </c>
      <c r="K482" s="5" t="s">
        <v>343</v>
      </c>
      <c r="L482" s="5" t="s">
        <v>31</v>
      </c>
      <c r="M482" s="5" t="s">
        <v>1883</v>
      </c>
    </row>
    <row r="483" spans="1:13" x14ac:dyDescent="0.15">
      <c r="A483" s="6">
        <v>481</v>
      </c>
      <c r="B483" s="5" t="s">
        <v>1231</v>
      </c>
      <c r="C483" s="5" t="s">
        <v>1884</v>
      </c>
      <c r="D483" s="5" t="s">
        <v>2480</v>
      </c>
      <c r="E483" s="5" t="s">
        <v>1885</v>
      </c>
      <c r="F483" s="5" t="s">
        <v>16</v>
      </c>
      <c r="G483" s="5" t="s">
        <v>6909</v>
      </c>
      <c r="H483" s="5" t="s">
        <v>17</v>
      </c>
      <c r="I483" s="5" t="s">
        <v>1886</v>
      </c>
      <c r="J483" s="5" t="s">
        <v>19</v>
      </c>
      <c r="K483" s="5" t="s">
        <v>1887</v>
      </c>
      <c r="L483" s="5" t="s">
        <v>58</v>
      </c>
      <c r="M483" s="5" t="s">
        <v>1888</v>
      </c>
    </row>
    <row r="484" spans="1:13" x14ac:dyDescent="0.15">
      <c r="A484" s="6">
        <v>482</v>
      </c>
      <c r="B484" s="5" t="s">
        <v>1231</v>
      </c>
      <c r="C484" s="5" t="s">
        <v>1889</v>
      </c>
      <c r="D484" s="5" t="s">
        <v>6910</v>
      </c>
      <c r="E484" s="5" t="s">
        <v>1891</v>
      </c>
      <c r="F484" s="5" t="s">
        <v>16</v>
      </c>
      <c r="G484" s="5" t="s">
        <v>6911</v>
      </c>
      <c r="H484" s="5" t="s">
        <v>17</v>
      </c>
      <c r="I484" s="5" t="s">
        <v>1892</v>
      </c>
      <c r="J484" s="5" t="s">
        <v>19</v>
      </c>
      <c r="K484" s="5" t="s">
        <v>125</v>
      </c>
      <c r="L484" s="5" t="s">
        <v>31</v>
      </c>
      <c r="M484" s="5" t="s">
        <v>219</v>
      </c>
    </row>
    <row r="485" spans="1:13" x14ac:dyDescent="0.15">
      <c r="A485" s="6">
        <v>483</v>
      </c>
      <c r="B485" s="5" t="s">
        <v>1231</v>
      </c>
      <c r="C485" s="5" t="s">
        <v>1893</v>
      </c>
      <c r="D485" s="5" t="s">
        <v>6854</v>
      </c>
      <c r="E485" s="5" t="s">
        <v>326</v>
      </c>
      <c r="F485" s="5" t="s">
        <v>16</v>
      </c>
      <c r="G485" s="5" t="s">
        <v>6912</v>
      </c>
      <c r="H485" s="5" t="s">
        <v>17</v>
      </c>
      <c r="I485" s="5" t="s">
        <v>1894</v>
      </c>
      <c r="J485" s="5" t="s">
        <v>153</v>
      </c>
      <c r="K485" s="5" t="s">
        <v>96</v>
      </c>
      <c r="L485" s="5" t="s">
        <v>31</v>
      </c>
      <c r="M485" s="5" t="s">
        <v>1895</v>
      </c>
    </row>
    <row r="486" spans="1:13" x14ac:dyDescent="0.15">
      <c r="A486" s="6">
        <v>484</v>
      </c>
      <c r="B486" s="5" t="s">
        <v>1231</v>
      </c>
      <c r="C486" s="5" t="s">
        <v>1896</v>
      </c>
      <c r="D486" s="5" t="s">
        <v>6913</v>
      </c>
      <c r="E486" s="5" t="s">
        <v>635</v>
      </c>
      <c r="F486" s="5" t="s">
        <v>16</v>
      </c>
      <c r="G486" s="5" t="s">
        <v>6914</v>
      </c>
      <c r="H486" s="5" t="s">
        <v>17</v>
      </c>
      <c r="I486" s="5" t="s">
        <v>1898</v>
      </c>
      <c r="J486" s="5" t="s">
        <v>19</v>
      </c>
      <c r="K486" s="5" t="s">
        <v>96</v>
      </c>
      <c r="L486" s="5" t="s">
        <v>31</v>
      </c>
      <c r="M486" s="5" t="s">
        <v>1899</v>
      </c>
    </row>
    <row r="487" spans="1:13" x14ac:dyDescent="0.15">
      <c r="A487" s="6">
        <v>485</v>
      </c>
      <c r="B487" s="5" t="s">
        <v>1231</v>
      </c>
      <c r="C487" s="5" t="s">
        <v>1900</v>
      </c>
      <c r="D487" s="5" t="s">
        <v>118</v>
      </c>
      <c r="E487" s="5" t="s">
        <v>240</v>
      </c>
      <c r="F487" s="5" t="s">
        <v>16</v>
      </c>
      <c r="G487" s="5" t="s">
        <v>6915</v>
      </c>
      <c r="H487" s="5" t="s">
        <v>17</v>
      </c>
      <c r="I487" s="5" t="s">
        <v>1901</v>
      </c>
      <c r="J487" s="5" t="s">
        <v>19</v>
      </c>
      <c r="K487" s="5" t="s">
        <v>117</v>
      </c>
      <c r="L487" s="5" t="s">
        <v>58</v>
      </c>
      <c r="M487" s="5" t="s">
        <v>695</v>
      </c>
    </row>
    <row r="488" spans="1:13" x14ac:dyDescent="0.15">
      <c r="A488" s="6">
        <v>486</v>
      </c>
      <c r="B488" s="5" t="s">
        <v>1231</v>
      </c>
      <c r="C488" s="5" t="s">
        <v>1902</v>
      </c>
      <c r="D488" s="5" t="s">
        <v>6385</v>
      </c>
      <c r="E488" s="5" t="s">
        <v>249</v>
      </c>
      <c r="F488" s="5" t="s">
        <v>16</v>
      </c>
      <c r="G488" s="5" t="s">
        <v>6916</v>
      </c>
      <c r="H488" s="5" t="s">
        <v>17</v>
      </c>
      <c r="I488" s="5" t="s">
        <v>1903</v>
      </c>
      <c r="J488" s="5" t="s">
        <v>1689</v>
      </c>
      <c r="K488" s="5" t="s">
        <v>343</v>
      </c>
      <c r="L488" s="5" t="s">
        <v>58</v>
      </c>
      <c r="M488" s="5" t="s">
        <v>1904</v>
      </c>
    </row>
    <row r="489" spans="1:13" x14ac:dyDescent="0.15">
      <c r="A489" s="6">
        <v>487</v>
      </c>
      <c r="B489" s="5" t="s">
        <v>1231</v>
      </c>
      <c r="C489" s="5" t="s">
        <v>1905</v>
      </c>
      <c r="D489" s="5" t="s">
        <v>6422</v>
      </c>
      <c r="E489" s="5" t="s">
        <v>387</v>
      </c>
      <c r="F489" s="5" t="s">
        <v>1906</v>
      </c>
      <c r="G489" s="5" t="s">
        <v>6917</v>
      </c>
      <c r="H489" s="5" t="s">
        <v>17</v>
      </c>
      <c r="I489" s="5" t="s">
        <v>1907</v>
      </c>
      <c r="J489" s="5" t="s">
        <v>19</v>
      </c>
      <c r="K489" s="5" t="s">
        <v>362</v>
      </c>
      <c r="L489" s="5" t="s">
        <v>58</v>
      </c>
      <c r="M489" s="5" t="s">
        <v>1908</v>
      </c>
    </row>
    <row r="490" spans="1:13" x14ac:dyDescent="0.15">
      <c r="A490" s="6">
        <v>488</v>
      </c>
      <c r="B490" s="5" t="s">
        <v>1231</v>
      </c>
      <c r="C490" s="5" t="s">
        <v>1909</v>
      </c>
      <c r="D490" s="5" t="s">
        <v>58</v>
      </c>
      <c r="E490" s="5" t="s">
        <v>871</v>
      </c>
      <c r="F490" s="5" t="s">
        <v>16</v>
      </c>
      <c r="G490" s="5" t="s">
        <v>6918</v>
      </c>
      <c r="H490" s="5" t="s">
        <v>17</v>
      </c>
      <c r="I490" s="5" t="s">
        <v>1910</v>
      </c>
      <c r="J490" s="5" t="s">
        <v>1911</v>
      </c>
      <c r="K490" s="5" t="s">
        <v>343</v>
      </c>
      <c r="L490" s="5" t="s">
        <v>58</v>
      </c>
      <c r="M490" s="5" t="s">
        <v>1883</v>
      </c>
    </row>
    <row r="491" spans="1:13" x14ac:dyDescent="0.15">
      <c r="A491" s="6">
        <v>489</v>
      </c>
      <c r="B491" s="5" t="s">
        <v>1231</v>
      </c>
      <c r="C491" s="5" t="s">
        <v>1912</v>
      </c>
      <c r="D491" s="5" t="s">
        <v>1917</v>
      </c>
      <c r="E491" s="5" t="s">
        <v>1914</v>
      </c>
      <c r="F491" s="5" t="s">
        <v>16</v>
      </c>
      <c r="G491" s="5" t="s">
        <v>6919</v>
      </c>
      <c r="H491" s="5" t="s">
        <v>17</v>
      </c>
      <c r="I491" s="5" t="s">
        <v>1915</v>
      </c>
      <c r="J491" s="5" t="s">
        <v>19</v>
      </c>
      <c r="K491" s="5" t="s">
        <v>117</v>
      </c>
      <c r="L491" s="5" t="s">
        <v>31</v>
      </c>
      <c r="M491" s="5" t="s">
        <v>955</v>
      </c>
    </row>
    <row r="492" spans="1:13" x14ac:dyDescent="0.15">
      <c r="A492" s="6">
        <v>490</v>
      </c>
      <c r="B492" s="5" t="s">
        <v>1231</v>
      </c>
      <c r="C492" s="5" t="s">
        <v>1916</v>
      </c>
      <c r="D492" s="5" t="s">
        <v>1917</v>
      </c>
      <c r="E492" s="5" t="s">
        <v>1914</v>
      </c>
      <c r="F492" s="5" t="s">
        <v>16</v>
      </c>
      <c r="G492" s="5" t="s">
        <v>6919</v>
      </c>
      <c r="H492" s="5" t="s">
        <v>17</v>
      </c>
      <c r="I492" s="5" t="s">
        <v>1915</v>
      </c>
      <c r="J492" s="5" t="s">
        <v>19</v>
      </c>
      <c r="K492" s="5" t="s">
        <v>117</v>
      </c>
      <c r="L492" s="5" t="s">
        <v>31</v>
      </c>
      <c r="M492" s="5" t="s">
        <v>1918</v>
      </c>
    </row>
    <row r="493" spans="1:13" x14ac:dyDescent="0.15">
      <c r="A493" s="6">
        <v>491</v>
      </c>
      <c r="B493" s="5" t="s">
        <v>1231</v>
      </c>
      <c r="C493" s="5" t="s">
        <v>1919</v>
      </c>
      <c r="D493" s="5" t="s">
        <v>1925</v>
      </c>
      <c r="E493" s="5" t="s">
        <v>1921</v>
      </c>
      <c r="F493" s="5" t="s">
        <v>16</v>
      </c>
      <c r="G493" s="5" t="s">
        <v>6920</v>
      </c>
      <c r="H493" s="5" t="s">
        <v>1211</v>
      </c>
      <c r="I493" s="5" t="s">
        <v>1922</v>
      </c>
      <c r="J493" s="5" t="s">
        <v>19</v>
      </c>
      <c r="K493" s="5" t="s">
        <v>117</v>
      </c>
      <c r="L493" s="5" t="s">
        <v>118</v>
      </c>
      <c r="M493" s="5" t="s">
        <v>1923</v>
      </c>
    </row>
    <row r="494" spans="1:13" x14ac:dyDescent="0.15">
      <c r="A494" s="6">
        <v>492</v>
      </c>
      <c r="B494" s="5" t="s">
        <v>1231</v>
      </c>
      <c r="C494" s="5" t="s">
        <v>1924</v>
      </c>
      <c r="D494" s="5" t="s">
        <v>1925</v>
      </c>
      <c r="E494" s="5" t="s">
        <v>1921</v>
      </c>
      <c r="F494" s="5" t="s">
        <v>16</v>
      </c>
      <c r="G494" s="5" t="s">
        <v>6921</v>
      </c>
      <c r="H494" s="5" t="s">
        <v>17</v>
      </c>
      <c r="I494" s="5" t="s">
        <v>1926</v>
      </c>
      <c r="J494" s="5" t="s">
        <v>19</v>
      </c>
      <c r="K494" s="5" t="s">
        <v>117</v>
      </c>
      <c r="L494" s="5" t="s">
        <v>58</v>
      </c>
      <c r="M494" s="5" t="s">
        <v>1927</v>
      </c>
    </row>
    <row r="495" spans="1:13" x14ac:dyDescent="0.15">
      <c r="A495" s="6">
        <v>493</v>
      </c>
      <c r="B495" s="5" t="s">
        <v>1231</v>
      </c>
      <c r="C495" s="5" t="s">
        <v>1928</v>
      </c>
      <c r="D495" s="5" t="s">
        <v>5161</v>
      </c>
      <c r="E495" s="5" t="s">
        <v>1615</v>
      </c>
      <c r="F495" s="5" t="s">
        <v>16</v>
      </c>
      <c r="G495" s="5" t="s">
        <v>6922</v>
      </c>
      <c r="H495" s="5" t="s">
        <v>17</v>
      </c>
      <c r="I495" s="5" t="s">
        <v>1929</v>
      </c>
      <c r="J495" s="5" t="s">
        <v>1808</v>
      </c>
      <c r="K495" s="5" t="s">
        <v>1164</v>
      </c>
      <c r="M495" s="5" t="s">
        <v>1930</v>
      </c>
    </row>
    <row r="496" spans="1:13" x14ac:dyDescent="0.15">
      <c r="A496" s="6">
        <v>494</v>
      </c>
      <c r="B496" s="5" t="s">
        <v>1231</v>
      </c>
      <c r="C496" s="5" t="s">
        <v>1931</v>
      </c>
      <c r="D496" s="5" t="s">
        <v>6923</v>
      </c>
      <c r="E496" s="5" t="s">
        <v>1933</v>
      </c>
      <c r="F496" s="5" t="s">
        <v>16</v>
      </c>
      <c r="G496" s="5" t="s">
        <v>6924</v>
      </c>
      <c r="H496" s="5" t="s">
        <v>17</v>
      </c>
      <c r="I496" s="5" t="s">
        <v>1934</v>
      </c>
      <c r="J496" s="5" t="s">
        <v>563</v>
      </c>
      <c r="K496" s="5" t="s">
        <v>473</v>
      </c>
      <c r="M496" s="5" t="s">
        <v>1935</v>
      </c>
    </row>
    <row r="497" spans="1:13" x14ac:dyDescent="0.15">
      <c r="A497" s="6">
        <v>495</v>
      </c>
      <c r="B497" s="5" t="s">
        <v>1231</v>
      </c>
      <c r="C497" s="5" t="s">
        <v>1936</v>
      </c>
      <c r="D497" s="5" t="s">
        <v>6638</v>
      </c>
      <c r="E497" s="5" t="s">
        <v>557</v>
      </c>
      <c r="F497" s="5" t="s">
        <v>16</v>
      </c>
      <c r="G497" s="5" t="s">
        <v>6925</v>
      </c>
      <c r="H497" s="5" t="s">
        <v>17</v>
      </c>
      <c r="I497" s="5" t="s">
        <v>1937</v>
      </c>
      <c r="J497" s="5" t="s">
        <v>19</v>
      </c>
      <c r="K497" s="5" t="s">
        <v>473</v>
      </c>
      <c r="L497" s="5" t="s">
        <v>31</v>
      </c>
      <c r="M497" s="5" t="s">
        <v>1918</v>
      </c>
    </row>
    <row r="498" spans="1:13" x14ac:dyDescent="0.15">
      <c r="A498" s="6">
        <v>496</v>
      </c>
      <c r="B498" s="5" t="s">
        <v>1231</v>
      </c>
      <c r="C498" s="5" t="s">
        <v>1938</v>
      </c>
      <c r="D498" s="5" t="s">
        <v>6667</v>
      </c>
      <c r="E498" s="5" t="s">
        <v>1939</v>
      </c>
      <c r="F498" s="5" t="s">
        <v>16</v>
      </c>
      <c r="G498" s="5" t="s">
        <v>6926</v>
      </c>
      <c r="H498" s="5" t="s">
        <v>17</v>
      </c>
      <c r="I498" s="5" t="s">
        <v>1940</v>
      </c>
      <c r="J498" s="5" t="s">
        <v>19</v>
      </c>
      <c r="K498" s="5" t="s">
        <v>918</v>
      </c>
      <c r="L498" s="5" t="s">
        <v>31</v>
      </c>
      <c r="M498" s="5" t="s">
        <v>1941</v>
      </c>
    </row>
    <row r="499" spans="1:13" x14ac:dyDescent="0.15">
      <c r="A499" s="6">
        <v>497</v>
      </c>
      <c r="B499" s="5" t="s">
        <v>1231</v>
      </c>
      <c r="C499" s="5" t="s">
        <v>1942</v>
      </c>
      <c r="D499" s="5" t="s">
        <v>6927</v>
      </c>
      <c r="E499" s="5" t="s">
        <v>1944</v>
      </c>
      <c r="F499" s="5" t="s">
        <v>16</v>
      </c>
      <c r="G499" s="5" t="s">
        <v>6928</v>
      </c>
      <c r="H499" s="5" t="s">
        <v>17</v>
      </c>
      <c r="I499" s="5" t="s">
        <v>1945</v>
      </c>
      <c r="J499" s="5" t="s">
        <v>19</v>
      </c>
      <c r="K499" s="5" t="s">
        <v>473</v>
      </c>
      <c r="M499" s="5" t="s">
        <v>1918</v>
      </c>
    </row>
    <row r="500" spans="1:13" x14ac:dyDescent="0.15">
      <c r="A500" s="6">
        <v>498</v>
      </c>
      <c r="B500" s="5" t="s">
        <v>1231</v>
      </c>
      <c r="C500" s="5" t="s">
        <v>1946</v>
      </c>
      <c r="D500" s="5" t="s">
        <v>6359</v>
      </c>
      <c r="E500" s="5" t="s">
        <v>168</v>
      </c>
      <c r="F500" s="5" t="s">
        <v>16</v>
      </c>
      <c r="G500" s="5" t="s">
        <v>6929</v>
      </c>
      <c r="H500" s="5" t="s">
        <v>17</v>
      </c>
      <c r="I500" s="5" t="s">
        <v>1947</v>
      </c>
      <c r="J500" s="5" t="s">
        <v>19</v>
      </c>
      <c r="K500" s="5" t="s">
        <v>117</v>
      </c>
      <c r="L500" s="5" t="s">
        <v>58</v>
      </c>
      <c r="M500" s="5" t="s">
        <v>1918</v>
      </c>
    </row>
    <row r="501" spans="1:13" x14ac:dyDescent="0.15">
      <c r="A501" s="6">
        <v>499</v>
      </c>
      <c r="B501" s="5" t="s">
        <v>1231</v>
      </c>
      <c r="C501" s="5" t="s">
        <v>1948</v>
      </c>
      <c r="D501" s="5" t="s">
        <v>6930</v>
      </c>
      <c r="E501" s="5" t="s">
        <v>1950</v>
      </c>
      <c r="F501" s="5" t="s">
        <v>16</v>
      </c>
      <c r="G501" s="5" t="s">
        <v>6931</v>
      </c>
      <c r="H501" s="5" t="s">
        <v>17</v>
      </c>
      <c r="I501" s="5" t="s">
        <v>1951</v>
      </c>
      <c r="J501" s="5" t="s">
        <v>19</v>
      </c>
      <c r="K501" s="5" t="s">
        <v>125</v>
      </c>
      <c r="M501" s="5" t="s">
        <v>1952</v>
      </c>
    </row>
    <row r="502" spans="1:13" x14ac:dyDescent="0.15">
      <c r="A502" s="6">
        <v>500</v>
      </c>
      <c r="B502" s="5" t="s">
        <v>1231</v>
      </c>
      <c r="C502" s="5" t="s">
        <v>1953</v>
      </c>
      <c r="D502" s="5" t="s">
        <v>706</v>
      </c>
      <c r="E502" s="5" t="s">
        <v>497</v>
      </c>
      <c r="F502" s="5" t="s">
        <v>16</v>
      </c>
      <c r="G502" s="5" t="s">
        <v>6932</v>
      </c>
      <c r="H502" s="5" t="s">
        <v>17</v>
      </c>
      <c r="I502" s="5" t="s">
        <v>1954</v>
      </c>
      <c r="J502" s="5" t="s">
        <v>19</v>
      </c>
      <c r="K502" s="5" t="s">
        <v>652</v>
      </c>
      <c r="L502" s="5" t="s">
        <v>31</v>
      </c>
      <c r="M502" s="5" t="s">
        <v>709</v>
      </c>
    </row>
    <row r="503" spans="1:13" x14ac:dyDescent="0.15">
      <c r="A503" s="6">
        <v>501</v>
      </c>
      <c r="B503" s="5" t="s">
        <v>1231</v>
      </c>
      <c r="C503" s="5" t="s">
        <v>1955</v>
      </c>
      <c r="D503" s="5" t="s">
        <v>6933</v>
      </c>
      <c r="E503" s="5" t="s">
        <v>1957</v>
      </c>
      <c r="F503" s="5" t="s">
        <v>16</v>
      </c>
      <c r="G503" s="5" t="s">
        <v>6934</v>
      </c>
      <c r="H503" s="5" t="s">
        <v>17</v>
      </c>
      <c r="I503" s="5" t="s">
        <v>1958</v>
      </c>
      <c r="J503" s="5" t="s">
        <v>563</v>
      </c>
      <c r="K503" s="5" t="s">
        <v>619</v>
      </c>
      <c r="L503" s="5" t="s">
        <v>31</v>
      </c>
      <c r="M503" s="5" t="s">
        <v>1825</v>
      </c>
    </row>
    <row r="504" spans="1:13" x14ac:dyDescent="0.15">
      <c r="A504" s="6">
        <v>502</v>
      </c>
      <c r="B504" s="5" t="s">
        <v>1231</v>
      </c>
      <c r="C504" s="5" t="s">
        <v>1959</v>
      </c>
      <c r="D504" s="5" t="s">
        <v>58</v>
      </c>
      <c r="E504" s="5" t="s">
        <v>871</v>
      </c>
      <c r="F504" s="5" t="s">
        <v>16</v>
      </c>
      <c r="G504" s="5" t="s">
        <v>6935</v>
      </c>
      <c r="H504" s="5" t="s">
        <v>17</v>
      </c>
      <c r="I504" s="5" t="s">
        <v>1960</v>
      </c>
      <c r="J504" s="5" t="s">
        <v>19</v>
      </c>
      <c r="K504" s="5" t="s">
        <v>96</v>
      </c>
      <c r="L504" s="5" t="s">
        <v>58</v>
      </c>
      <c r="M504" s="5" t="s">
        <v>1961</v>
      </c>
    </row>
    <row r="505" spans="1:13" x14ac:dyDescent="0.15">
      <c r="A505" s="6">
        <v>503</v>
      </c>
      <c r="B505" s="5" t="s">
        <v>1231</v>
      </c>
      <c r="C505" s="5" t="s">
        <v>1962</v>
      </c>
      <c r="D505" s="5" t="s">
        <v>6354</v>
      </c>
      <c r="E505" s="5" t="s">
        <v>146</v>
      </c>
      <c r="F505" s="5" t="s">
        <v>16</v>
      </c>
      <c r="G505" s="5" t="s">
        <v>6936</v>
      </c>
      <c r="H505" s="5" t="s">
        <v>17</v>
      </c>
      <c r="I505" s="5" t="s">
        <v>1963</v>
      </c>
      <c r="J505" s="5" t="s">
        <v>1964</v>
      </c>
      <c r="K505" s="5" t="s">
        <v>125</v>
      </c>
      <c r="L505" s="5" t="s">
        <v>31</v>
      </c>
      <c r="M505" s="5" t="s">
        <v>1965</v>
      </c>
    </row>
    <row r="506" spans="1:13" x14ac:dyDescent="0.15">
      <c r="A506" s="6">
        <v>504</v>
      </c>
      <c r="B506" s="5" t="s">
        <v>1231</v>
      </c>
      <c r="C506" s="5" t="s">
        <v>1966</v>
      </c>
      <c r="D506" s="5" t="s">
        <v>706</v>
      </c>
      <c r="E506" s="5" t="s">
        <v>497</v>
      </c>
      <c r="F506" s="5" t="s">
        <v>16</v>
      </c>
      <c r="G506" s="5" t="s">
        <v>6937</v>
      </c>
      <c r="H506" s="5" t="s">
        <v>17</v>
      </c>
      <c r="I506" s="5" t="s">
        <v>1967</v>
      </c>
      <c r="J506" s="5" t="s">
        <v>1692</v>
      </c>
      <c r="K506" s="5" t="s">
        <v>362</v>
      </c>
      <c r="L506" s="5" t="s">
        <v>31</v>
      </c>
      <c r="M506" s="5" t="s">
        <v>1965</v>
      </c>
    </row>
    <row r="507" spans="1:13" x14ac:dyDescent="0.15">
      <c r="A507" s="6">
        <v>505</v>
      </c>
      <c r="B507" s="5" t="s">
        <v>1231</v>
      </c>
      <c r="C507" s="5" t="s">
        <v>1968</v>
      </c>
      <c r="D507" s="5" t="s">
        <v>6354</v>
      </c>
      <c r="E507" s="5" t="s">
        <v>146</v>
      </c>
      <c r="F507" s="5" t="s">
        <v>16</v>
      </c>
      <c r="G507" s="5" t="s">
        <v>6938</v>
      </c>
      <c r="H507" s="5" t="s">
        <v>17</v>
      </c>
      <c r="I507" s="5" t="s">
        <v>1969</v>
      </c>
      <c r="J507" s="5" t="s">
        <v>19</v>
      </c>
      <c r="K507" s="5" t="s">
        <v>1970</v>
      </c>
      <c r="L507" s="5" t="s">
        <v>31</v>
      </c>
      <c r="M507" s="5" t="s">
        <v>1971</v>
      </c>
    </row>
    <row r="508" spans="1:13" x14ac:dyDescent="0.15">
      <c r="A508" s="6">
        <v>506</v>
      </c>
      <c r="B508" s="5" t="s">
        <v>1231</v>
      </c>
      <c r="C508" s="5" t="s">
        <v>1972</v>
      </c>
      <c r="D508" s="5" t="s">
        <v>2467</v>
      </c>
      <c r="E508" s="5" t="s">
        <v>1974</v>
      </c>
      <c r="F508" s="5" t="s">
        <v>16</v>
      </c>
      <c r="G508" s="5" t="s">
        <v>6939</v>
      </c>
      <c r="H508" s="5" t="s">
        <v>17</v>
      </c>
      <c r="I508" s="5" t="s">
        <v>1975</v>
      </c>
      <c r="J508" s="5" t="s">
        <v>19</v>
      </c>
      <c r="K508" s="5" t="s">
        <v>1887</v>
      </c>
      <c r="L508" s="5" t="s">
        <v>31</v>
      </c>
      <c r="M508" s="5" t="s">
        <v>263</v>
      </c>
    </row>
    <row r="509" spans="1:13" x14ac:dyDescent="0.15">
      <c r="A509" s="6">
        <v>507</v>
      </c>
      <c r="B509" s="5" t="s">
        <v>1231</v>
      </c>
      <c r="C509" s="5" t="s">
        <v>1976</v>
      </c>
      <c r="D509" s="5" t="s">
        <v>3851</v>
      </c>
      <c r="E509" s="5" t="s">
        <v>935</v>
      </c>
      <c r="F509" s="5" t="s">
        <v>16</v>
      </c>
      <c r="G509" s="5" t="s">
        <v>6940</v>
      </c>
      <c r="H509" s="5" t="s">
        <v>17</v>
      </c>
      <c r="I509" s="5" t="s">
        <v>1977</v>
      </c>
      <c r="J509" s="5" t="s">
        <v>19</v>
      </c>
      <c r="K509" s="5" t="s">
        <v>343</v>
      </c>
      <c r="L509" s="5" t="s">
        <v>58</v>
      </c>
      <c r="M509" s="5" t="s">
        <v>1978</v>
      </c>
    </row>
    <row r="510" spans="1:13" x14ac:dyDescent="0.15">
      <c r="A510" s="6">
        <v>508</v>
      </c>
      <c r="B510" s="5" t="s">
        <v>1231</v>
      </c>
      <c r="C510" s="5" t="s">
        <v>1979</v>
      </c>
      <c r="D510" s="5" t="s">
        <v>3906</v>
      </c>
      <c r="E510" s="5" t="s">
        <v>639</v>
      </c>
      <c r="F510" s="5" t="s">
        <v>16</v>
      </c>
      <c r="G510" s="5" t="s">
        <v>6941</v>
      </c>
      <c r="H510" s="5" t="s">
        <v>17</v>
      </c>
      <c r="I510" s="5" t="s">
        <v>1980</v>
      </c>
      <c r="J510" s="5" t="s">
        <v>19</v>
      </c>
      <c r="K510" s="5" t="s">
        <v>473</v>
      </c>
      <c r="L510" s="5" t="s">
        <v>31</v>
      </c>
      <c r="M510" s="5" t="s">
        <v>1981</v>
      </c>
    </row>
    <row r="511" spans="1:13" x14ac:dyDescent="0.15">
      <c r="A511" s="6">
        <v>509</v>
      </c>
      <c r="B511" s="5" t="s">
        <v>1231</v>
      </c>
      <c r="C511" s="5" t="s">
        <v>1982</v>
      </c>
      <c r="D511" s="5" t="s">
        <v>6364</v>
      </c>
      <c r="E511" s="5" t="s">
        <v>134</v>
      </c>
      <c r="F511" s="5" t="s">
        <v>16</v>
      </c>
      <c r="G511" s="5" t="s">
        <v>6942</v>
      </c>
      <c r="H511" s="5" t="s">
        <v>17</v>
      </c>
      <c r="I511" s="5" t="s">
        <v>1983</v>
      </c>
      <c r="J511" s="5" t="s">
        <v>19</v>
      </c>
      <c r="K511" s="5" t="s">
        <v>137</v>
      </c>
      <c r="L511" s="5" t="s">
        <v>31</v>
      </c>
      <c r="M511" s="5" t="s">
        <v>1984</v>
      </c>
    </row>
    <row r="512" spans="1:13" x14ac:dyDescent="0.15">
      <c r="A512" s="6">
        <v>510</v>
      </c>
      <c r="B512" s="5" t="s">
        <v>1231</v>
      </c>
      <c r="C512" s="5" t="s">
        <v>1985</v>
      </c>
      <c r="D512" s="5" t="s">
        <v>6721</v>
      </c>
      <c r="E512" s="5" t="s">
        <v>1384</v>
      </c>
      <c r="F512" s="5" t="s">
        <v>16</v>
      </c>
      <c r="G512" s="5" t="s">
        <v>6943</v>
      </c>
      <c r="H512" s="5" t="s">
        <v>17</v>
      </c>
      <c r="I512" s="5" t="s">
        <v>1986</v>
      </c>
      <c r="J512" s="5" t="s">
        <v>1808</v>
      </c>
      <c r="K512" s="5" t="s">
        <v>1164</v>
      </c>
      <c r="L512" s="5" t="s">
        <v>58</v>
      </c>
      <c r="M512" s="5" t="s">
        <v>1987</v>
      </c>
    </row>
    <row r="513" spans="1:13" x14ac:dyDescent="0.15">
      <c r="A513" s="6">
        <v>511</v>
      </c>
      <c r="B513" s="5" t="s">
        <v>1231</v>
      </c>
      <c r="C513" s="5" t="s">
        <v>1988</v>
      </c>
      <c r="D513" s="5" t="s">
        <v>6862</v>
      </c>
      <c r="E513" s="5" t="s">
        <v>1989</v>
      </c>
      <c r="F513" s="5" t="s">
        <v>16</v>
      </c>
      <c r="G513" s="5" t="s">
        <v>6944</v>
      </c>
      <c r="H513" s="5" t="s">
        <v>17</v>
      </c>
      <c r="I513" s="5" t="s">
        <v>1990</v>
      </c>
      <c r="J513" s="5" t="s">
        <v>1281</v>
      </c>
      <c r="K513" s="5" t="s">
        <v>125</v>
      </c>
      <c r="L513" s="5" t="s">
        <v>31</v>
      </c>
      <c r="M513" s="5" t="s">
        <v>1991</v>
      </c>
    </row>
    <row r="514" spans="1:13" x14ac:dyDescent="0.15">
      <c r="A514" s="6">
        <v>512</v>
      </c>
      <c r="B514" s="5" t="s">
        <v>1231</v>
      </c>
      <c r="C514" s="5" t="s">
        <v>1992</v>
      </c>
      <c r="D514" s="5" t="s">
        <v>6862</v>
      </c>
      <c r="E514" s="5" t="s">
        <v>1448</v>
      </c>
      <c r="F514" s="5" t="s">
        <v>16</v>
      </c>
      <c r="G514" s="5" t="s">
        <v>6945</v>
      </c>
      <c r="H514" s="5" t="s">
        <v>17</v>
      </c>
      <c r="I514" s="5" t="s">
        <v>1993</v>
      </c>
      <c r="J514" s="5" t="s">
        <v>19</v>
      </c>
      <c r="K514" s="5" t="s">
        <v>362</v>
      </c>
      <c r="L514" s="5" t="s">
        <v>31</v>
      </c>
      <c r="M514" s="5" t="s">
        <v>1991</v>
      </c>
    </row>
    <row r="515" spans="1:13" x14ac:dyDescent="0.15">
      <c r="A515" s="6">
        <v>513</v>
      </c>
      <c r="B515" s="5" t="s">
        <v>1231</v>
      </c>
      <c r="C515" s="5" t="s">
        <v>1994</v>
      </c>
      <c r="D515" s="5" t="s">
        <v>4023</v>
      </c>
      <c r="E515" s="5" t="s">
        <v>366</v>
      </c>
      <c r="F515" s="5" t="s">
        <v>16</v>
      </c>
      <c r="G515" s="5" t="s">
        <v>6946</v>
      </c>
      <c r="H515" s="5" t="s">
        <v>17</v>
      </c>
      <c r="I515" s="5" t="s">
        <v>1995</v>
      </c>
      <c r="J515" s="5" t="s">
        <v>563</v>
      </c>
      <c r="K515" s="5" t="s">
        <v>1442</v>
      </c>
      <c r="L515" s="5" t="s">
        <v>31</v>
      </c>
      <c r="M515" s="5" t="s">
        <v>1991</v>
      </c>
    </row>
    <row r="516" spans="1:13" x14ac:dyDescent="0.15">
      <c r="A516" s="6">
        <v>514</v>
      </c>
      <c r="B516" s="5" t="s">
        <v>1231</v>
      </c>
      <c r="C516" s="5" t="s">
        <v>1996</v>
      </c>
      <c r="D516" s="5" t="s">
        <v>6947</v>
      </c>
      <c r="E516" s="5" t="s">
        <v>1998</v>
      </c>
      <c r="F516" s="5" t="s">
        <v>16</v>
      </c>
      <c r="G516" s="5" t="s">
        <v>6948</v>
      </c>
      <c r="H516" s="5" t="s">
        <v>17</v>
      </c>
      <c r="I516" s="5" t="s">
        <v>1999</v>
      </c>
      <c r="J516" s="5" t="s">
        <v>193</v>
      </c>
      <c r="K516" s="5" t="s">
        <v>125</v>
      </c>
      <c r="L516" s="5" t="s">
        <v>31</v>
      </c>
      <c r="M516" s="5" t="s">
        <v>1978</v>
      </c>
    </row>
    <row r="517" spans="1:13" x14ac:dyDescent="0.15">
      <c r="A517" s="6">
        <v>515</v>
      </c>
      <c r="B517" s="5" t="s">
        <v>1231</v>
      </c>
      <c r="C517" s="5" t="s">
        <v>2000</v>
      </c>
      <c r="D517" s="5" t="s">
        <v>6367</v>
      </c>
      <c r="E517" s="5" t="s">
        <v>191</v>
      </c>
      <c r="F517" s="5" t="s">
        <v>16</v>
      </c>
      <c r="G517" s="5" t="s">
        <v>6949</v>
      </c>
      <c r="H517" s="5" t="s">
        <v>17</v>
      </c>
      <c r="I517" s="5" t="s">
        <v>2001</v>
      </c>
      <c r="J517" s="5" t="s">
        <v>95</v>
      </c>
      <c r="K517" s="5" t="s">
        <v>96</v>
      </c>
      <c r="L517" s="5" t="s">
        <v>31</v>
      </c>
      <c r="M517" s="5" t="s">
        <v>2002</v>
      </c>
    </row>
    <row r="518" spans="1:13" x14ac:dyDescent="0.15">
      <c r="A518" s="6">
        <v>516</v>
      </c>
      <c r="B518" s="5" t="s">
        <v>1231</v>
      </c>
      <c r="C518" s="5" t="s">
        <v>2003</v>
      </c>
      <c r="D518" s="5" t="s">
        <v>6422</v>
      </c>
      <c r="E518" s="5" t="s">
        <v>387</v>
      </c>
      <c r="F518" s="5" t="s">
        <v>16</v>
      </c>
      <c r="G518" s="5" t="s">
        <v>6950</v>
      </c>
      <c r="H518" s="5" t="s">
        <v>17</v>
      </c>
      <c r="I518" s="5" t="s">
        <v>2004</v>
      </c>
      <c r="J518" s="5" t="s">
        <v>19</v>
      </c>
      <c r="K518" s="5" t="s">
        <v>480</v>
      </c>
      <c r="L518" s="5" t="s">
        <v>31</v>
      </c>
      <c r="M518" s="5" t="s">
        <v>721</v>
      </c>
    </row>
    <row r="519" spans="1:13" x14ac:dyDescent="0.15">
      <c r="A519" s="6">
        <v>517</v>
      </c>
      <c r="B519" s="5" t="s">
        <v>1231</v>
      </c>
      <c r="C519" s="5" t="s">
        <v>2005</v>
      </c>
      <c r="D519" s="5" t="s">
        <v>6951</v>
      </c>
      <c r="E519" s="5" t="s">
        <v>2007</v>
      </c>
      <c r="F519" s="5" t="s">
        <v>16</v>
      </c>
      <c r="G519" s="5" t="s">
        <v>6952</v>
      </c>
      <c r="H519" s="5" t="s">
        <v>17</v>
      </c>
      <c r="I519" s="5" t="s">
        <v>2008</v>
      </c>
      <c r="J519" s="5" t="s">
        <v>193</v>
      </c>
      <c r="K519" s="5" t="s">
        <v>125</v>
      </c>
      <c r="L519" s="5" t="s">
        <v>58</v>
      </c>
      <c r="M519" s="5" t="s">
        <v>2009</v>
      </c>
    </row>
    <row r="520" spans="1:13" x14ac:dyDescent="0.15">
      <c r="A520" s="6">
        <v>518</v>
      </c>
      <c r="B520" s="5" t="s">
        <v>1231</v>
      </c>
      <c r="C520" s="5" t="s">
        <v>2010</v>
      </c>
      <c r="D520" s="5" t="s">
        <v>118</v>
      </c>
      <c r="E520" s="5" t="s">
        <v>240</v>
      </c>
      <c r="F520" s="5" t="s">
        <v>16</v>
      </c>
      <c r="G520" s="5" t="s">
        <v>6953</v>
      </c>
      <c r="H520" s="5" t="s">
        <v>17</v>
      </c>
      <c r="I520" s="5" t="s">
        <v>2011</v>
      </c>
      <c r="J520" s="5" t="s">
        <v>19</v>
      </c>
      <c r="K520" s="5" t="s">
        <v>117</v>
      </c>
      <c r="L520" s="5" t="s">
        <v>58</v>
      </c>
      <c r="M520" s="5" t="s">
        <v>2012</v>
      </c>
    </row>
    <row r="521" spans="1:13" x14ac:dyDescent="0.15">
      <c r="A521" s="6">
        <v>519</v>
      </c>
      <c r="B521" s="5" t="s">
        <v>1231</v>
      </c>
      <c r="C521" s="5" t="s">
        <v>2013</v>
      </c>
      <c r="D521" s="5" t="s">
        <v>6954</v>
      </c>
      <c r="E521" s="5" t="s">
        <v>939</v>
      </c>
      <c r="F521" s="5" t="s">
        <v>16</v>
      </c>
      <c r="G521" s="5" t="s">
        <v>6955</v>
      </c>
      <c r="H521" s="5" t="s">
        <v>17</v>
      </c>
      <c r="I521" s="5" t="s">
        <v>2015</v>
      </c>
      <c r="J521" s="5" t="s">
        <v>592</v>
      </c>
      <c r="K521" s="5" t="s">
        <v>125</v>
      </c>
      <c r="L521" s="5" t="s">
        <v>31</v>
      </c>
      <c r="M521" s="5" t="s">
        <v>2016</v>
      </c>
    </row>
    <row r="522" spans="1:13" x14ac:dyDescent="0.15">
      <c r="A522" s="6">
        <v>520</v>
      </c>
      <c r="B522" s="5" t="s">
        <v>1231</v>
      </c>
      <c r="C522" s="5" t="s">
        <v>2017</v>
      </c>
      <c r="D522" s="5" t="s">
        <v>6638</v>
      </c>
      <c r="E522" s="5" t="s">
        <v>557</v>
      </c>
      <c r="F522" s="5" t="s">
        <v>16</v>
      </c>
      <c r="G522" s="5" t="s">
        <v>6956</v>
      </c>
      <c r="H522" s="5" t="s">
        <v>17</v>
      </c>
      <c r="I522" s="5" t="s">
        <v>2018</v>
      </c>
      <c r="J522" s="5" t="s">
        <v>19</v>
      </c>
      <c r="K522" s="5" t="s">
        <v>473</v>
      </c>
      <c r="L522" s="5" t="s">
        <v>31</v>
      </c>
      <c r="M522" s="5" t="s">
        <v>2019</v>
      </c>
    </row>
    <row r="523" spans="1:13" x14ac:dyDescent="0.15">
      <c r="A523" s="6">
        <v>521</v>
      </c>
      <c r="B523" s="5" t="s">
        <v>1231</v>
      </c>
      <c r="C523" s="5" t="s">
        <v>2020</v>
      </c>
      <c r="D523" s="5" t="s">
        <v>6957</v>
      </c>
      <c r="E523" s="5" t="s">
        <v>2022</v>
      </c>
      <c r="F523" s="5" t="s">
        <v>16</v>
      </c>
      <c r="G523" s="5" t="s">
        <v>6958</v>
      </c>
      <c r="H523" s="5" t="s">
        <v>17</v>
      </c>
      <c r="I523" s="5" t="s">
        <v>2023</v>
      </c>
      <c r="J523" s="5" t="s">
        <v>19</v>
      </c>
      <c r="K523" s="5" t="s">
        <v>328</v>
      </c>
      <c r="L523" s="5" t="s">
        <v>31</v>
      </c>
      <c r="M523" s="5" t="s">
        <v>2024</v>
      </c>
    </row>
    <row r="524" spans="1:13" x14ac:dyDescent="0.15">
      <c r="A524" s="6">
        <v>522</v>
      </c>
      <c r="B524" s="5" t="s">
        <v>1231</v>
      </c>
      <c r="C524" s="5" t="s">
        <v>2025</v>
      </c>
      <c r="D524" s="5" t="s">
        <v>739</v>
      </c>
      <c r="E524" s="5" t="s">
        <v>734</v>
      </c>
      <c r="F524" s="5" t="s">
        <v>16</v>
      </c>
      <c r="G524" s="5" t="s">
        <v>6959</v>
      </c>
      <c r="H524" s="5" t="s">
        <v>17</v>
      </c>
      <c r="I524" s="5" t="s">
        <v>2026</v>
      </c>
      <c r="J524" s="5" t="s">
        <v>19</v>
      </c>
      <c r="K524" s="5" t="s">
        <v>343</v>
      </c>
      <c r="L524" s="5" t="s">
        <v>58</v>
      </c>
      <c r="M524" s="5" t="s">
        <v>2024</v>
      </c>
    </row>
    <row r="525" spans="1:13" x14ac:dyDescent="0.15">
      <c r="A525" s="6">
        <v>523</v>
      </c>
      <c r="B525" s="5" t="s">
        <v>1231</v>
      </c>
      <c r="C525" s="5" t="s">
        <v>2027</v>
      </c>
      <c r="D525" s="5" t="s">
        <v>706</v>
      </c>
      <c r="E525" s="5" t="s">
        <v>497</v>
      </c>
      <c r="F525" s="5" t="s">
        <v>16</v>
      </c>
      <c r="G525" s="5" t="s">
        <v>6960</v>
      </c>
      <c r="H525" s="5" t="s">
        <v>17</v>
      </c>
      <c r="I525" s="5" t="s">
        <v>2028</v>
      </c>
      <c r="J525" s="5" t="s">
        <v>1715</v>
      </c>
      <c r="K525" s="5" t="s">
        <v>125</v>
      </c>
      <c r="L525" s="5" t="s">
        <v>31</v>
      </c>
      <c r="M525" s="5" t="s">
        <v>2029</v>
      </c>
    </row>
    <row r="526" spans="1:13" x14ac:dyDescent="0.15">
      <c r="A526" s="6">
        <v>524</v>
      </c>
      <c r="B526" s="5" t="s">
        <v>1231</v>
      </c>
      <c r="C526" s="5" t="s">
        <v>2030</v>
      </c>
      <c r="D526" s="5" t="s">
        <v>3322</v>
      </c>
      <c r="E526" s="5" t="s">
        <v>255</v>
      </c>
      <c r="F526" s="5" t="s">
        <v>16</v>
      </c>
      <c r="G526" s="5" t="s">
        <v>6961</v>
      </c>
      <c r="H526" s="5" t="s">
        <v>17</v>
      </c>
      <c r="I526" s="5" t="s">
        <v>2031</v>
      </c>
      <c r="J526" s="5" t="s">
        <v>193</v>
      </c>
      <c r="K526" s="5" t="s">
        <v>125</v>
      </c>
      <c r="L526" s="5" t="s">
        <v>58</v>
      </c>
      <c r="M526" s="5" t="s">
        <v>252</v>
      </c>
    </row>
    <row r="527" spans="1:13" x14ac:dyDescent="0.15">
      <c r="A527" s="6">
        <v>525</v>
      </c>
      <c r="B527" s="5" t="s">
        <v>1231</v>
      </c>
      <c r="C527" s="5" t="s">
        <v>2032</v>
      </c>
      <c r="D527" s="5" t="s">
        <v>6367</v>
      </c>
      <c r="E527" s="5" t="s">
        <v>191</v>
      </c>
      <c r="F527" s="5" t="s">
        <v>16</v>
      </c>
      <c r="G527" s="5" t="s">
        <v>6962</v>
      </c>
      <c r="H527" s="5" t="s">
        <v>17</v>
      </c>
      <c r="I527" s="5" t="s">
        <v>2033</v>
      </c>
      <c r="J527" s="5" t="s">
        <v>19</v>
      </c>
      <c r="K527" s="5" t="s">
        <v>1164</v>
      </c>
      <c r="L527" s="5" t="s">
        <v>31</v>
      </c>
      <c r="M527" s="5" t="s">
        <v>2034</v>
      </c>
    </row>
    <row r="528" spans="1:13" x14ac:dyDescent="0.15">
      <c r="A528" s="6">
        <v>526</v>
      </c>
      <c r="B528" s="5" t="s">
        <v>1231</v>
      </c>
      <c r="C528" s="5" t="s">
        <v>2035</v>
      </c>
      <c r="D528" s="5" t="s">
        <v>6812</v>
      </c>
      <c r="E528" s="5" t="s">
        <v>255</v>
      </c>
      <c r="F528" s="5" t="s">
        <v>16</v>
      </c>
      <c r="G528" s="5" t="s">
        <v>6963</v>
      </c>
      <c r="H528" s="5" t="s">
        <v>17</v>
      </c>
      <c r="I528" s="5" t="s">
        <v>2036</v>
      </c>
      <c r="J528" s="5" t="s">
        <v>19</v>
      </c>
      <c r="K528" s="5" t="s">
        <v>480</v>
      </c>
      <c r="L528" s="5" t="s">
        <v>31</v>
      </c>
      <c r="M528" s="5" t="s">
        <v>2037</v>
      </c>
    </row>
    <row r="529" spans="1:13" x14ac:dyDescent="0.15">
      <c r="A529" s="6">
        <v>527</v>
      </c>
      <c r="B529" s="5" t="s">
        <v>1231</v>
      </c>
      <c r="C529" s="5" t="s">
        <v>2038</v>
      </c>
      <c r="D529" s="5" t="s">
        <v>5242</v>
      </c>
      <c r="E529" s="5" t="s">
        <v>596</v>
      </c>
      <c r="F529" s="5" t="s">
        <v>16</v>
      </c>
      <c r="G529" s="5" t="s">
        <v>6964</v>
      </c>
      <c r="H529" s="5" t="s">
        <v>17</v>
      </c>
      <c r="I529" s="5" t="s">
        <v>2039</v>
      </c>
      <c r="J529" s="5" t="s">
        <v>19</v>
      </c>
      <c r="K529" s="5" t="s">
        <v>473</v>
      </c>
      <c r="L529" s="5" t="s">
        <v>58</v>
      </c>
      <c r="M529" s="5" t="s">
        <v>2040</v>
      </c>
    </row>
    <row r="530" spans="1:13" x14ac:dyDescent="0.15">
      <c r="A530" s="6">
        <v>528</v>
      </c>
      <c r="B530" s="5" t="s">
        <v>1231</v>
      </c>
      <c r="C530" s="5" t="s">
        <v>2041</v>
      </c>
      <c r="D530" s="5" t="s">
        <v>5161</v>
      </c>
      <c r="E530" s="5" t="s">
        <v>1615</v>
      </c>
      <c r="F530" s="5" t="s">
        <v>16</v>
      </c>
      <c r="G530" s="5" t="s">
        <v>6965</v>
      </c>
      <c r="H530" s="5" t="s">
        <v>17</v>
      </c>
      <c r="I530" s="5" t="s">
        <v>2042</v>
      </c>
      <c r="J530" s="5" t="s">
        <v>19</v>
      </c>
      <c r="K530" s="5" t="s">
        <v>1164</v>
      </c>
      <c r="L530" s="5" t="s">
        <v>58</v>
      </c>
      <c r="M530" s="5" t="s">
        <v>2040</v>
      </c>
    </row>
    <row r="531" spans="1:13" x14ac:dyDescent="0.15">
      <c r="A531" s="6">
        <v>529</v>
      </c>
      <c r="B531" s="5" t="s">
        <v>1231</v>
      </c>
      <c r="C531" s="5" t="s">
        <v>2043</v>
      </c>
      <c r="D531" s="5" t="s">
        <v>539</v>
      </c>
      <c r="E531" s="5" t="s">
        <v>2044</v>
      </c>
      <c r="F531" s="5" t="s">
        <v>16</v>
      </c>
      <c r="G531" s="5" t="s">
        <v>6966</v>
      </c>
      <c r="H531" s="5" t="s">
        <v>17</v>
      </c>
      <c r="I531" s="5" t="s">
        <v>2045</v>
      </c>
      <c r="J531" s="5" t="s">
        <v>2046</v>
      </c>
      <c r="K531" s="5" t="s">
        <v>96</v>
      </c>
      <c r="L531" s="5" t="s">
        <v>31</v>
      </c>
      <c r="M531" s="5" t="s">
        <v>2047</v>
      </c>
    </row>
    <row r="532" spans="1:13" x14ac:dyDescent="0.15">
      <c r="A532" s="6">
        <v>530</v>
      </c>
      <c r="B532" s="5" t="s">
        <v>1231</v>
      </c>
      <c r="C532" s="5" t="s">
        <v>2048</v>
      </c>
      <c r="D532" s="5" t="s">
        <v>6379</v>
      </c>
      <c r="E532" s="5" t="s">
        <v>87</v>
      </c>
      <c r="F532" s="5" t="s">
        <v>16</v>
      </c>
      <c r="G532" s="5" t="s">
        <v>6967</v>
      </c>
      <c r="H532" s="5" t="s">
        <v>17</v>
      </c>
      <c r="I532" s="5" t="s">
        <v>2049</v>
      </c>
      <c r="J532" s="5" t="s">
        <v>19</v>
      </c>
      <c r="K532" s="5" t="s">
        <v>125</v>
      </c>
      <c r="L532" s="5" t="s">
        <v>58</v>
      </c>
      <c r="M532" s="5" t="s">
        <v>721</v>
      </c>
    </row>
    <row r="533" spans="1:13" x14ac:dyDescent="0.15">
      <c r="A533" s="6">
        <v>531</v>
      </c>
      <c r="B533" s="5" t="s">
        <v>1231</v>
      </c>
      <c r="C533" s="5" t="s">
        <v>2050</v>
      </c>
      <c r="D533" s="5" t="s">
        <v>6406</v>
      </c>
      <c r="E533" s="5" t="s">
        <v>2051</v>
      </c>
      <c r="F533" s="5" t="s">
        <v>16</v>
      </c>
      <c r="G533" s="5" t="s">
        <v>6968</v>
      </c>
      <c r="H533" s="5" t="s">
        <v>17</v>
      </c>
      <c r="I533" s="5" t="s">
        <v>2052</v>
      </c>
      <c r="J533" s="5" t="s">
        <v>1689</v>
      </c>
      <c r="K533" s="5" t="s">
        <v>343</v>
      </c>
      <c r="L533" s="5" t="s">
        <v>31</v>
      </c>
      <c r="M533" s="5" t="s">
        <v>721</v>
      </c>
    </row>
    <row r="534" spans="1:13" x14ac:dyDescent="0.15">
      <c r="A534" s="6">
        <v>532</v>
      </c>
      <c r="B534" s="5" t="s">
        <v>1231</v>
      </c>
      <c r="C534" s="5" t="s">
        <v>2053</v>
      </c>
      <c r="D534" s="5" t="s">
        <v>6406</v>
      </c>
      <c r="E534" s="5" t="s">
        <v>326</v>
      </c>
      <c r="F534" s="5" t="s">
        <v>16</v>
      </c>
      <c r="G534" s="5" t="s">
        <v>6969</v>
      </c>
      <c r="H534" s="5" t="s">
        <v>17</v>
      </c>
      <c r="I534" s="5" t="s">
        <v>2054</v>
      </c>
      <c r="J534" s="5" t="s">
        <v>19</v>
      </c>
      <c r="K534" s="5" t="s">
        <v>343</v>
      </c>
      <c r="L534" s="5" t="s">
        <v>31</v>
      </c>
      <c r="M534" s="5" t="s">
        <v>721</v>
      </c>
    </row>
    <row r="535" spans="1:13" x14ac:dyDescent="0.15">
      <c r="A535" s="6">
        <v>533</v>
      </c>
      <c r="B535" s="5" t="s">
        <v>1231</v>
      </c>
      <c r="C535" s="5" t="s">
        <v>2055</v>
      </c>
      <c r="D535" s="5" t="s">
        <v>6970</v>
      </c>
      <c r="E535" s="5" t="s">
        <v>2057</v>
      </c>
      <c r="F535" s="5" t="s">
        <v>16</v>
      </c>
      <c r="G535" s="5" t="s">
        <v>6971</v>
      </c>
      <c r="H535" s="5" t="s">
        <v>17</v>
      </c>
      <c r="I535" s="5" t="s">
        <v>2058</v>
      </c>
      <c r="J535" s="5" t="s">
        <v>19</v>
      </c>
      <c r="K535" s="5" t="s">
        <v>473</v>
      </c>
      <c r="L535" s="5" t="s">
        <v>58</v>
      </c>
      <c r="M535" s="5" t="s">
        <v>2002</v>
      </c>
    </row>
    <row r="536" spans="1:13" x14ac:dyDescent="0.15">
      <c r="A536" s="6">
        <v>534</v>
      </c>
      <c r="B536" s="5" t="s">
        <v>1231</v>
      </c>
      <c r="C536" s="5" t="s">
        <v>2059</v>
      </c>
      <c r="D536" s="5" t="s">
        <v>6350</v>
      </c>
      <c r="E536" s="5" t="s">
        <v>2060</v>
      </c>
      <c r="F536" s="5" t="s">
        <v>16</v>
      </c>
      <c r="G536" s="5" t="s">
        <v>6972</v>
      </c>
      <c r="H536" s="5" t="s">
        <v>17</v>
      </c>
      <c r="I536" s="5" t="s">
        <v>2061</v>
      </c>
      <c r="J536" s="5" t="s">
        <v>159</v>
      </c>
      <c r="K536" s="5" t="s">
        <v>137</v>
      </c>
      <c r="L536" s="5" t="s">
        <v>58</v>
      </c>
      <c r="M536" s="5" t="s">
        <v>2062</v>
      </c>
    </row>
    <row r="537" spans="1:13" x14ac:dyDescent="0.15">
      <c r="A537" s="6">
        <v>535</v>
      </c>
      <c r="B537" s="5" t="s">
        <v>1231</v>
      </c>
      <c r="C537" s="5" t="s">
        <v>2063</v>
      </c>
      <c r="D537" s="5" t="s">
        <v>58</v>
      </c>
      <c r="E537" s="5" t="s">
        <v>871</v>
      </c>
      <c r="F537" s="5" t="s">
        <v>16</v>
      </c>
      <c r="G537" s="5" t="s">
        <v>6973</v>
      </c>
      <c r="H537" s="5" t="s">
        <v>17</v>
      </c>
      <c r="I537" s="5" t="s">
        <v>2064</v>
      </c>
      <c r="J537" s="5" t="s">
        <v>19</v>
      </c>
      <c r="K537" s="5" t="s">
        <v>117</v>
      </c>
      <c r="L537" s="5" t="s">
        <v>58</v>
      </c>
      <c r="M537" s="5" t="s">
        <v>2065</v>
      </c>
    </row>
    <row r="538" spans="1:13" x14ac:dyDescent="0.15">
      <c r="A538" s="6">
        <v>536</v>
      </c>
      <c r="B538" s="5" t="s">
        <v>1231</v>
      </c>
      <c r="C538" s="5" t="s">
        <v>2066</v>
      </c>
      <c r="D538" s="5" t="s">
        <v>4122</v>
      </c>
      <c r="E538" s="5" t="s">
        <v>371</v>
      </c>
      <c r="F538" s="5" t="s">
        <v>16</v>
      </c>
      <c r="G538" s="5" t="s">
        <v>6974</v>
      </c>
      <c r="H538" s="5" t="s">
        <v>17</v>
      </c>
      <c r="I538" s="5" t="s">
        <v>2067</v>
      </c>
      <c r="J538" s="5" t="s">
        <v>19</v>
      </c>
      <c r="K538" s="5" t="s">
        <v>117</v>
      </c>
      <c r="L538" s="5" t="s">
        <v>31</v>
      </c>
      <c r="M538" s="5" t="s">
        <v>2068</v>
      </c>
    </row>
    <row r="539" spans="1:13" x14ac:dyDescent="0.15">
      <c r="A539" s="6">
        <v>537</v>
      </c>
      <c r="B539" s="5" t="s">
        <v>1231</v>
      </c>
      <c r="C539" s="5" t="s">
        <v>2069</v>
      </c>
      <c r="D539" s="5" t="s">
        <v>58</v>
      </c>
      <c r="E539" s="5" t="s">
        <v>871</v>
      </c>
      <c r="F539" s="5" t="s">
        <v>16</v>
      </c>
      <c r="G539" s="5" t="s">
        <v>6975</v>
      </c>
      <c r="H539" s="5" t="s">
        <v>17</v>
      </c>
      <c r="I539" s="5" t="s">
        <v>2070</v>
      </c>
      <c r="J539" s="5" t="s">
        <v>19</v>
      </c>
      <c r="K539" s="5" t="s">
        <v>117</v>
      </c>
      <c r="L539" s="5" t="s">
        <v>58</v>
      </c>
      <c r="M539" s="5" t="s">
        <v>2071</v>
      </c>
    </row>
    <row r="540" spans="1:13" x14ac:dyDescent="0.15">
      <c r="A540" s="6">
        <v>538</v>
      </c>
      <c r="B540" s="5" t="s">
        <v>1231</v>
      </c>
      <c r="C540" s="5" t="s">
        <v>2072</v>
      </c>
      <c r="D540" s="5" t="s">
        <v>706</v>
      </c>
      <c r="E540" s="5" t="s">
        <v>497</v>
      </c>
      <c r="F540" s="5" t="s">
        <v>16</v>
      </c>
      <c r="G540" s="5" t="s">
        <v>6976</v>
      </c>
      <c r="H540" s="5" t="s">
        <v>17</v>
      </c>
      <c r="I540" s="5" t="s">
        <v>2073</v>
      </c>
      <c r="J540" s="5" t="s">
        <v>19</v>
      </c>
      <c r="K540" s="5" t="s">
        <v>125</v>
      </c>
      <c r="L540" s="5" t="s">
        <v>31</v>
      </c>
      <c r="M540" s="5" t="s">
        <v>2002</v>
      </c>
    </row>
    <row r="541" spans="1:13" x14ac:dyDescent="0.15">
      <c r="A541" s="6">
        <v>539</v>
      </c>
      <c r="B541" s="5" t="s">
        <v>1231</v>
      </c>
      <c r="C541" s="5" t="s">
        <v>2074</v>
      </c>
      <c r="D541" s="5" t="s">
        <v>6899</v>
      </c>
      <c r="E541" s="5" t="s">
        <v>1322</v>
      </c>
      <c r="F541" s="5" t="s">
        <v>16</v>
      </c>
      <c r="G541" s="5" t="s">
        <v>6977</v>
      </c>
      <c r="H541" s="5" t="s">
        <v>17</v>
      </c>
      <c r="I541" s="5" t="s">
        <v>2075</v>
      </c>
      <c r="J541" s="5" t="s">
        <v>19</v>
      </c>
      <c r="K541" s="5" t="s">
        <v>117</v>
      </c>
      <c r="L541" s="5" t="s">
        <v>118</v>
      </c>
      <c r="M541" s="5" t="s">
        <v>2076</v>
      </c>
    </row>
    <row r="542" spans="1:13" x14ac:dyDescent="0.15">
      <c r="A542" s="6">
        <v>540</v>
      </c>
      <c r="B542" s="5" t="s">
        <v>1231</v>
      </c>
      <c r="C542" s="5" t="s">
        <v>2077</v>
      </c>
      <c r="D542" s="5" t="s">
        <v>6857</v>
      </c>
      <c r="E542" s="5" t="s">
        <v>1749</v>
      </c>
      <c r="F542" s="5" t="s">
        <v>16</v>
      </c>
      <c r="G542" s="5" t="s">
        <v>6978</v>
      </c>
      <c r="H542" s="5" t="s">
        <v>17</v>
      </c>
      <c r="I542" s="5" t="s">
        <v>2078</v>
      </c>
      <c r="J542" s="5" t="s">
        <v>1607</v>
      </c>
      <c r="K542" s="5" t="s">
        <v>96</v>
      </c>
      <c r="L542" s="5" t="s">
        <v>31</v>
      </c>
      <c r="M542" s="5" t="s">
        <v>2068</v>
      </c>
    </row>
    <row r="543" spans="1:13" x14ac:dyDescent="0.15">
      <c r="A543" s="6">
        <v>541</v>
      </c>
      <c r="B543" s="5" t="s">
        <v>1231</v>
      </c>
      <c r="C543" s="5" t="s">
        <v>2079</v>
      </c>
      <c r="D543" s="5" t="s">
        <v>6638</v>
      </c>
      <c r="E543" s="5" t="s">
        <v>557</v>
      </c>
      <c r="F543" s="5" t="s">
        <v>16</v>
      </c>
      <c r="G543" s="5" t="s">
        <v>6979</v>
      </c>
      <c r="H543" s="5" t="s">
        <v>17</v>
      </c>
      <c r="I543" s="5" t="s">
        <v>2080</v>
      </c>
      <c r="J543" s="5" t="s">
        <v>19</v>
      </c>
      <c r="K543" s="5" t="s">
        <v>473</v>
      </c>
      <c r="L543" s="5" t="s">
        <v>31</v>
      </c>
      <c r="M543" s="5" t="s">
        <v>2081</v>
      </c>
    </row>
    <row r="544" spans="1:13" x14ac:dyDescent="0.15">
      <c r="A544" s="6">
        <v>542</v>
      </c>
      <c r="B544" s="5" t="s">
        <v>1231</v>
      </c>
      <c r="C544" s="5" t="s">
        <v>2082</v>
      </c>
      <c r="D544" s="5" t="s">
        <v>58</v>
      </c>
      <c r="E544" s="5" t="s">
        <v>871</v>
      </c>
      <c r="F544" s="5" t="s">
        <v>16</v>
      </c>
      <c r="G544" s="5" t="s">
        <v>6980</v>
      </c>
      <c r="H544" s="5" t="s">
        <v>17</v>
      </c>
      <c r="I544" s="5" t="s">
        <v>2083</v>
      </c>
      <c r="J544" s="5" t="s">
        <v>19</v>
      </c>
      <c r="K544" s="5" t="s">
        <v>619</v>
      </c>
      <c r="L544" s="5" t="s">
        <v>58</v>
      </c>
      <c r="M544" s="5" t="s">
        <v>2084</v>
      </c>
    </row>
    <row r="545" spans="1:13" x14ac:dyDescent="0.15">
      <c r="A545" s="6">
        <v>543</v>
      </c>
      <c r="B545" s="5" t="s">
        <v>1231</v>
      </c>
      <c r="C545" s="5" t="s">
        <v>2085</v>
      </c>
      <c r="D545" s="5" t="s">
        <v>6872</v>
      </c>
      <c r="E545" s="5" t="s">
        <v>1789</v>
      </c>
      <c r="F545" s="5" t="s">
        <v>16</v>
      </c>
      <c r="G545" s="5" t="s">
        <v>6981</v>
      </c>
      <c r="H545" s="5" t="s">
        <v>17</v>
      </c>
      <c r="I545" s="5" t="s">
        <v>2086</v>
      </c>
      <c r="J545" s="5" t="s">
        <v>2087</v>
      </c>
      <c r="K545" s="5" t="s">
        <v>125</v>
      </c>
      <c r="L545" s="5" t="s">
        <v>58</v>
      </c>
      <c r="M545" s="5" t="s">
        <v>2081</v>
      </c>
    </row>
    <row r="546" spans="1:13" x14ac:dyDescent="0.15">
      <c r="A546" s="6">
        <v>544</v>
      </c>
      <c r="B546" s="5" t="s">
        <v>1231</v>
      </c>
      <c r="C546" s="5" t="s">
        <v>2088</v>
      </c>
      <c r="D546" s="5" t="s">
        <v>6388</v>
      </c>
      <c r="E546" s="5" t="s">
        <v>260</v>
      </c>
      <c r="F546" s="5" t="s">
        <v>16</v>
      </c>
      <c r="G546" s="5" t="s">
        <v>6982</v>
      </c>
      <c r="H546" s="5" t="s">
        <v>17</v>
      </c>
      <c r="I546" s="5" t="s">
        <v>2089</v>
      </c>
      <c r="J546" s="5" t="s">
        <v>165</v>
      </c>
      <c r="K546" s="5" t="s">
        <v>125</v>
      </c>
      <c r="L546" s="5" t="s">
        <v>31</v>
      </c>
      <c r="M546" s="5" t="s">
        <v>2081</v>
      </c>
    </row>
    <row r="547" spans="1:13" x14ac:dyDescent="0.15">
      <c r="A547" s="6">
        <v>545</v>
      </c>
      <c r="B547" s="5" t="s">
        <v>1231</v>
      </c>
      <c r="C547" s="5" t="s">
        <v>2090</v>
      </c>
      <c r="D547" s="5" t="s">
        <v>1917</v>
      </c>
      <c r="E547" s="5" t="s">
        <v>1914</v>
      </c>
      <c r="F547" s="5" t="s">
        <v>16</v>
      </c>
      <c r="G547" s="5" t="s">
        <v>6983</v>
      </c>
      <c r="H547" s="5" t="s">
        <v>17</v>
      </c>
      <c r="I547" s="5" t="s">
        <v>2091</v>
      </c>
      <c r="J547" s="5" t="s">
        <v>19</v>
      </c>
      <c r="K547" s="5" t="s">
        <v>117</v>
      </c>
      <c r="L547" s="5" t="s">
        <v>118</v>
      </c>
      <c r="M547" s="5" t="s">
        <v>2092</v>
      </c>
    </row>
    <row r="548" spans="1:13" x14ac:dyDescent="0.15">
      <c r="A548" s="6">
        <v>546</v>
      </c>
      <c r="B548" s="5" t="s">
        <v>1231</v>
      </c>
      <c r="C548" s="5" t="s">
        <v>2093</v>
      </c>
      <c r="D548" s="5" t="s">
        <v>3409</v>
      </c>
      <c r="E548" s="5" t="s">
        <v>93</v>
      </c>
      <c r="F548" s="5" t="s">
        <v>16</v>
      </c>
      <c r="G548" s="5" t="s">
        <v>6984</v>
      </c>
      <c r="H548" s="5" t="s">
        <v>17</v>
      </c>
      <c r="I548" s="5" t="s">
        <v>2094</v>
      </c>
      <c r="J548" s="5" t="s">
        <v>19</v>
      </c>
      <c r="K548" s="5" t="s">
        <v>117</v>
      </c>
      <c r="L548" s="5" t="s">
        <v>58</v>
      </c>
      <c r="M548" s="5" t="s">
        <v>2095</v>
      </c>
    </row>
    <row r="549" spans="1:13" x14ac:dyDescent="0.15">
      <c r="A549" s="6">
        <v>547</v>
      </c>
      <c r="B549" s="5" t="s">
        <v>1231</v>
      </c>
      <c r="C549" s="5" t="s">
        <v>2096</v>
      </c>
      <c r="D549" s="5" t="s">
        <v>5242</v>
      </c>
      <c r="E549" s="5" t="s">
        <v>596</v>
      </c>
      <c r="F549" s="5" t="s">
        <v>16</v>
      </c>
      <c r="G549" s="5" t="s">
        <v>6985</v>
      </c>
      <c r="H549" s="5" t="s">
        <v>17</v>
      </c>
      <c r="I549" s="5" t="s">
        <v>2097</v>
      </c>
      <c r="J549" s="5" t="s">
        <v>19</v>
      </c>
      <c r="K549" s="5" t="s">
        <v>473</v>
      </c>
      <c r="L549" s="5" t="s">
        <v>31</v>
      </c>
      <c r="M549" s="5" t="s">
        <v>2098</v>
      </c>
    </row>
    <row r="550" spans="1:13" x14ac:dyDescent="0.15">
      <c r="A550" s="6">
        <v>548</v>
      </c>
      <c r="B550" s="5" t="s">
        <v>1231</v>
      </c>
      <c r="C550" s="5" t="s">
        <v>2099</v>
      </c>
      <c r="D550" s="5" t="s">
        <v>3787</v>
      </c>
      <c r="E550" s="5" t="s">
        <v>1093</v>
      </c>
      <c r="F550" s="5" t="s">
        <v>16</v>
      </c>
      <c r="G550" s="5" t="s">
        <v>6986</v>
      </c>
      <c r="H550" s="5" t="s">
        <v>17</v>
      </c>
      <c r="I550" s="5" t="s">
        <v>2100</v>
      </c>
      <c r="J550" s="5" t="s">
        <v>193</v>
      </c>
      <c r="K550" s="5" t="s">
        <v>125</v>
      </c>
      <c r="L550" s="5" t="s">
        <v>31</v>
      </c>
      <c r="M550" s="5" t="s">
        <v>2101</v>
      </c>
    </row>
    <row r="551" spans="1:13" x14ac:dyDescent="0.15">
      <c r="A551" s="6">
        <v>549</v>
      </c>
      <c r="B551" s="5" t="s">
        <v>1231</v>
      </c>
      <c r="C551" s="5" t="s">
        <v>2102</v>
      </c>
      <c r="D551" s="5" t="s">
        <v>775</v>
      </c>
      <c r="E551" s="5" t="s">
        <v>244</v>
      </c>
      <c r="F551" s="5" t="s">
        <v>16</v>
      </c>
      <c r="G551" s="5" t="s">
        <v>6987</v>
      </c>
      <c r="H551" s="5" t="s">
        <v>17</v>
      </c>
      <c r="I551" s="5" t="s">
        <v>2103</v>
      </c>
      <c r="J551" s="5" t="s">
        <v>19</v>
      </c>
      <c r="K551" s="5" t="s">
        <v>96</v>
      </c>
      <c r="L551" s="5" t="s">
        <v>31</v>
      </c>
      <c r="M551" s="5" t="s">
        <v>2104</v>
      </c>
    </row>
    <row r="552" spans="1:13" x14ac:dyDescent="0.15">
      <c r="A552" s="6">
        <v>550</v>
      </c>
      <c r="B552" s="5" t="s">
        <v>1231</v>
      </c>
      <c r="C552" s="5" t="s">
        <v>2105</v>
      </c>
      <c r="D552" s="5" t="s">
        <v>6988</v>
      </c>
      <c r="E552" s="5" t="s">
        <v>2107</v>
      </c>
      <c r="F552" s="5" t="s">
        <v>16</v>
      </c>
      <c r="G552" s="5" t="s">
        <v>6989</v>
      </c>
      <c r="H552" s="5" t="s">
        <v>17</v>
      </c>
      <c r="I552" s="5" t="s">
        <v>2108</v>
      </c>
      <c r="J552" s="5" t="s">
        <v>124</v>
      </c>
      <c r="K552" s="5" t="s">
        <v>125</v>
      </c>
      <c r="L552" s="5" t="s">
        <v>58</v>
      </c>
      <c r="M552" s="5" t="s">
        <v>2109</v>
      </c>
    </row>
    <row r="553" spans="1:13" x14ac:dyDescent="0.15">
      <c r="A553" s="6">
        <v>551</v>
      </c>
      <c r="B553" s="5" t="s">
        <v>1231</v>
      </c>
      <c r="C553" s="5" t="s">
        <v>2110</v>
      </c>
      <c r="D553" s="5" t="s">
        <v>3666</v>
      </c>
      <c r="E553" s="5" t="s">
        <v>907</v>
      </c>
      <c r="F553" s="5" t="s">
        <v>16</v>
      </c>
      <c r="G553" s="5" t="s">
        <v>6990</v>
      </c>
      <c r="H553" s="5" t="s">
        <v>17</v>
      </c>
      <c r="I553" s="5" t="s">
        <v>2111</v>
      </c>
      <c r="J553" s="5" t="s">
        <v>2112</v>
      </c>
      <c r="K553" s="5" t="s">
        <v>2113</v>
      </c>
      <c r="L553" s="5" t="s">
        <v>31</v>
      </c>
      <c r="M553" s="5" t="s">
        <v>2114</v>
      </c>
    </row>
    <row r="554" spans="1:13" x14ac:dyDescent="0.15">
      <c r="A554" s="6">
        <v>552</v>
      </c>
      <c r="B554" s="5" t="s">
        <v>1231</v>
      </c>
      <c r="C554" s="5" t="s">
        <v>2115</v>
      </c>
      <c r="D554" s="5" t="s">
        <v>6638</v>
      </c>
      <c r="E554" s="5" t="s">
        <v>557</v>
      </c>
      <c r="F554" s="5" t="s">
        <v>16</v>
      </c>
      <c r="G554" s="5" t="s">
        <v>6991</v>
      </c>
      <c r="H554" s="5" t="s">
        <v>17</v>
      </c>
      <c r="I554" s="5" t="s">
        <v>2116</v>
      </c>
      <c r="J554" s="5" t="s">
        <v>19</v>
      </c>
      <c r="K554" s="5" t="s">
        <v>473</v>
      </c>
      <c r="L554" s="5" t="s">
        <v>31</v>
      </c>
      <c r="M554" s="5" t="s">
        <v>2117</v>
      </c>
    </row>
    <row r="555" spans="1:13" x14ac:dyDescent="0.15">
      <c r="A555" s="6">
        <v>553</v>
      </c>
      <c r="B555" s="5" t="s">
        <v>1231</v>
      </c>
      <c r="C555" s="5" t="s">
        <v>2118</v>
      </c>
      <c r="D555" s="5" t="s">
        <v>706</v>
      </c>
      <c r="E555" s="5" t="s">
        <v>497</v>
      </c>
      <c r="F555" s="5" t="s">
        <v>16</v>
      </c>
      <c r="G555" s="5" t="s">
        <v>6992</v>
      </c>
      <c r="H555" s="5" t="s">
        <v>17</v>
      </c>
      <c r="I555" s="5" t="s">
        <v>2119</v>
      </c>
      <c r="J555" s="5" t="s">
        <v>563</v>
      </c>
      <c r="K555" s="5" t="s">
        <v>473</v>
      </c>
      <c r="L555" s="5" t="s">
        <v>31</v>
      </c>
      <c r="M555" s="5" t="s">
        <v>2120</v>
      </c>
    </row>
    <row r="556" spans="1:13" x14ac:dyDescent="0.15">
      <c r="A556" s="6">
        <v>554</v>
      </c>
      <c r="B556" s="5" t="s">
        <v>1231</v>
      </c>
      <c r="C556" s="5" t="s">
        <v>2121</v>
      </c>
      <c r="D556" s="5" t="s">
        <v>706</v>
      </c>
      <c r="E556" s="5" t="s">
        <v>497</v>
      </c>
      <c r="F556" s="5" t="s">
        <v>16</v>
      </c>
      <c r="G556" s="5" t="s">
        <v>6993</v>
      </c>
      <c r="H556" s="5" t="s">
        <v>17</v>
      </c>
      <c r="I556" s="5" t="s">
        <v>2122</v>
      </c>
      <c r="J556" s="5" t="s">
        <v>2123</v>
      </c>
      <c r="K556" s="5" t="s">
        <v>125</v>
      </c>
      <c r="L556" s="5" t="s">
        <v>31</v>
      </c>
      <c r="M556" s="5" t="s">
        <v>2124</v>
      </c>
    </row>
    <row r="557" spans="1:13" x14ac:dyDescent="0.15">
      <c r="A557" s="6">
        <v>555</v>
      </c>
      <c r="B557" s="5" t="s">
        <v>1231</v>
      </c>
      <c r="C557" s="5" t="s">
        <v>2125</v>
      </c>
      <c r="D557" s="5" t="s">
        <v>4023</v>
      </c>
      <c r="E557" s="5" t="s">
        <v>366</v>
      </c>
      <c r="F557" s="5" t="s">
        <v>16</v>
      </c>
      <c r="G557" s="5" t="s">
        <v>6994</v>
      </c>
      <c r="H557" s="5" t="s">
        <v>17</v>
      </c>
      <c r="I557" s="5" t="s">
        <v>2126</v>
      </c>
      <c r="J557" s="5" t="s">
        <v>193</v>
      </c>
      <c r="K557" s="5" t="s">
        <v>125</v>
      </c>
      <c r="L557" s="5" t="s">
        <v>31</v>
      </c>
      <c r="M557" s="5" t="s">
        <v>2127</v>
      </c>
    </row>
    <row r="558" spans="1:13" x14ac:dyDescent="0.15">
      <c r="A558" s="6">
        <v>556</v>
      </c>
      <c r="B558" s="5" t="s">
        <v>1231</v>
      </c>
      <c r="C558" s="5" t="s">
        <v>2128</v>
      </c>
      <c r="D558" s="5" t="s">
        <v>6388</v>
      </c>
      <c r="E558" s="5" t="s">
        <v>2129</v>
      </c>
      <c r="F558" s="5" t="s">
        <v>16</v>
      </c>
      <c r="G558" s="5" t="s">
        <v>6995</v>
      </c>
      <c r="H558" s="5" t="s">
        <v>17</v>
      </c>
      <c r="I558" s="5" t="s">
        <v>2130</v>
      </c>
      <c r="J558" s="5" t="s">
        <v>175</v>
      </c>
      <c r="K558" s="5" t="s">
        <v>176</v>
      </c>
      <c r="L558" s="5" t="s">
        <v>31</v>
      </c>
      <c r="M558" s="5" t="s">
        <v>2109</v>
      </c>
    </row>
    <row r="559" spans="1:13" x14ac:dyDescent="0.15">
      <c r="A559" s="6">
        <v>557</v>
      </c>
      <c r="B559" s="5" t="s">
        <v>1231</v>
      </c>
      <c r="C559" s="5" t="s">
        <v>2131</v>
      </c>
      <c r="D559" s="5" t="s">
        <v>3906</v>
      </c>
      <c r="E559" s="5" t="s">
        <v>557</v>
      </c>
      <c r="F559" s="5" t="s">
        <v>16</v>
      </c>
      <c r="G559" s="5" t="s">
        <v>6996</v>
      </c>
      <c r="H559" s="5" t="s">
        <v>17</v>
      </c>
      <c r="I559" s="5" t="s">
        <v>2132</v>
      </c>
      <c r="J559" s="5" t="s">
        <v>19</v>
      </c>
      <c r="K559" s="5" t="s">
        <v>473</v>
      </c>
      <c r="L559" s="5" t="s">
        <v>31</v>
      </c>
      <c r="M559" s="5" t="s">
        <v>2109</v>
      </c>
    </row>
    <row r="560" spans="1:13" x14ac:dyDescent="0.15">
      <c r="A560" s="6">
        <v>558</v>
      </c>
      <c r="B560" s="5" t="s">
        <v>1231</v>
      </c>
      <c r="C560" s="5" t="s">
        <v>2133</v>
      </c>
      <c r="D560" s="5" t="s">
        <v>6322</v>
      </c>
      <c r="E560" s="5" t="s">
        <v>41</v>
      </c>
      <c r="F560" s="5" t="s">
        <v>16</v>
      </c>
      <c r="G560" s="5" t="s">
        <v>6997</v>
      </c>
      <c r="H560" s="5" t="s">
        <v>17</v>
      </c>
      <c r="I560" s="5" t="s">
        <v>2134</v>
      </c>
      <c r="J560" s="5" t="s">
        <v>2135</v>
      </c>
      <c r="K560" s="5" t="s">
        <v>343</v>
      </c>
      <c r="L560" s="5" t="s">
        <v>31</v>
      </c>
      <c r="M560" s="5" t="s">
        <v>2136</v>
      </c>
    </row>
    <row r="561" spans="1:13" x14ac:dyDescent="0.15">
      <c r="A561" s="6">
        <v>559</v>
      </c>
      <c r="B561" s="5" t="s">
        <v>1231</v>
      </c>
      <c r="C561" s="5" t="s">
        <v>2137</v>
      </c>
      <c r="D561" s="5" t="s">
        <v>4122</v>
      </c>
      <c r="E561" s="5" t="s">
        <v>371</v>
      </c>
      <c r="F561" s="5" t="s">
        <v>16</v>
      </c>
      <c r="G561" s="5" t="s">
        <v>6998</v>
      </c>
      <c r="H561" s="5" t="s">
        <v>17</v>
      </c>
      <c r="I561" s="5" t="s">
        <v>2138</v>
      </c>
      <c r="J561" s="5" t="s">
        <v>95</v>
      </c>
      <c r="K561" s="5" t="s">
        <v>96</v>
      </c>
      <c r="L561" s="5" t="s">
        <v>58</v>
      </c>
      <c r="M561" s="5" t="s">
        <v>2139</v>
      </c>
    </row>
    <row r="562" spans="1:13" x14ac:dyDescent="0.15">
      <c r="A562" s="6">
        <v>560</v>
      </c>
      <c r="B562" s="5" t="s">
        <v>1231</v>
      </c>
      <c r="C562" s="5" t="s">
        <v>2140</v>
      </c>
      <c r="D562" s="5" t="s">
        <v>58</v>
      </c>
      <c r="E562" s="5" t="s">
        <v>871</v>
      </c>
      <c r="F562" s="5" t="s">
        <v>16</v>
      </c>
      <c r="G562" s="5" t="s">
        <v>6999</v>
      </c>
      <c r="H562" s="5" t="s">
        <v>17</v>
      </c>
      <c r="I562" s="5" t="s">
        <v>2141</v>
      </c>
      <c r="J562" s="5" t="s">
        <v>19</v>
      </c>
      <c r="K562" s="5" t="s">
        <v>117</v>
      </c>
      <c r="L562" s="5" t="s">
        <v>58</v>
      </c>
      <c r="M562" s="5" t="s">
        <v>984</v>
      </c>
    </row>
    <row r="563" spans="1:13" x14ac:dyDescent="0.15">
      <c r="A563" s="6">
        <v>561</v>
      </c>
      <c r="B563" s="5" t="s">
        <v>1231</v>
      </c>
      <c r="C563" s="5" t="s">
        <v>2142</v>
      </c>
      <c r="D563" s="5" t="s">
        <v>2428</v>
      </c>
      <c r="E563" s="5" t="s">
        <v>1498</v>
      </c>
      <c r="F563" s="5" t="s">
        <v>16</v>
      </c>
      <c r="G563" s="5" t="s">
        <v>7000</v>
      </c>
      <c r="H563" s="5" t="s">
        <v>17</v>
      </c>
      <c r="I563" s="5" t="s">
        <v>2143</v>
      </c>
      <c r="J563" s="5" t="s">
        <v>303</v>
      </c>
      <c r="K563" s="5" t="s">
        <v>304</v>
      </c>
      <c r="L563" s="5" t="s">
        <v>31</v>
      </c>
      <c r="M563" s="5" t="s">
        <v>2144</v>
      </c>
    </row>
    <row r="564" spans="1:13" x14ac:dyDescent="0.15">
      <c r="A564" s="6">
        <v>562</v>
      </c>
      <c r="B564" s="5" t="s">
        <v>1231</v>
      </c>
      <c r="C564" s="5" t="s">
        <v>2145</v>
      </c>
      <c r="D564" s="5" t="s">
        <v>6605</v>
      </c>
      <c r="E564" s="5" t="s">
        <v>1018</v>
      </c>
      <c r="F564" s="5" t="s">
        <v>16</v>
      </c>
      <c r="G564" s="5" t="s">
        <v>7001</v>
      </c>
      <c r="H564" s="5" t="s">
        <v>17</v>
      </c>
      <c r="I564" s="5" t="s">
        <v>2146</v>
      </c>
      <c r="J564" s="5" t="s">
        <v>19</v>
      </c>
      <c r="K564" s="5" t="s">
        <v>652</v>
      </c>
      <c r="L564" s="5" t="s">
        <v>31</v>
      </c>
      <c r="M564" s="5" t="s">
        <v>2147</v>
      </c>
    </row>
    <row r="565" spans="1:13" x14ac:dyDescent="0.15">
      <c r="A565" s="6">
        <v>563</v>
      </c>
      <c r="B565" s="5" t="s">
        <v>1231</v>
      </c>
      <c r="C565" s="5" t="s">
        <v>2148</v>
      </c>
      <c r="D565" s="5" t="s">
        <v>3170</v>
      </c>
      <c r="E565" s="5" t="s">
        <v>839</v>
      </c>
      <c r="F565" s="5" t="s">
        <v>16</v>
      </c>
      <c r="G565" s="5" t="s">
        <v>7002</v>
      </c>
      <c r="H565" s="5" t="s">
        <v>17</v>
      </c>
      <c r="I565" s="5" t="s">
        <v>2149</v>
      </c>
      <c r="J565" s="5" t="s">
        <v>95</v>
      </c>
      <c r="K565" s="5" t="s">
        <v>96</v>
      </c>
      <c r="L565" s="5" t="s">
        <v>58</v>
      </c>
      <c r="M565" s="5" t="s">
        <v>2150</v>
      </c>
    </row>
    <row r="566" spans="1:13" x14ac:dyDescent="0.15">
      <c r="A566" s="6">
        <v>564</v>
      </c>
      <c r="B566" s="5" t="s">
        <v>1231</v>
      </c>
      <c r="C566" s="5" t="s">
        <v>2151</v>
      </c>
      <c r="D566" s="5" t="s">
        <v>7003</v>
      </c>
      <c r="E566" s="5" t="s">
        <v>2153</v>
      </c>
      <c r="F566" s="5" t="s">
        <v>16</v>
      </c>
      <c r="G566" s="5" t="s">
        <v>7004</v>
      </c>
      <c r="H566" s="5" t="s">
        <v>17</v>
      </c>
      <c r="I566" s="5" t="s">
        <v>2154</v>
      </c>
      <c r="J566" s="5" t="s">
        <v>2135</v>
      </c>
      <c r="K566" s="5" t="s">
        <v>343</v>
      </c>
      <c r="L566" s="5" t="s">
        <v>58</v>
      </c>
      <c r="M566" s="5" t="s">
        <v>2155</v>
      </c>
    </row>
    <row r="567" spans="1:13" x14ac:dyDescent="0.15">
      <c r="A567" s="6">
        <v>565</v>
      </c>
      <c r="B567" s="5" t="s">
        <v>1231</v>
      </c>
      <c r="C567" s="5" t="s">
        <v>2156</v>
      </c>
      <c r="D567" s="5" t="s">
        <v>6638</v>
      </c>
      <c r="E567" s="5" t="s">
        <v>557</v>
      </c>
      <c r="F567" s="5" t="s">
        <v>16</v>
      </c>
      <c r="G567" s="5" t="s">
        <v>7005</v>
      </c>
      <c r="H567" s="5" t="s">
        <v>17</v>
      </c>
      <c r="I567" s="5" t="s">
        <v>2157</v>
      </c>
      <c r="J567" s="5" t="s">
        <v>19</v>
      </c>
      <c r="K567" s="5" t="s">
        <v>473</v>
      </c>
      <c r="L567" s="5" t="s">
        <v>31</v>
      </c>
      <c r="M567" s="5" t="s">
        <v>2136</v>
      </c>
    </row>
    <row r="568" spans="1:13" x14ac:dyDescent="0.15">
      <c r="A568" s="6">
        <v>566</v>
      </c>
      <c r="B568" s="5" t="s">
        <v>1231</v>
      </c>
      <c r="C568" s="5" t="s">
        <v>2158</v>
      </c>
      <c r="D568" s="5" t="s">
        <v>5974</v>
      </c>
      <c r="E568" s="5" t="s">
        <v>1062</v>
      </c>
      <c r="F568" s="5" t="s">
        <v>16</v>
      </c>
      <c r="G568" s="5" t="s">
        <v>7006</v>
      </c>
      <c r="H568" s="5" t="s">
        <v>17</v>
      </c>
      <c r="I568" s="5" t="s">
        <v>2159</v>
      </c>
      <c r="J568" s="5" t="s">
        <v>563</v>
      </c>
      <c r="K568" s="5" t="s">
        <v>473</v>
      </c>
      <c r="L568" s="5" t="s">
        <v>31</v>
      </c>
      <c r="M568" s="5" t="s">
        <v>2136</v>
      </c>
    </row>
    <row r="569" spans="1:13" x14ac:dyDescent="0.15">
      <c r="A569" s="6">
        <v>567</v>
      </c>
      <c r="B569" s="5" t="s">
        <v>1231</v>
      </c>
      <c r="C569" s="5" t="s">
        <v>2160</v>
      </c>
      <c r="D569" s="5" t="s">
        <v>6899</v>
      </c>
      <c r="E569" s="5" t="s">
        <v>41</v>
      </c>
      <c r="F569" s="5" t="s">
        <v>16</v>
      </c>
      <c r="G569" s="5" t="s">
        <v>7007</v>
      </c>
      <c r="H569" s="5" t="s">
        <v>17</v>
      </c>
      <c r="I569" s="5" t="s">
        <v>2161</v>
      </c>
      <c r="J569" s="5" t="s">
        <v>19</v>
      </c>
      <c r="K569" s="5" t="s">
        <v>473</v>
      </c>
      <c r="L569" s="5" t="s">
        <v>58</v>
      </c>
      <c r="M569" s="5" t="s">
        <v>2162</v>
      </c>
    </row>
    <row r="570" spans="1:13" x14ac:dyDescent="0.15">
      <c r="A570" s="6">
        <v>568</v>
      </c>
      <c r="B570" s="5" t="s">
        <v>1231</v>
      </c>
      <c r="C570" s="5" t="s">
        <v>2163</v>
      </c>
      <c r="D570" s="5" t="s">
        <v>570</v>
      </c>
      <c r="E570" s="5" t="s">
        <v>567</v>
      </c>
      <c r="F570" s="5" t="s">
        <v>16</v>
      </c>
      <c r="G570" s="5" t="s">
        <v>7008</v>
      </c>
      <c r="H570" s="5" t="s">
        <v>17</v>
      </c>
      <c r="I570" s="5" t="s">
        <v>2164</v>
      </c>
      <c r="J570" s="5" t="s">
        <v>563</v>
      </c>
      <c r="K570" s="5" t="s">
        <v>473</v>
      </c>
      <c r="L570" s="5" t="s">
        <v>31</v>
      </c>
      <c r="M570" s="5" t="s">
        <v>2165</v>
      </c>
    </row>
    <row r="571" spans="1:13" x14ac:dyDescent="0.15">
      <c r="A571" s="6">
        <v>569</v>
      </c>
      <c r="B571" s="5" t="s">
        <v>1231</v>
      </c>
      <c r="C571" s="5" t="s">
        <v>2166</v>
      </c>
      <c r="D571" s="5" t="s">
        <v>7009</v>
      </c>
      <c r="E571" s="5" t="s">
        <v>2168</v>
      </c>
      <c r="F571" s="5" t="s">
        <v>16</v>
      </c>
      <c r="G571" s="5" t="s">
        <v>7010</v>
      </c>
      <c r="H571" s="5" t="s">
        <v>17</v>
      </c>
      <c r="I571" s="5" t="s">
        <v>2169</v>
      </c>
      <c r="J571" s="5" t="s">
        <v>19</v>
      </c>
      <c r="K571" s="5" t="s">
        <v>473</v>
      </c>
      <c r="L571" s="5" t="s">
        <v>31</v>
      </c>
      <c r="M571" s="5" t="s">
        <v>2170</v>
      </c>
    </row>
    <row r="572" spans="1:13" x14ac:dyDescent="0.15">
      <c r="A572" s="6">
        <v>570</v>
      </c>
      <c r="B572" s="5" t="s">
        <v>1231</v>
      </c>
      <c r="C572" s="5" t="s">
        <v>2171</v>
      </c>
      <c r="D572" s="5" t="s">
        <v>5270</v>
      </c>
      <c r="E572" s="5" t="s">
        <v>2173</v>
      </c>
      <c r="F572" s="5" t="s">
        <v>16</v>
      </c>
      <c r="G572" s="5" t="s">
        <v>7011</v>
      </c>
      <c r="H572" s="5" t="s">
        <v>17</v>
      </c>
      <c r="I572" s="5" t="s">
        <v>2174</v>
      </c>
      <c r="J572" s="5" t="s">
        <v>19</v>
      </c>
      <c r="K572" s="5" t="s">
        <v>473</v>
      </c>
      <c r="L572" s="5" t="s">
        <v>31</v>
      </c>
      <c r="M572" s="5" t="s">
        <v>2170</v>
      </c>
    </row>
    <row r="573" spans="1:13" x14ac:dyDescent="0.15">
      <c r="A573" s="6">
        <v>571</v>
      </c>
      <c r="B573" s="5" t="s">
        <v>1231</v>
      </c>
      <c r="C573" s="5" t="s">
        <v>2175</v>
      </c>
      <c r="D573" s="5" t="s">
        <v>58</v>
      </c>
      <c r="E573" s="5" t="s">
        <v>871</v>
      </c>
      <c r="F573" s="5" t="s">
        <v>16</v>
      </c>
      <c r="G573" s="5" t="s">
        <v>7012</v>
      </c>
      <c r="H573" s="5" t="s">
        <v>17</v>
      </c>
      <c r="I573" s="5" t="s">
        <v>2176</v>
      </c>
      <c r="J573" s="5" t="s">
        <v>19</v>
      </c>
      <c r="K573" s="5" t="s">
        <v>117</v>
      </c>
      <c r="L573" s="5" t="s">
        <v>58</v>
      </c>
      <c r="M573" s="5" t="s">
        <v>2177</v>
      </c>
    </row>
    <row r="574" spans="1:13" x14ac:dyDescent="0.15">
      <c r="A574" s="6">
        <v>572</v>
      </c>
      <c r="B574" s="5" t="s">
        <v>1231</v>
      </c>
      <c r="C574" s="5" t="s">
        <v>2178</v>
      </c>
      <c r="D574" s="5" t="s">
        <v>58</v>
      </c>
      <c r="E574" s="5" t="s">
        <v>871</v>
      </c>
      <c r="F574" s="5" t="s">
        <v>16</v>
      </c>
      <c r="G574" s="5" t="s">
        <v>7013</v>
      </c>
      <c r="H574" s="5" t="s">
        <v>17</v>
      </c>
      <c r="I574" s="5" t="s">
        <v>2179</v>
      </c>
      <c r="J574" s="5" t="s">
        <v>19</v>
      </c>
      <c r="K574" s="5" t="s">
        <v>117</v>
      </c>
      <c r="L574" s="5" t="s">
        <v>58</v>
      </c>
      <c r="M574" s="5" t="s">
        <v>2177</v>
      </c>
    </row>
    <row r="575" spans="1:13" x14ac:dyDescent="0.15">
      <c r="A575" s="6">
        <v>573</v>
      </c>
      <c r="B575" s="5" t="s">
        <v>1231</v>
      </c>
      <c r="C575" s="5" t="s">
        <v>2180</v>
      </c>
      <c r="D575" s="5" t="s">
        <v>7014</v>
      </c>
      <c r="E575" s="5" t="s">
        <v>2182</v>
      </c>
      <c r="F575" s="5" t="s">
        <v>16</v>
      </c>
      <c r="G575" s="5" t="s">
        <v>7015</v>
      </c>
      <c r="H575" s="5" t="s">
        <v>17</v>
      </c>
      <c r="I575" s="5" t="s">
        <v>2183</v>
      </c>
      <c r="J575" s="5" t="s">
        <v>19</v>
      </c>
      <c r="K575" s="5" t="s">
        <v>125</v>
      </c>
      <c r="L575" s="5" t="s">
        <v>31</v>
      </c>
      <c r="M575" s="5" t="s">
        <v>2184</v>
      </c>
    </row>
    <row r="576" spans="1:13" x14ac:dyDescent="0.15">
      <c r="A576" s="6">
        <v>574</v>
      </c>
      <c r="B576" s="5" t="s">
        <v>1231</v>
      </c>
      <c r="C576" s="5" t="s">
        <v>2185</v>
      </c>
      <c r="D576" s="5" t="s">
        <v>6812</v>
      </c>
      <c r="E576" s="5" t="s">
        <v>255</v>
      </c>
      <c r="F576" s="5" t="s">
        <v>16</v>
      </c>
      <c r="G576" s="5" t="s">
        <v>7016</v>
      </c>
      <c r="H576" s="5" t="s">
        <v>17</v>
      </c>
      <c r="I576" s="5" t="s">
        <v>2186</v>
      </c>
      <c r="J576" s="5" t="s">
        <v>19</v>
      </c>
      <c r="K576" s="5" t="s">
        <v>480</v>
      </c>
      <c r="L576" s="5" t="s">
        <v>31</v>
      </c>
      <c r="M576" s="5" t="s">
        <v>2187</v>
      </c>
    </row>
    <row r="577" spans="1:13" x14ac:dyDescent="0.15">
      <c r="A577" s="6">
        <v>575</v>
      </c>
      <c r="B577" s="5" t="s">
        <v>1231</v>
      </c>
      <c r="C577" s="5" t="s">
        <v>2188</v>
      </c>
      <c r="D577" s="5" t="s">
        <v>6862</v>
      </c>
      <c r="E577" s="5" t="s">
        <v>1448</v>
      </c>
      <c r="F577" s="5" t="s">
        <v>16</v>
      </c>
      <c r="G577" s="5" t="s">
        <v>7017</v>
      </c>
      <c r="H577" s="5" t="s">
        <v>17</v>
      </c>
      <c r="I577" s="5" t="s">
        <v>2189</v>
      </c>
      <c r="J577" s="5" t="s">
        <v>19</v>
      </c>
      <c r="K577" s="5" t="s">
        <v>362</v>
      </c>
      <c r="L577" s="5" t="s">
        <v>31</v>
      </c>
      <c r="M577" s="5" t="s">
        <v>2190</v>
      </c>
    </row>
    <row r="578" spans="1:13" x14ac:dyDescent="0.15">
      <c r="A578" s="6">
        <v>576</v>
      </c>
      <c r="B578" s="5" t="s">
        <v>1231</v>
      </c>
      <c r="C578" s="5" t="s">
        <v>2191</v>
      </c>
      <c r="D578" s="5" t="s">
        <v>6899</v>
      </c>
      <c r="E578" s="5" t="s">
        <v>2192</v>
      </c>
      <c r="F578" s="5" t="s">
        <v>16</v>
      </c>
      <c r="G578" s="5" t="s">
        <v>7018</v>
      </c>
      <c r="H578" s="5" t="s">
        <v>17</v>
      </c>
      <c r="I578" s="5" t="s">
        <v>2193</v>
      </c>
      <c r="J578" s="5" t="s">
        <v>19</v>
      </c>
      <c r="K578" s="5" t="s">
        <v>473</v>
      </c>
      <c r="L578" s="5" t="s">
        <v>58</v>
      </c>
      <c r="M578" s="5" t="s">
        <v>2194</v>
      </c>
    </row>
    <row r="579" spans="1:13" x14ac:dyDescent="0.15">
      <c r="A579" s="6">
        <v>577</v>
      </c>
      <c r="B579" s="5" t="s">
        <v>1231</v>
      </c>
      <c r="C579" s="5" t="s">
        <v>2195</v>
      </c>
      <c r="D579" s="5" t="s">
        <v>6390</v>
      </c>
      <c r="E579" s="5" t="s">
        <v>889</v>
      </c>
      <c r="F579" s="5" t="s">
        <v>16</v>
      </c>
      <c r="G579" s="5" t="s">
        <v>7019</v>
      </c>
      <c r="H579" s="5" t="s">
        <v>17</v>
      </c>
      <c r="I579" s="5" t="s">
        <v>2196</v>
      </c>
      <c r="J579" s="5" t="s">
        <v>1266</v>
      </c>
      <c r="K579" s="5" t="s">
        <v>125</v>
      </c>
      <c r="L579" s="5" t="s">
        <v>58</v>
      </c>
      <c r="M579" s="5" t="s">
        <v>1001</v>
      </c>
    </row>
    <row r="580" spans="1:13" x14ac:dyDescent="0.15">
      <c r="A580" s="6">
        <v>578</v>
      </c>
      <c r="B580" s="5" t="s">
        <v>1231</v>
      </c>
      <c r="C580" s="5" t="s">
        <v>2197</v>
      </c>
      <c r="D580" s="5" t="s">
        <v>6605</v>
      </c>
      <c r="E580" s="5" t="s">
        <v>1018</v>
      </c>
      <c r="F580" s="5" t="s">
        <v>16</v>
      </c>
      <c r="G580" s="5" t="s">
        <v>7020</v>
      </c>
      <c r="H580" s="5" t="s">
        <v>17</v>
      </c>
      <c r="I580" s="5" t="s">
        <v>2198</v>
      </c>
      <c r="J580" s="5" t="s">
        <v>19</v>
      </c>
      <c r="K580" s="5" t="s">
        <v>125</v>
      </c>
      <c r="L580" s="5" t="s">
        <v>31</v>
      </c>
      <c r="M580" s="5" t="s">
        <v>2199</v>
      </c>
    </row>
    <row r="581" spans="1:13" x14ac:dyDescent="0.15">
      <c r="A581" s="6">
        <v>579</v>
      </c>
      <c r="B581" s="5" t="s">
        <v>1231</v>
      </c>
      <c r="C581" s="5" t="s">
        <v>2200</v>
      </c>
      <c r="D581" s="5" t="s">
        <v>6638</v>
      </c>
      <c r="E581" s="5" t="s">
        <v>557</v>
      </c>
      <c r="F581" s="5" t="s">
        <v>16</v>
      </c>
      <c r="G581" s="5" t="s">
        <v>7021</v>
      </c>
      <c r="H581" s="5" t="s">
        <v>17</v>
      </c>
      <c r="I581" s="5" t="s">
        <v>2201</v>
      </c>
      <c r="J581" s="5" t="s">
        <v>1692</v>
      </c>
      <c r="K581" s="5" t="s">
        <v>362</v>
      </c>
      <c r="L581" s="5" t="s">
        <v>58</v>
      </c>
      <c r="M581" s="5" t="s">
        <v>2202</v>
      </c>
    </row>
    <row r="582" spans="1:13" x14ac:dyDescent="0.15">
      <c r="A582" s="6">
        <v>580</v>
      </c>
      <c r="B582" s="5" t="s">
        <v>1231</v>
      </c>
      <c r="C582" s="5" t="s">
        <v>2203</v>
      </c>
      <c r="D582" s="5" t="s">
        <v>6638</v>
      </c>
      <c r="E582" s="5" t="s">
        <v>557</v>
      </c>
      <c r="F582" s="5" t="s">
        <v>16</v>
      </c>
      <c r="G582" s="5" t="s">
        <v>7022</v>
      </c>
      <c r="H582" s="5" t="s">
        <v>17</v>
      </c>
      <c r="I582" s="5" t="s">
        <v>2204</v>
      </c>
      <c r="J582" s="5" t="s">
        <v>19</v>
      </c>
      <c r="K582" s="5" t="s">
        <v>473</v>
      </c>
      <c r="L582" s="5" t="s">
        <v>58</v>
      </c>
      <c r="M582" s="5" t="s">
        <v>2202</v>
      </c>
    </row>
    <row r="583" spans="1:13" x14ac:dyDescent="0.15">
      <c r="A583" s="6">
        <v>581</v>
      </c>
      <c r="B583" s="5" t="s">
        <v>1231</v>
      </c>
      <c r="C583" s="5" t="s">
        <v>2205</v>
      </c>
      <c r="D583" s="5" t="s">
        <v>6638</v>
      </c>
      <c r="E583" s="5" t="s">
        <v>557</v>
      </c>
      <c r="F583" s="5" t="s">
        <v>16</v>
      </c>
      <c r="G583" s="5" t="s">
        <v>7023</v>
      </c>
      <c r="H583" s="5" t="s">
        <v>17</v>
      </c>
      <c r="I583" s="5" t="s">
        <v>2206</v>
      </c>
      <c r="J583" s="5" t="s">
        <v>124</v>
      </c>
      <c r="K583" s="5" t="s">
        <v>125</v>
      </c>
      <c r="M583" s="5" t="s">
        <v>2202</v>
      </c>
    </row>
    <row r="584" spans="1:13" x14ac:dyDescent="0.15">
      <c r="A584" s="6">
        <v>582</v>
      </c>
      <c r="B584" s="5" t="s">
        <v>1231</v>
      </c>
      <c r="C584" s="5" t="s">
        <v>2207</v>
      </c>
      <c r="D584" s="5" t="s">
        <v>7024</v>
      </c>
      <c r="E584" s="5" t="s">
        <v>2209</v>
      </c>
      <c r="F584" s="5" t="s">
        <v>16</v>
      </c>
      <c r="G584" s="5" t="s">
        <v>7025</v>
      </c>
      <c r="H584" s="5" t="s">
        <v>17</v>
      </c>
      <c r="I584" s="5" t="s">
        <v>2210</v>
      </c>
      <c r="J584" s="5" t="s">
        <v>2211</v>
      </c>
      <c r="K584" s="5" t="s">
        <v>1791</v>
      </c>
      <c r="L584" s="5" t="s">
        <v>58</v>
      </c>
      <c r="M584" s="5" t="s">
        <v>2212</v>
      </c>
    </row>
    <row r="585" spans="1:13" x14ac:dyDescent="0.15">
      <c r="A585" s="6">
        <v>583</v>
      </c>
      <c r="B585" s="5" t="s">
        <v>1231</v>
      </c>
      <c r="C585" s="5" t="s">
        <v>2213</v>
      </c>
      <c r="D585" s="5" t="s">
        <v>6667</v>
      </c>
      <c r="E585" s="5" t="s">
        <v>635</v>
      </c>
      <c r="F585" s="5" t="s">
        <v>16</v>
      </c>
      <c r="G585" s="5" t="s">
        <v>7026</v>
      </c>
      <c r="H585" s="5" t="s">
        <v>17</v>
      </c>
      <c r="I585" s="5" t="s">
        <v>2214</v>
      </c>
      <c r="J585" s="5" t="s">
        <v>1808</v>
      </c>
      <c r="K585" s="5" t="s">
        <v>1164</v>
      </c>
      <c r="L585" s="5" t="s">
        <v>58</v>
      </c>
      <c r="M585" s="5" t="s">
        <v>1006</v>
      </c>
    </row>
    <row r="586" spans="1:13" x14ac:dyDescent="0.15">
      <c r="A586" s="6">
        <v>584</v>
      </c>
      <c r="B586" s="5" t="s">
        <v>1231</v>
      </c>
      <c r="C586" s="5" t="s">
        <v>2215</v>
      </c>
      <c r="D586" s="5" t="s">
        <v>2428</v>
      </c>
      <c r="E586" s="5" t="s">
        <v>1498</v>
      </c>
      <c r="F586" s="5" t="s">
        <v>16</v>
      </c>
      <c r="G586" s="5" t="s">
        <v>7027</v>
      </c>
      <c r="H586" s="5" t="s">
        <v>17</v>
      </c>
      <c r="I586" s="5" t="s">
        <v>2216</v>
      </c>
      <c r="J586" s="5" t="s">
        <v>19</v>
      </c>
      <c r="K586" s="5" t="s">
        <v>918</v>
      </c>
      <c r="L586" s="5" t="s">
        <v>31</v>
      </c>
      <c r="M586" s="5" t="s">
        <v>2217</v>
      </c>
    </row>
    <row r="587" spans="1:13" x14ac:dyDescent="0.15">
      <c r="A587" s="6">
        <v>585</v>
      </c>
      <c r="B587" s="5" t="s">
        <v>1231</v>
      </c>
      <c r="C587" s="5" t="s">
        <v>2218</v>
      </c>
      <c r="D587" s="5" t="s">
        <v>1827</v>
      </c>
      <c r="E587" s="5" t="s">
        <v>168</v>
      </c>
      <c r="F587" s="5" t="s">
        <v>16</v>
      </c>
      <c r="G587" s="5" t="s">
        <v>7028</v>
      </c>
      <c r="H587" s="5" t="s">
        <v>17</v>
      </c>
      <c r="I587" s="5" t="s">
        <v>2219</v>
      </c>
      <c r="J587" s="5" t="s">
        <v>19</v>
      </c>
      <c r="K587" s="5" t="s">
        <v>125</v>
      </c>
      <c r="L587" s="5" t="s">
        <v>58</v>
      </c>
      <c r="M587" s="5" t="s">
        <v>1006</v>
      </c>
    </row>
    <row r="588" spans="1:13" x14ac:dyDescent="0.15">
      <c r="A588" s="6">
        <v>586</v>
      </c>
      <c r="B588" s="5" t="s">
        <v>1231</v>
      </c>
      <c r="C588" s="5" t="s">
        <v>2220</v>
      </c>
      <c r="D588" s="5" t="s">
        <v>58</v>
      </c>
      <c r="E588" s="5" t="s">
        <v>871</v>
      </c>
      <c r="F588" s="5" t="s">
        <v>16</v>
      </c>
      <c r="G588" s="5" t="s">
        <v>7029</v>
      </c>
      <c r="H588" s="5" t="s">
        <v>17</v>
      </c>
      <c r="I588" s="5" t="s">
        <v>2221</v>
      </c>
      <c r="J588" s="5" t="s">
        <v>19</v>
      </c>
      <c r="K588" s="5" t="s">
        <v>117</v>
      </c>
      <c r="L588" s="5" t="s">
        <v>58</v>
      </c>
      <c r="M588" s="5" t="s">
        <v>2222</v>
      </c>
    </row>
    <row r="589" spans="1:13" x14ac:dyDescent="0.15">
      <c r="A589" s="6">
        <v>587</v>
      </c>
      <c r="B589" s="5" t="s">
        <v>1231</v>
      </c>
      <c r="C589" s="5" t="s">
        <v>2223</v>
      </c>
      <c r="D589" s="5" t="s">
        <v>6652</v>
      </c>
      <c r="E589" s="5" t="s">
        <v>326</v>
      </c>
      <c r="F589" s="5" t="s">
        <v>16</v>
      </c>
      <c r="G589" s="5" t="s">
        <v>7030</v>
      </c>
      <c r="H589" s="5" t="s">
        <v>17</v>
      </c>
      <c r="I589" s="5" t="s">
        <v>2224</v>
      </c>
      <c r="J589" s="5" t="s">
        <v>165</v>
      </c>
      <c r="K589" s="5" t="s">
        <v>125</v>
      </c>
      <c r="L589" s="5" t="s">
        <v>31</v>
      </c>
      <c r="M589" s="5" t="s">
        <v>2190</v>
      </c>
    </row>
    <row r="590" spans="1:13" x14ac:dyDescent="0.15">
      <c r="A590" s="6">
        <v>588</v>
      </c>
      <c r="B590" s="5" t="s">
        <v>1231</v>
      </c>
      <c r="C590" s="5" t="s">
        <v>2225</v>
      </c>
      <c r="D590" s="5" t="s">
        <v>7031</v>
      </c>
      <c r="E590" s="5" t="s">
        <v>2227</v>
      </c>
      <c r="F590" s="5" t="s">
        <v>16</v>
      </c>
      <c r="G590" s="5" t="s">
        <v>7032</v>
      </c>
      <c r="H590" s="5" t="s">
        <v>17</v>
      </c>
      <c r="I590" s="5" t="s">
        <v>2228</v>
      </c>
      <c r="J590" s="5" t="s">
        <v>19</v>
      </c>
      <c r="K590" s="5" t="s">
        <v>117</v>
      </c>
      <c r="L590" s="5" t="s">
        <v>58</v>
      </c>
      <c r="M590" s="5" t="s">
        <v>2229</v>
      </c>
    </row>
    <row r="591" spans="1:13" x14ac:dyDescent="0.15">
      <c r="A591" s="6">
        <v>589</v>
      </c>
      <c r="B591" s="5" t="s">
        <v>1231</v>
      </c>
      <c r="C591" s="5" t="s">
        <v>2230</v>
      </c>
      <c r="D591" s="5" t="s">
        <v>6859</v>
      </c>
      <c r="E591" s="5" t="s">
        <v>2231</v>
      </c>
      <c r="F591" s="5" t="s">
        <v>16</v>
      </c>
      <c r="G591" s="5" t="s">
        <v>7033</v>
      </c>
      <c r="H591" s="5" t="s">
        <v>17</v>
      </c>
      <c r="I591" s="5" t="s">
        <v>2232</v>
      </c>
      <c r="J591" s="5" t="s">
        <v>19</v>
      </c>
      <c r="K591" s="5" t="s">
        <v>480</v>
      </c>
      <c r="L591" s="5" t="s">
        <v>31</v>
      </c>
      <c r="M591" s="5" t="s">
        <v>288</v>
      </c>
    </row>
    <row r="592" spans="1:13" x14ac:dyDescent="0.15">
      <c r="A592" s="6">
        <v>590</v>
      </c>
      <c r="B592" s="5" t="s">
        <v>1231</v>
      </c>
      <c r="C592" s="5" t="s">
        <v>2233</v>
      </c>
      <c r="D592" s="5" t="s">
        <v>6947</v>
      </c>
      <c r="E592" s="5" t="s">
        <v>2234</v>
      </c>
      <c r="F592" s="5" t="s">
        <v>16</v>
      </c>
      <c r="G592" s="5" t="s">
        <v>7034</v>
      </c>
      <c r="H592" s="5" t="s">
        <v>17</v>
      </c>
      <c r="I592" s="5" t="s">
        <v>2235</v>
      </c>
      <c r="J592" s="5" t="s">
        <v>193</v>
      </c>
      <c r="K592" s="5" t="s">
        <v>125</v>
      </c>
      <c r="L592" s="5" t="s">
        <v>58</v>
      </c>
      <c r="M592" s="5" t="s">
        <v>2236</v>
      </c>
    </row>
    <row r="593" spans="1:13" x14ac:dyDescent="0.15">
      <c r="A593" s="6">
        <v>591</v>
      </c>
      <c r="B593" s="5" t="s">
        <v>1231</v>
      </c>
      <c r="C593" s="5" t="s">
        <v>2237</v>
      </c>
      <c r="D593" s="5" t="s">
        <v>795</v>
      </c>
      <c r="E593" s="5" t="s">
        <v>285</v>
      </c>
      <c r="F593" s="5" t="s">
        <v>16</v>
      </c>
      <c r="G593" s="5" t="s">
        <v>7035</v>
      </c>
      <c r="H593" s="5" t="s">
        <v>17</v>
      </c>
      <c r="I593" s="5" t="s">
        <v>2238</v>
      </c>
      <c r="J593" s="5" t="s">
        <v>19</v>
      </c>
      <c r="K593" s="5" t="s">
        <v>473</v>
      </c>
      <c r="L593" s="5" t="s">
        <v>31</v>
      </c>
      <c r="M593" s="5" t="s">
        <v>288</v>
      </c>
    </row>
    <row r="594" spans="1:13" x14ac:dyDescent="0.15">
      <c r="A594" s="6">
        <v>592</v>
      </c>
      <c r="B594" s="5" t="s">
        <v>1231</v>
      </c>
      <c r="C594" s="5" t="s">
        <v>2239</v>
      </c>
      <c r="D594" s="5" t="s">
        <v>6600</v>
      </c>
      <c r="E594" s="5" t="s">
        <v>1056</v>
      </c>
      <c r="F594" s="5" t="s">
        <v>16</v>
      </c>
      <c r="G594" s="5" t="s">
        <v>7036</v>
      </c>
      <c r="H594" s="5" t="s">
        <v>17</v>
      </c>
      <c r="I594" s="5" t="s">
        <v>2240</v>
      </c>
      <c r="J594" s="5" t="s">
        <v>19</v>
      </c>
      <c r="K594" s="5" t="s">
        <v>1164</v>
      </c>
      <c r="L594" s="5" t="s">
        <v>58</v>
      </c>
      <c r="M594" s="5" t="s">
        <v>2241</v>
      </c>
    </row>
    <row r="595" spans="1:13" x14ac:dyDescent="0.15">
      <c r="A595" s="6">
        <v>593</v>
      </c>
      <c r="B595" s="5" t="s">
        <v>1231</v>
      </c>
      <c r="C595" s="5" t="s">
        <v>2242</v>
      </c>
      <c r="D595" s="5" t="s">
        <v>118</v>
      </c>
      <c r="E595" s="5" t="s">
        <v>240</v>
      </c>
      <c r="F595" s="5" t="s">
        <v>16</v>
      </c>
      <c r="G595" s="5" t="s">
        <v>7037</v>
      </c>
      <c r="H595" s="5" t="s">
        <v>17</v>
      </c>
      <c r="I595" s="5" t="s">
        <v>2243</v>
      </c>
      <c r="J595" s="5" t="s">
        <v>19</v>
      </c>
      <c r="K595" s="5" t="s">
        <v>117</v>
      </c>
      <c r="L595" s="5" t="s">
        <v>118</v>
      </c>
      <c r="M595" s="5" t="s">
        <v>392</v>
      </c>
    </row>
    <row r="596" spans="1:13" x14ac:dyDescent="0.15">
      <c r="A596" s="6">
        <v>594</v>
      </c>
      <c r="B596" s="5" t="s">
        <v>1231</v>
      </c>
      <c r="C596" s="5" t="s">
        <v>2244</v>
      </c>
      <c r="D596" s="5" t="s">
        <v>2480</v>
      </c>
      <c r="E596" s="5" t="s">
        <v>982</v>
      </c>
      <c r="F596" s="5" t="s">
        <v>16</v>
      </c>
      <c r="G596" s="5" t="s">
        <v>7038</v>
      </c>
      <c r="H596" s="5" t="s">
        <v>17</v>
      </c>
      <c r="I596" s="5" t="s">
        <v>2245</v>
      </c>
      <c r="J596" s="5" t="s">
        <v>19</v>
      </c>
      <c r="K596" s="5" t="s">
        <v>343</v>
      </c>
      <c r="L596" s="5" t="s">
        <v>31</v>
      </c>
      <c r="M596" s="5" t="s">
        <v>295</v>
      </c>
    </row>
    <row r="597" spans="1:13" x14ac:dyDescent="0.15">
      <c r="A597" s="6">
        <v>595</v>
      </c>
      <c r="B597" s="5" t="s">
        <v>1231</v>
      </c>
      <c r="C597" s="5" t="s">
        <v>2246</v>
      </c>
      <c r="D597" s="5" t="s">
        <v>1827</v>
      </c>
      <c r="E597" s="5" t="s">
        <v>1101</v>
      </c>
      <c r="F597" s="5" t="s">
        <v>16</v>
      </c>
      <c r="G597" s="5" t="s">
        <v>7039</v>
      </c>
      <c r="H597" s="5" t="s">
        <v>17</v>
      </c>
      <c r="I597" s="5" t="s">
        <v>2247</v>
      </c>
      <c r="J597" s="5" t="s">
        <v>19</v>
      </c>
      <c r="K597" s="5" t="s">
        <v>362</v>
      </c>
      <c r="L597" s="5" t="s">
        <v>58</v>
      </c>
      <c r="M597" s="5" t="s">
        <v>2248</v>
      </c>
    </row>
    <row r="598" spans="1:13" x14ac:dyDescent="0.15">
      <c r="A598" s="6">
        <v>596</v>
      </c>
      <c r="B598" s="5" t="s">
        <v>1231</v>
      </c>
      <c r="C598" s="5" t="s">
        <v>2249</v>
      </c>
      <c r="D598" s="5" t="s">
        <v>6638</v>
      </c>
      <c r="E598" s="5" t="s">
        <v>557</v>
      </c>
      <c r="F598" s="5" t="s">
        <v>16</v>
      </c>
      <c r="G598" s="5" t="s">
        <v>7040</v>
      </c>
      <c r="H598" s="5" t="s">
        <v>17</v>
      </c>
      <c r="I598" s="5" t="s">
        <v>2250</v>
      </c>
      <c r="J598" s="5" t="s">
        <v>19</v>
      </c>
      <c r="K598" s="5" t="s">
        <v>473</v>
      </c>
      <c r="L598" s="5" t="s">
        <v>31</v>
      </c>
      <c r="M598" s="5" t="s">
        <v>2251</v>
      </c>
    </row>
    <row r="599" spans="1:13" x14ac:dyDescent="0.15">
      <c r="A599" s="6">
        <v>597</v>
      </c>
      <c r="B599" s="5" t="s">
        <v>1231</v>
      </c>
      <c r="C599" s="5" t="s">
        <v>2252</v>
      </c>
      <c r="D599" s="5" t="s">
        <v>7041</v>
      </c>
      <c r="E599" s="5" t="s">
        <v>2254</v>
      </c>
      <c r="F599" s="5" t="s">
        <v>16</v>
      </c>
      <c r="G599" s="5" t="s">
        <v>7042</v>
      </c>
      <c r="H599" s="5" t="s">
        <v>17</v>
      </c>
      <c r="I599" s="5" t="s">
        <v>2255</v>
      </c>
      <c r="J599" s="5" t="s">
        <v>193</v>
      </c>
      <c r="K599" s="5" t="s">
        <v>362</v>
      </c>
      <c r="L599" s="5" t="s">
        <v>31</v>
      </c>
      <c r="M599" s="5" t="s">
        <v>2256</v>
      </c>
    </row>
    <row r="600" spans="1:13" x14ac:dyDescent="0.15">
      <c r="A600" s="6">
        <v>598</v>
      </c>
      <c r="B600" s="5" t="s">
        <v>1231</v>
      </c>
      <c r="C600" s="5" t="s">
        <v>2257</v>
      </c>
      <c r="D600" s="5" t="s">
        <v>7043</v>
      </c>
      <c r="E600" s="5" t="s">
        <v>332</v>
      </c>
      <c r="F600" s="5" t="s">
        <v>16</v>
      </c>
      <c r="G600" s="5" t="s">
        <v>7044</v>
      </c>
      <c r="H600" s="5" t="s">
        <v>17</v>
      </c>
      <c r="I600" s="5" t="s">
        <v>2259</v>
      </c>
      <c r="J600" s="5" t="s">
        <v>2135</v>
      </c>
      <c r="K600" s="5" t="s">
        <v>343</v>
      </c>
      <c r="L600" s="5" t="s">
        <v>58</v>
      </c>
      <c r="M600" s="5" t="s">
        <v>2260</v>
      </c>
    </row>
    <row r="601" spans="1:13" x14ac:dyDescent="0.15">
      <c r="A601" s="6">
        <v>599</v>
      </c>
      <c r="B601" s="5" t="s">
        <v>1231</v>
      </c>
      <c r="C601" s="5" t="s">
        <v>2261</v>
      </c>
      <c r="D601" s="5" t="s">
        <v>7045</v>
      </c>
      <c r="E601" s="5" t="s">
        <v>596</v>
      </c>
      <c r="F601" s="5" t="s">
        <v>16</v>
      </c>
      <c r="G601" s="5" t="s">
        <v>7046</v>
      </c>
      <c r="H601" s="5" t="s">
        <v>17</v>
      </c>
      <c r="I601" s="5" t="s">
        <v>2263</v>
      </c>
      <c r="J601" s="5" t="s">
        <v>19</v>
      </c>
      <c r="K601" s="5" t="s">
        <v>473</v>
      </c>
      <c r="L601" s="5" t="s">
        <v>31</v>
      </c>
      <c r="M601" s="5" t="s">
        <v>2264</v>
      </c>
    </row>
    <row r="602" spans="1:13" x14ac:dyDescent="0.15">
      <c r="A602" s="6">
        <v>600</v>
      </c>
      <c r="B602" s="5" t="s">
        <v>1231</v>
      </c>
      <c r="C602" s="5" t="s">
        <v>2265</v>
      </c>
      <c r="D602" s="5" t="s">
        <v>5032</v>
      </c>
      <c r="E602" s="5" t="s">
        <v>1048</v>
      </c>
      <c r="F602" s="5" t="s">
        <v>16</v>
      </c>
      <c r="G602" s="5" t="s">
        <v>7047</v>
      </c>
      <c r="H602" s="5" t="s">
        <v>17</v>
      </c>
      <c r="I602" s="5" t="s">
        <v>2266</v>
      </c>
      <c r="J602" s="5" t="s">
        <v>19</v>
      </c>
      <c r="K602" s="5" t="s">
        <v>2267</v>
      </c>
      <c r="L602" s="5" t="s">
        <v>58</v>
      </c>
      <c r="M602" s="5" t="s">
        <v>2268</v>
      </c>
    </row>
    <row r="603" spans="1:13" x14ac:dyDescent="0.15">
      <c r="A603" s="6">
        <v>601</v>
      </c>
      <c r="B603" s="5" t="s">
        <v>1231</v>
      </c>
      <c r="C603" s="5" t="s">
        <v>2269</v>
      </c>
      <c r="D603" s="5" t="s">
        <v>6350</v>
      </c>
      <c r="E603" s="5" t="s">
        <v>635</v>
      </c>
      <c r="F603" s="5" t="s">
        <v>16</v>
      </c>
      <c r="G603" s="5" t="s">
        <v>7048</v>
      </c>
      <c r="H603" s="5" t="s">
        <v>17</v>
      </c>
      <c r="I603" s="5" t="s">
        <v>2270</v>
      </c>
      <c r="J603" s="5" t="s">
        <v>153</v>
      </c>
      <c r="K603" s="5" t="s">
        <v>96</v>
      </c>
      <c r="L603" s="5" t="s">
        <v>58</v>
      </c>
      <c r="M603" s="5" t="s">
        <v>2271</v>
      </c>
    </row>
    <row r="604" spans="1:13" x14ac:dyDescent="0.15">
      <c r="A604" s="6">
        <v>602</v>
      </c>
      <c r="B604" s="5" t="s">
        <v>1231</v>
      </c>
      <c r="C604" s="5" t="s">
        <v>2272</v>
      </c>
      <c r="D604" s="5" t="s">
        <v>3787</v>
      </c>
      <c r="E604" s="5" t="s">
        <v>2273</v>
      </c>
      <c r="F604" s="5" t="s">
        <v>16</v>
      </c>
      <c r="G604" s="5" t="s">
        <v>7049</v>
      </c>
      <c r="H604" s="5" t="s">
        <v>17</v>
      </c>
      <c r="I604" s="5" t="s">
        <v>2274</v>
      </c>
      <c r="J604" s="5" t="s">
        <v>95</v>
      </c>
      <c r="K604" s="5" t="s">
        <v>96</v>
      </c>
      <c r="L604" s="5" t="s">
        <v>31</v>
      </c>
      <c r="M604" s="5" t="s">
        <v>2275</v>
      </c>
    </row>
    <row r="605" spans="1:13" x14ac:dyDescent="0.15">
      <c r="A605" s="6">
        <v>603</v>
      </c>
      <c r="B605" s="5" t="s">
        <v>1231</v>
      </c>
      <c r="C605" s="5" t="s">
        <v>2276</v>
      </c>
      <c r="D605" s="5" t="s">
        <v>6899</v>
      </c>
      <c r="E605" s="5" t="s">
        <v>2277</v>
      </c>
      <c r="F605" s="5" t="s">
        <v>16</v>
      </c>
      <c r="G605" s="5" t="s">
        <v>7050</v>
      </c>
      <c r="H605" s="5" t="s">
        <v>17</v>
      </c>
      <c r="I605" s="5" t="s">
        <v>2278</v>
      </c>
      <c r="J605" s="5" t="s">
        <v>153</v>
      </c>
      <c r="K605" s="5" t="s">
        <v>96</v>
      </c>
      <c r="L605" s="5" t="s">
        <v>58</v>
      </c>
      <c r="M605" s="5" t="s">
        <v>2279</v>
      </c>
    </row>
    <row r="606" spans="1:13" x14ac:dyDescent="0.15">
      <c r="A606" s="6">
        <v>604</v>
      </c>
      <c r="B606" s="5" t="s">
        <v>1231</v>
      </c>
      <c r="C606" s="5" t="s">
        <v>2280</v>
      </c>
      <c r="D606" s="5" t="s">
        <v>3170</v>
      </c>
      <c r="E606" s="5" t="s">
        <v>839</v>
      </c>
      <c r="F606" s="5" t="s">
        <v>16</v>
      </c>
      <c r="G606" s="5" t="s">
        <v>7051</v>
      </c>
      <c r="H606" s="5" t="s">
        <v>17</v>
      </c>
      <c r="I606" s="5" t="s">
        <v>2281</v>
      </c>
      <c r="J606" s="5" t="s">
        <v>153</v>
      </c>
      <c r="K606" s="5" t="s">
        <v>96</v>
      </c>
      <c r="L606" s="5" t="s">
        <v>58</v>
      </c>
      <c r="M606" s="5" t="s">
        <v>2282</v>
      </c>
    </row>
    <row r="607" spans="1:13" x14ac:dyDescent="0.15">
      <c r="A607" s="6">
        <v>605</v>
      </c>
      <c r="B607" s="5" t="s">
        <v>1231</v>
      </c>
      <c r="C607" s="5" t="s">
        <v>2283</v>
      </c>
      <c r="D607" s="5" t="s">
        <v>6335</v>
      </c>
      <c r="E607" s="5" t="s">
        <v>81</v>
      </c>
      <c r="F607" s="5" t="s">
        <v>16</v>
      </c>
      <c r="G607" s="5" t="s">
        <v>7052</v>
      </c>
      <c r="H607" s="5" t="s">
        <v>17</v>
      </c>
      <c r="I607" s="5" t="s">
        <v>2284</v>
      </c>
      <c r="J607" s="5" t="s">
        <v>19</v>
      </c>
      <c r="K607" s="5" t="s">
        <v>117</v>
      </c>
      <c r="L607" s="5" t="s">
        <v>31</v>
      </c>
      <c r="M607" s="5" t="s">
        <v>2248</v>
      </c>
    </row>
    <row r="608" spans="1:13" x14ac:dyDescent="0.15">
      <c r="A608" s="6">
        <v>606</v>
      </c>
      <c r="B608" s="5" t="s">
        <v>1231</v>
      </c>
      <c r="C608" s="5" t="s">
        <v>2285</v>
      </c>
      <c r="D608" s="5" t="s">
        <v>6857</v>
      </c>
      <c r="E608" s="5" t="s">
        <v>1749</v>
      </c>
      <c r="F608" s="5" t="s">
        <v>16</v>
      </c>
      <c r="G608" s="5" t="s">
        <v>7053</v>
      </c>
      <c r="H608" s="5" t="s">
        <v>17</v>
      </c>
      <c r="I608" s="5" t="s">
        <v>2286</v>
      </c>
      <c r="J608" s="5" t="s">
        <v>153</v>
      </c>
      <c r="K608" s="5" t="s">
        <v>96</v>
      </c>
      <c r="L608" s="5" t="s">
        <v>31</v>
      </c>
      <c r="M608" s="5" t="s">
        <v>2287</v>
      </c>
    </row>
    <row r="609" spans="1:13" x14ac:dyDescent="0.15">
      <c r="A609" s="6">
        <v>607</v>
      </c>
      <c r="B609" s="5" t="s">
        <v>1231</v>
      </c>
      <c r="C609" s="5" t="s">
        <v>2288</v>
      </c>
      <c r="D609" s="5" t="s">
        <v>6379</v>
      </c>
      <c r="E609" s="5" t="s">
        <v>87</v>
      </c>
      <c r="F609" s="5" t="s">
        <v>16</v>
      </c>
      <c r="G609" s="5" t="s">
        <v>7054</v>
      </c>
      <c r="H609" s="5" t="s">
        <v>17</v>
      </c>
      <c r="I609" s="5" t="s">
        <v>2289</v>
      </c>
      <c r="J609" s="5" t="s">
        <v>153</v>
      </c>
      <c r="K609" s="5" t="s">
        <v>96</v>
      </c>
      <c r="L609" s="5" t="s">
        <v>31</v>
      </c>
      <c r="M609" s="5" t="s">
        <v>2290</v>
      </c>
    </row>
    <row r="610" spans="1:13" x14ac:dyDescent="0.15">
      <c r="A610" s="6">
        <v>608</v>
      </c>
      <c r="B610" s="5" t="s">
        <v>1231</v>
      </c>
      <c r="C610" s="5" t="s">
        <v>2291</v>
      </c>
      <c r="D610" s="5" t="s">
        <v>6379</v>
      </c>
      <c r="E610" s="5" t="s">
        <v>87</v>
      </c>
      <c r="F610" s="5" t="s">
        <v>16</v>
      </c>
      <c r="G610" s="5" t="s">
        <v>7055</v>
      </c>
      <c r="H610" s="5" t="s">
        <v>17</v>
      </c>
      <c r="I610" s="5" t="s">
        <v>2292</v>
      </c>
      <c r="J610" s="5" t="s">
        <v>19</v>
      </c>
      <c r="K610" s="5" t="s">
        <v>473</v>
      </c>
      <c r="L610" s="5" t="s">
        <v>31</v>
      </c>
      <c r="M610" s="5" t="s">
        <v>300</v>
      </c>
    </row>
    <row r="611" spans="1:13" x14ac:dyDescent="0.15">
      <c r="A611" s="6">
        <v>609</v>
      </c>
      <c r="B611" s="5" t="s">
        <v>1231</v>
      </c>
      <c r="C611" s="5" t="s">
        <v>2293</v>
      </c>
      <c r="D611" s="5" t="s">
        <v>2294</v>
      </c>
      <c r="E611" s="5" t="s">
        <v>2295</v>
      </c>
      <c r="F611" s="5" t="s">
        <v>16</v>
      </c>
      <c r="G611" s="5" t="s">
        <v>7056</v>
      </c>
      <c r="H611" s="5" t="s">
        <v>17</v>
      </c>
      <c r="I611" s="5" t="s">
        <v>2296</v>
      </c>
      <c r="J611" s="5" t="s">
        <v>19</v>
      </c>
      <c r="K611" s="5" t="s">
        <v>117</v>
      </c>
      <c r="L611" s="5" t="s">
        <v>58</v>
      </c>
      <c r="M611" s="5" t="s">
        <v>2297</v>
      </c>
    </row>
    <row r="612" spans="1:13" x14ac:dyDescent="0.15">
      <c r="A612" s="6">
        <v>610</v>
      </c>
      <c r="B612" s="5" t="s">
        <v>1231</v>
      </c>
      <c r="C612" s="5" t="s">
        <v>2298</v>
      </c>
      <c r="D612" s="5" t="s">
        <v>58</v>
      </c>
      <c r="E612" s="5" t="s">
        <v>871</v>
      </c>
      <c r="F612" s="5" t="s">
        <v>16</v>
      </c>
      <c r="G612" s="5" t="s">
        <v>7057</v>
      </c>
      <c r="H612" s="5" t="s">
        <v>17</v>
      </c>
      <c r="I612" s="5" t="s">
        <v>2299</v>
      </c>
      <c r="J612" s="5" t="s">
        <v>19</v>
      </c>
      <c r="K612" s="5" t="s">
        <v>117</v>
      </c>
      <c r="L612" s="5" t="s">
        <v>58</v>
      </c>
      <c r="M612" s="5" t="s">
        <v>2300</v>
      </c>
    </row>
    <row r="613" spans="1:13" x14ac:dyDescent="0.15">
      <c r="A613" s="6">
        <v>611</v>
      </c>
      <c r="B613" s="5" t="s">
        <v>1231</v>
      </c>
      <c r="C613" s="5" t="s">
        <v>2301</v>
      </c>
      <c r="D613" s="5" t="s">
        <v>2302</v>
      </c>
      <c r="E613" s="5" t="s">
        <v>2303</v>
      </c>
      <c r="F613" s="5" t="s">
        <v>16</v>
      </c>
      <c r="G613" s="5" t="s">
        <v>7058</v>
      </c>
      <c r="H613" s="5" t="s">
        <v>17</v>
      </c>
      <c r="I613" s="5" t="s">
        <v>2304</v>
      </c>
      <c r="J613" s="5" t="s">
        <v>165</v>
      </c>
      <c r="K613" s="5" t="s">
        <v>125</v>
      </c>
      <c r="L613" s="5" t="s">
        <v>31</v>
      </c>
      <c r="M613" s="5" t="s">
        <v>2305</v>
      </c>
    </row>
    <row r="614" spans="1:13" x14ac:dyDescent="0.15">
      <c r="A614" s="6">
        <v>612</v>
      </c>
      <c r="B614" s="5" t="s">
        <v>1231</v>
      </c>
      <c r="C614" s="5" t="s">
        <v>2306</v>
      </c>
      <c r="D614" s="5" t="s">
        <v>6988</v>
      </c>
      <c r="E614" s="5" t="s">
        <v>2307</v>
      </c>
      <c r="F614" s="5" t="s">
        <v>16</v>
      </c>
      <c r="G614" s="5" t="s">
        <v>7059</v>
      </c>
      <c r="H614" s="5" t="s">
        <v>17</v>
      </c>
      <c r="I614" s="5" t="s">
        <v>2308</v>
      </c>
      <c r="J614" s="5" t="s">
        <v>19</v>
      </c>
      <c r="K614" s="5" t="s">
        <v>125</v>
      </c>
      <c r="L614" s="5" t="s">
        <v>31</v>
      </c>
      <c r="M614" s="5" t="s">
        <v>2309</v>
      </c>
    </row>
    <row r="615" spans="1:13" x14ac:dyDescent="0.15">
      <c r="A615" s="6">
        <v>613</v>
      </c>
      <c r="B615" s="5" t="s">
        <v>1231</v>
      </c>
      <c r="C615" s="5" t="s">
        <v>2310</v>
      </c>
      <c r="D615" s="5" t="s">
        <v>6373</v>
      </c>
      <c r="E615" s="5" t="s">
        <v>216</v>
      </c>
      <c r="F615" s="5" t="s">
        <v>16</v>
      </c>
      <c r="G615" s="5" t="s">
        <v>7060</v>
      </c>
      <c r="H615" s="5" t="s">
        <v>17</v>
      </c>
      <c r="I615" s="5" t="s">
        <v>2311</v>
      </c>
      <c r="J615" s="5" t="s">
        <v>19</v>
      </c>
      <c r="K615" s="5" t="s">
        <v>2312</v>
      </c>
      <c r="L615" s="5" t="s">
        <v>31</v>
      </c>
      <c r="M615" s="5" t="s">
        <v>2305</v>
      </c>
    </row>
    <row r="616" spans="1:13" x14ac:dyDescent="0.15">
      <c r="A616" s="6">
        <v>614</v>
      </c>
      <c r="B616" s="5" t="s">
        <v>1231</v>
      </c>
      <c r="C616" s="5" t="s">
        <v>2313</v>
      </c>
      <c r="D616" s="5" t="s">
        <v>706</v>
      </c>
      <c r="E616" s="5" t="s">
        <v>497</v>
      </c>
      <c r="F616" s="5" t="s">
        <v>16</v>
      </c>
      <c r="G616" s="5" t="s">
        <v>7061</v>
      </c>
      <c r="H616" s="5" t="s">
        <v>17</v>
      </c>
      <c r="I616" s="5" t="s">
        <v>2314</v>
      </c>
      <c r="J616" s="5" t="s">
        <v>19</v>
      </c>
      <c r="K616" s="5" t="s">
        <v>473</v>
      </c>
      <c r="L616" s="5" t="s">
        <v>31</v>
      </c>
      <c r="M616" s="5" t="s">
        <v>2305</v>
      </c>
    </row>
    <row r="617" spans="1:13" x14ac:dyDescent="0.15">
      <c r="A617" s="6">
        <v>615</v>
      </c>
      <c r="B617" s="5" t="s">
        <v>1231</v>
      </c>
      <c r="C617" s="5" t="s">
        <v>2315</v>
      </c>
      <c r="D617" s="5" t="s">
        <v>4310</v>
      </c>
      <c r="E617" s="5" t="s">
        <v>751</v>
      </c>
      <c r="F617" s="5" t="s">
        <v>16</v>
      </c>
      <c r="G617" s="5" t="s">
        <v>7062</v>
      </c>
      <c r="H617" s="5" t="s">
        <v>17</v>
      </c>
      <c r="I617" s="5" t="s">
        <v>2316</v>
      </c>
      <c r="J617" s="5" t="s">
        <v>1324</v>
      </c>
      <c r="K617" s="5" t="s">
        <v>96</v>
      </c>
      <c r="L617" s="5" t="s">
        <v>58</v>
      </c>
      <c r="M617" s="5" t="s">
        <v>2317</v>
      </c>
    </row>
    <row r="618" spans="1:13" x14ac:dyDescent="0.15">
      <c r="A618" s="6">
        <v>616</v>
      </c>
      <c r="B618" s="5" t="s">
        <v>1231</v>
      </c>
      <c r="C618" s="5" t="s">
        <v>2318</v>
      </c>
      <c r="D618" s="5" t="s">
        <v>3787</v>
      </c>
      <c r="E618" s="5" t="s">
        <v>2273</v>
      </c>
      <c r="F618" s="5" t="s">
        <v>16</v>
      </c>
      <c r="G618" s="5" t="s">
        <v>7063</v>
      </c>
      <c r="H618" s="5" t="s">
        <v>17</v>
      </c>
      <c r="I618" s="5" t="s">
        <v>2319</v>
      </c>
      <c r="J618" s="5" t="s">
        <v>19</v>
      </c>
      <c r="K618" s="5" t="s">
        <v>473</v>
      </c>
      <c r="L618" s="5" t="s">
        <v>58</v>
      </c>
      <c r="M618" s="5" t="s">
        <v>2317</v>
      </c>
    </row>
    <row r="619" spans="1:13" x14ac:dyDescent="0.15">
      <c r="A619" s="6">
        <v>617</v>
      </c>
      <c r="B619" s="5" t="s">
        <v>1231</v>
      </c>
      <c r="C619" s="5" t="s">
        <v>2320</v>
      </c>
      <c r="D619" s="5" t="s">
        <v>3787</v>
      </c>
      <c r="E619" s="5" t="s">
        <v>1093</v>
      </c>
      <c r="F619" s="5" t="s">
        <v>16</v>
      </c>
      <c r="G619" s="5" t="s">
        <v>7064</v>
      </c>
      <c r="H619" s="5" t="s">
        <v>17</v>
      </c>
      <c r="I619" s="5" t="s">
        <v>2321</v>
      </c>
      <c r="J619" s="5" t="s">
        <v>303</v>
      </c>
      <c r="K619" s="5" t="s">
        <v>304</v>
      </c>
      <c r="L619" s="5" t="s">
        <v>31</v>
      </c>
      <c r="M619" s="5" t="s">
        <v>2322</v>
      </c>
    </row>
    <row r="620" spans="1:13" x14ac:dyDescent="0.15">
      <c r="A620" s="6">
        <v>618</v>
      </c>
      <c r="B620" s="5" t="s">
        <v>1231</v>
      </c>
      <c r="C620" s="5" t="s">
        <v>2323</v>
      </c>
      <c r="D620" s="5" t="s">
        <v>6820</v>
      </c>
      <c r="E620" s="5" t="s">
        <v>512</v>
      </c>
      <c r="F620" s="5" t="s">
        <v>16</v>
      </c>
      <c r="G620" s="5" t="s">
        <v>7065</v>
      </c>
      <c r="H620" s="5" t="s">
        <v>17</v>
      </c>
      <c r="I620" s="5" t="s">
        <v>2324</v>
      </c>
      <c r="J620" s="5" t="s">
        <v>1281</v>
      </c>
      <c r="K620" s="5" t="s">
        <v>125</v>
      </c>
      <c r="L620" s="5" t="s">
        <v>31</v>
      </c>
      <c r="M620" s="5" t="s">
        <v>2325</v>
      </c>
    </row>
    <row r="621" spans="1:13" x14ac:dyDescent="0.15">
      <c r="A621" s="6">
        <v>619</v>
      </c>
      <c r="B621" s="5" t="s">
        <v>1231</v>
      </c>
      <c r="C621" s="5" t="s">
        <v>2326</v>
      </c>
      <c r="D621" s="5" t="s">
        <v>6620</v>
      </c>
      <c r="E621" s="5" t="s">
        <v>639</v>
      </c>
      <c r="F621" s="5" t="s">
        <v>16</v>
      </c>
      <c r="G621" s="5" t="s">
        <v>7066</v>
      </c>
      <c r="H621" s="5" t="s">
        <v>17</v>
      </c>
      <c r="I621" s="5" t="s">
        <v>2327</v>
      </c>
      <c r="J621" s="5" t="s">
        <v>1281</v>
      </c>
      <c r="K621" s="5" t="s">
        <v>125</v>
      </c>
      <c r="L621" s="5" t="s">
        <v>31</v>
      </c>
      <c r="M621" s="5" t="s">
        <v>1023</v>
      </c>
    </row>
    <row r="622" spans="1:13" x14ac:dyDescent="0.15">
      <c r="A622" s="6">
        <v>620</v>
      </c>
      <c r="B622" s="5" t="s">
        <v>1231</v>
      </c>
      <c r="C622" s="5" t="s">
        <v>2328</v>
      </c>
      <c r="D622" s="5" t="s">
        <v>7043</v>
      </c>
      <c r="E622" s="5" t="s">
        <v>332</v>
      </c>
      <c r="F622" s="5" t="s">
        <v>16</v>
      </c>
      <c r="G622" s="5" t="s">
        <v>7067</v>
      </c>
      <c r="H622" s="5" t="s">
        <v>17</v>
      </c>
      <c r="I622" s="5" t="s">
        <v>2329</v>
      </c>
      <c r="J622" s="5" t="s">
        <v>1342</v>
      </c>
      <c r="K622" s="5" t="s">
        <v>343</v>
      </c>
      <c r="L622" s="5" t="s">
        <v>58</v>
      </c>
      <c r="M622" s="5" t="s">
        <v>2330</v>
      </c>
    </row>
    <row r="623" spans="1:13" x14ac:dyDescent="0.15">
      <c r="A623" s="6">
        <v>621</v>
      </c>
      <c r="B623" s="5" t="s">
        <v>1231</v>
      </c>
      <c r="C623" s="5" t="s">
        <v>2331</v>
      </c>
      <c r="D623" s="5" t="s">
        <v>6479</v>
      </c>
      <c r="E623" s="5" t="s">
        <v>586</v>
      </c>
      <c r="F623" s="5" t="s">
        <v>16</v>
      </c>
      <c r="G623" s="5" t="s">
        <v>7068</v>
      </c>
      <c r="H623" s="5" t="s">
        <v>17</v>
      </c>
      <c r="I623" s="5" t="s">
        <v>2332</v>
      </c>
      <c r="J623" s="5" t="s">
        <v>19</v>
      </c>
      <c r="K623" s="5" t="s">
        <v>1243</v>
      </c>
      <c r="L623" s="5" t="s">
        <v>58</v>
      </c>
      <c r="M623" s="5" t="s">
        <v>2333</v>
      </c>
    </row>
    <row r="624" spans="1:13" x14ac:dyDescent="0.15">
      <c r="A624" s="6">
        <v>622</v>
      </c>
      <c r="B624" s="5" t="s">
        <v>1231</v>
      </c>
      <c r="C624" s="5" t="s">
        <v>2334</v>
      </c>
      <c r="D624" s="5" t="s">
        <v>7069</v>
      </c>
      <c r="E624" s="5" t="s">
        <v>712</v>
      </c>
      <c r="F624" s="5" t="s">
        <v>16</v>
      </c>
      <c r="G624" s="5" t="s">
        <v>7070</v>
      </c>
      <c r="H624" s="5" t="s">
        <v>17</v>
      </c>
      <c r="I624" s="5" t="s">
        <v>2336</v>
      </c>
      <c r="J624" s="5" t="s">
        <v>19</v>
      </c>
      <c r="K624" s="5" t="s">
        <v>343</v>
      </c>
      <c r="L624" s="5" t="s">
        <v>31</v>
      </c>
      <c r="M624" s="5" t="s">
        <v>1027</v>
      </c>
    </row>
    <row r="625" spans="1:13" x14ac:dyDescent="0.15">
      <c r="A625" s="6">
        <v>623</v>
      </c>
      <c r="B625" s="5" t="s">
        <v>1231</v>
      </c>
      <c r="C625" s="5" t="s">
        <v>2337</v>
      </c>
      <c r="D625" s="5" t="s">
        <v>6620</v>
      </c>
      <c r="E625" s="5" t="s">
        <v>1448</v>
      </c>
      <c r="F625" s="5" t="s">
        <v>16</v>
      </c>
      <c r="G625" s="5" t="s">
        <v>7071</v>
      </c>
      <c r="H625" s="5" t="s">
        <v>17</v>
      </c>
      <c r="I625" s="5" t="s">
        <v>2338</v>
      </c>
      <c r="J625" s="5" t="s">
        <v>19</v>
      </c>
      <c r="K625" s="5" t="s">
        <v>343</v>
      </c>
      <c r="L625" s="5" t="s">
        <v>31</v>
      </c>
      <c r="M625" s="5" t="s">
        <v>2339</v>
      </c>
    </row>
    <row r="626" spans="1:13" x14ac:dyDescent="0.15">
      <c r="A626" s="6">
        <v>624</v>
      </c>
      <c r="B626" s="5" t="s">
        <v>1231</v>
      </c>
      <c r="C626" s="5" t="s">
        <v>2340</v>
      </c>
      <c r="D626" s="5" t="s">
        <v>7072</v>
      </c>
      <c r="E626" s="5" t="s">
        <v>2342</v>
      </c>
      <c r="F626" s="5" t="s">
        <v>16</v>
      </c>
      <c r="G626" s="5" t="s">
        <v>7073</v>
      </c>
      <c r="H626" s="5" t="s">
        <v>17</v>
      </c>
      <c r="I626" s="5" t="s">
        <v>2343</v>
      </c>
      <c r="J626" s="5" t="s">
        <v>19</v>
      </c>
      <c r="K626" s="5" t="s">
        <v>117</v>
      </c>
      <c r="L626" s="5" t="s">
        <v>118</v>
      </c>
      <c r="M626" s="5" t="s">
        <v>2344</v>
      </c>
    </row>
    <row r="627" spans="1:13" x14ac:dyDescent="0.15">
      <c r="A627" s="6">
        <v>625</v>
      </c>
      <c r="B627" s="5" t="s">
        <v>1231</v>
      </c>
      <c r="C627" s="5" t="s">
        <v>2345</v>
      </c>
      <c r="D627" s="5" t="s">
        <v>7074</v>
      </c>
      <c r="E627" s="5" t="s">
        <v>2347</v>
      </c>
      <c r="F627" s="5" t="s">
        <v>16</v>
      </c>
      <c r="G627" s="5" t="s">
        <v>7075</v>
      </c>
      <c r="H627" s="5" t="s">
        <v>17</v>
      </c>
      <c r="I627" s="5" t="s">
        <v>2348</v>
      </c>
      <c r="J627" s="5" t="s">
        <v>19</v>
      </c>
      <c r="K627" s="5" t="s">
        <v>117</v>
      </c>
      <c r="L627" s="5" t="s">
        <v>58</v>
      </c>
      <c r="M627" s="5" t="s">
        <v>2349</v>
      </c>
    </row>
    <row r="628" spans="1:13" x14ac:dyDescent="0.15">
      <c r="A628" s="6">
        <v>626</v>
      </c>
      <c r="B628" s="5" t="s">
        <v>1231</v>
      </c>
      <c r="C628" s="5" t="s">
        <v>2350</v>
      </c>
      <c r="D628" s="5" t="s">
        <v>4310</v>
      </c>
      <c r="E628" s="5" t="s">
        <v>751</v>
      </c>
      <c r="F628" s="5" t="s">
        <v>16</v>
      </c>
      <c r="G628" s="5" t="s">
        <v>7076</v>
      </c>
      <c r="H628" s="5" t="s">
        <v>17</v>
      </c>
      <c r="I628" s="5" t="s">
        <v>2351</v>
      </c>
      <c r="J628" s="5" t="s">
        <v>1324</v>
      </c>
      <c r="K628" s="5" t="s">
        <v>96</v>
      </c>
      <c r="L628" s="5" t="s">
        <v>118</v>
      </c>
      <c r="M628" s="5" t="s">
        <v>2349</v>
      </c>
    </row>
    <row r="629" spans="1:13" x14ac:dyDescent="0.15">
      <c r="A629" s="6">
        <v>627</v>
      </c>
      <c r="B629" s="5" t="s">
        <v>1231</v>
      </c>
      <c r="C629" s="5" t="s">
        <v>2352</v>
      </c>
      <c r="D629" s="5" t="s">
        <v>5032</v>
      </c>
      <c r="E629" s="5" t="s">
        <v>1048</v>
      </c>
      <c r="F629" s="5" t="s">
        <v>16</v>
      </c>
      <c r="G629" s="5" t="s">
        <v>7077</v>
      </c>
      <c r="H629" s="5" t="s">
        <v>17</v>
      </c>
      <c r="I629" s="5" t="s">
        <v>2353</v>
      </c>
      <c r="J629" s="5" t="s">
        <v>1911</v>
      </c>
      <c r="K629" s="5" t="s">
        <v>343</v>
      </c>
      <c r="L629" s="5" t="s">
        <v>118</v>
      </c>
      <c r="M629" s="5" t="s">
        <v>2354</v>
      </c>
    </row>
    <row r="630" spans="1:13" x14ac:dyDescent="0.15">
      <c r="A630" s="6">
        <v>628</v>
      </c>
      <c r="B630" s="5" t="s">
        <v>1231</v>
      </c>
      <c r="C630" s="5" t="s">
        <v>2355</v>
      </c>
      <c r="D630" s="5" t="s">
        <v>2356</v>
      </c>
      <c r="E630" s="5" t="s">
        <v>2357</v>
      </c>
      <c r="F630" s="5" t="s">
        <v>16</v>
      </c>
      <c r="G630" s="5" t="s">
        <v>7078</v>
      </c>
      <c r="H630" s="5" t="s">
        <v>17</v>
      </c>
      <c r="I630" s="5" t="s">
        <v>2358</v>
      </c>
      <c r="J630" s="5" t="s">
        <v>19</v>
      </c>
      <c r="K630" s="5" t="s">
        <v>117</v>
      </c>
      <c r="L630" s="5" t="s">
        <v>58</v>
      </c>
      <c r="M630" s="5" t="s">
        <v>2354</v>
      </c>
    </row>
    <row r="631" spans="1:13" x14ac:dyDescent="0.15">
      <c r="A631" s="6">
        <v>629</v>
      </c>
      <c r="B631" s="5" t="s">
        <v>1231</v>
      </c>
      <c r="C631" s="5" t="s">
        <v>2359</v>
      </c>
      <c r="D631" s="5" t="s">
        <v>6620</v>
      </c>
      <c r="E631" s="5" t="s">
        <v>1358</v>
      </c>
      <c r="F631" s="5" t="s">
        <v>16</v>
      </c>
      <c r="G631" s="5" t="s">
        <v>7079</v>
      </c>
      <c r="H631" s="5" t="s">
        <v>17</v>
      </c>
      <c r="I631" s="5" t="s">
        <v>2360</v>
      </c>
      <c r="J631" s="5" t="s">
        <v>19</v>
      </c>
      <c r="K631" s="5" t="s">
        <v>473</v>
      </c>
      <c r="L631" s="5" t="s">
        <v>31</v>
      </c>
      <c r="M631" s="5" t="s">
        <v>2361</v>
      </c>
    </row>
    <row r="632" spans="1:13" x14ac:dyDescent="0.15">
      <c r="A632" s="6">
        <v>630</v>
      </c>
      <c r="B632" s="5" t="s">
        <v>1231</v>
      </c>
      <c r="C632" s="5" t="s">
        <v>2362</v>
      </c>
      <c r="D632" s="5" t="s">
        <v>7080</v>
      </c>
      <c r="E632" s="5" t="s">
        <v>635</v>
      </c>
      <c r="F632" s="5" t="s">
        <v>16</v>
      </c>
      <c r="G632" s="5" t="s">
        <v>7081</v>
      </c>
      <c r="H632" s="5" t="s">
        <v>17</v>
      </c>
      <c r="I632" s="5" t="s">
        <v>2364</v>
      </c>
      <c r="J632" s="5" t="s">
        <v>95</v>
      </c>
      <c r="K632" s="5" t="s">
        <v>96</v>
      </c>
      <c r="L632" s="5" t="s">
        <v>31</v>
      </c>
      <c r="M632" s="5" t="s">
        <v>2365</v>
      </c>
    </row>
    <row r="633" spans="1:13" x14ac:dyDescent="0.15">
      <c r="A633" s="6">
        <v>631</v>
      </c>
      <c r="B633" s="5" t="s">
        <v>1231</v>
      </c>
      <c r="C633" s="5" t="s">
        <v>2366</v>
      </c>
      <c r="D633" s="5" t="s">
        <v>3199</v>
      </c>
      <c r="E633" s="5" t="s">
        <v>2368</v>
      </c>
      <c r="F633" s="5" t="s">
        <v>16</v>
      </c>
      <c r="G633" s="5" t="s">
        <v>7082</v>
      </c>
      <c r="H633" s="5" t="s">
        <v>17</v>
      </c>
      <c r="I633" s="5" t="s">
        <v>2369</v>
      </c>
      <c r="J633" s="5" t="s">
        <v>19</v>
      </c>
      <c r="K633" s="5" t="s">
        <v>96</v>
      </c>
      <c r="L633" s="5" t="s">
        <v>58</v>
      </c>
      <c r="M633" s="5" t="s">
        <v>1042</v>
      </c>
    </row>
    <row r="634" spans="1:13" x14ac:dyDescent="0.15">
      <c r="A634" s="6">
        <v>632</v>
      </c>
      <c r="B634" s="5" t="s">
        <v>1231</v>
      </c>
      <c r="C634" s="5" t="s">
        <v>2370</v>
      </c>
      <c r="D634" s="5" t="s">
        <v>3787</v>
      </c>
      <c r="E634" s="5" t="s">
        <v>2371</v>
      </c>
      <c r="F634" s="5" t="s">
        <v>16</v>
      </c>
      <c r="G634" s="5" t="s">
        <v>7083</v>
      </c>
      <c r="H634" s="5" t="s">
        <v>17</v>
      </c>
      <c r="I634" s="5" t="s">
        <v>2372</v>
      </c>
      <c r="J634" s="5" t="s">
        <v>19</v>
      </c>
      <c r="K634" s="5" t="s">
        <v>473</v>
      </c>
      <c r="L634" s="5" t="s">
        <v>31</v>
      </c>
      <c r="M634" s="5" t="s">
        <v>2373</v>
      </c>
    </row>
    <row r="635" spans="1:13" x14ac:dyDescent="0.15">
      <c r="A635" s="6">
        <v>633</v>
      </c>
      <c r="B635" s="5" t="s">
        <v>1231</v>
      </c>
      <c r="C635" s="5" t="s">
        <v>2374</v>
      </c>
      <c r="D635" s="5" t="s">
        <v>5242</v>
      </c>
      <c r="E635" s="5" t="s">
        <v>596</v>
      </c>
      <c r="F635" s="5" t="s">
        <v>16</v>
      </c>
      <c r="G635" s="5" t="s">
        <v>7084</v>
      </c>
      <c r="H635" s="5" t="s">
        <v>17</v>
      </c>
      <c r="I635" s="5" t="s">
        <v>2375</v>
      </c>
      <c r="J635" s="5" t="s">
        <v>19</v>
      </c>
      <c r="K635" s="5" t="s">
        <v>251</v>
      </c>
      <c r="L635" s="5" t="s">
        <v>31</v>
      </c>
      <c r="M635" s="5" t="s">
        <v>2376</v>
      </c>
    </row>
    <row r="636" spans="1:13" x14ac:dyDescent="0.15">
      <c r="A636" s="6">
        <v>634</v>
      </c>
      <c r="B636" s="5" t="s">
        <v>1231</v>
      </c>
      <c r="C636" s="5" t="s">
        <v>2377</v>
      </c>
      <c r="D636" s="5" t="s">
        <v>118</v>
      </c>
      <c r="E636" s="5" t="s">
        <v>240</v>
      </c>
      <c r="F636" s="5" t="s">
        <v>16</v>
      </c>
      <c r="G636" s="5" t="s">
        <v>7085</v>
      </c>
      <c r="H636" s="5" t="s">
        <v>17</v>
      </c>
      <c r="I636" s="5" t="s">
        <v>2378</v>
      </c>
      <c r="J636" s="5" t="s">
        <v>19</v>
      </c>
      <c r="K636" s="5" t="s">
        <v>117</v>
      </c>
      <c r="L636" s="5" t="s">
        <v>118</v>
      </c>
      <c r="M636" s="5" t="s">
        <v>392</v>
      </c>
    </row>
    <row r="637" spans="1:13" x14ac:dyDescent="0.15">
      <c r="A637" s="6">
        <v>635</v>
      </c>
      <c r="B637" s="5" t="s">
        <v>1231</v>
      </c>
      <c r="C637" s="5" t="s">
        <v>2379</v>
      </c>
      <c r="D637" s="5" t="s">
        <v>6517</v>
      </c>
      <c r="E637" s="5" t="s">
        <v>712</v>
      </c>
      <c r="F637" s="5" t="s">
        <v>16</v>
      </c>
      <c r="G637" s="5" t="s">
        <v>7086</v>
      </c>
      <c r="H637" s="5" t="s">
        <v>17</v>
      </c>
      <c r="I637" s="5" t="s">
        <v>2380</v>
      </c>
      <c r="J637" s="5" t="s">
        <v>19</v>
      </c>
      <c r="K637" s="5" t="s">
        <v>117</v>
      </c>
      <c r="L637" s="5" t="s">
        <v>118</v>
      </c>
      <c r="M637" s="5" t="s">
        <v>2381</v>
      </c>
    </row>
    <row r="638" spans="1:13" x14ac:dyDescent="0.15">
      <c r="A638" s="6">
        <v>636</v>
      </c>
      <c r="B638" s="5" t="s">
        <v>1231</v>
      </c>
      <c r="C638" s="5" t="s">
        <v>2382</v>
      </c>
      <c r="D638" s="5" t="s">
        <v>7087</v>
      </c>
      <c r="E638" s="5" t="s">
        <v>1789</v>
      </c>
      <c r="F638" s="5" t="s">
        <v>16</v>
      </c>
      <c r="G638" s="5" t="s">
        <v>7088</v>
      </c>
      <c r="H638" s="5" t="s">
        <v>17</v>
      </c>
      <c r="I638" s="5" t="s">
        <v>2384</v>
      </c>
      <c r="J638" s="5" t="s">
        <v>19</v>
      </c>
      <c r="K638" s="5" t="s">
        <v>814</v>
      </c>
      <c r="L638" s="5" t="s">
        <v>31</v>
      </c>
      <c r="M638" s="5" t="s">
        <v>1042</v>
      </c>
    </row>
    <row r="639" spans="1:13" x14ac:dyDescent="0.15">
      <c r="A639" s="6">
        <v>637</v>
      </c>
      <c r="B639" s="5" t="s">
        <v>1231</v>
      </c>
      <c r="C639" s="5" t="s">
        <v>2385</v>
      </c>
      <c r="D639" s="5" t="s">
        <v>6620</v>
      </c>
      <c r="E639" s="5" t="s">
        <v>1448</v>
      </c>
      <c r="F639" s="5" t="s">
        <v>16</v>
      </c>
      <c r="G639" s="5" t="s">
        <v>7089</v>
      </c>
      <c r="H639" s="5" t="s">
        <v>17</v>
      </c>
      <c r="I639" s="5" t="s">
        <v>2386</v>
      </c>
      <c r="J639" s="5" t="s">
        <v>95</v>
      </c>
      <c r="K639" s="5" t="s">
        <v>96</v>
      </c>
      <c r="L639" s="5" t="s">
        <v>31</v>
      </c>
      <c r="M639" s="5" t="s">
        <v>2387</v>
      </c>
    </row>
    <row r="640" spans="1:13" x14ac:dyDescent="0.15">
      <c r="A640" s="6">
        <v>638</v>
      </c>
      <c r="B640" s="5" t="s">
        <v>1231</v>
      </c>
      <c r="C640" s="5" t="s">
        <v>2388</v>
      </c>
      <c r="D640" s="5" t="s">
        <v>6344</v>
      </c>
      <c r="E640" s="5" t="s">
        <v>939</v>
      </c>
      <c r="F640" s="5" t="s">
        <v>16</v>
      </c>
      <c r="G640" s="5" t="s">
        <v>7090</v>
      </c>
      <c r="H640" s="5" t="s">
        <v>17</v>
      </c>
      <c r="I640" s="5" t="s">
        <v>2389</v>
      </c>
      <c r="J640" s="5" t="s">
        <v>1715</v>
      </c>
      <c r="K640" s="5" t="s">
        <v>125</v>
      </c>
      <c r="L640" s="5" t="s">
        <v>58</v>
      </c>
      <c r="M640" s="5" t="s">
        <v>2390</v>
      </c>
    </row>
    <row r="641" spans="1:13" x14ac:dyDescent="0.15">
      <c r="A641" s="6">
        <v>639</v>
      </c>
      <c r="B641" s="5" t="s">
        <v>1231</v>
      </c>
      <c r="C641" s="5" t="s">
        <v>2391</v>
      </c>
      <c r="D641" s="5" t="s">
        <v>5172</v>
      </c>
      <c r="E641" s="5" t="s">
        <v>255</v>
      </c>
      <c r="F641" s="5" t="s">
        <v>16</v>
      </c>
      <c r="G641" s="5" t="s">
        <v>7091</v>
      </c>
      <c r="H641" s="5" t="s">
        <v>17</v>
      </c>
      <c r="I641" s="5" t="s">
        <v>2392</v>
      </c>
      <c r="J641" s="5" t="s">
        <v>2393</v>
      </c>
      <c r="K641" s="5" t="s">
        <v>2394</v>
      </c>
      <c r="L641" s="5" t="s">
        <v>118</v>
      </c>
      <c r="M641" s="5" t="s">
        <v>2395</v>
      </c>
    </row>
    <row r="642" spans="1:13" x14ac:dyDescent="0.15">
      <c r="A642" s="6">
        <v>640</v>
      </c>
      <c r="B642" s="5" t="s">
        <v>1231</v>
      </c>
      <c r="C642" s="5" t="s">
        <v>2396</v>
      </c>
      <c r="D642" s="5" t="s">
        <v>6620</v>
      </c>
      <c r="E642" s="5" t="s">
        <v>639</v>
      </c>
      <c r="F642" s="5" t="s">
        <v>16</v>
      </c>
      <c r="G642" s="5" t="s">
        <v>7092</v>
      </c>
      <c r="H642" s="5" t="s">
        <v>17</v>
      </c>
      <c r="I642" s="5" t="s">
        <v>2397</v>
      </c>
      <c r="J642" s="5" t="s">
        <v>19</v>
      </c>
      <c r="K642" s="5" t="s">
        <v>362</v>
      </c>
      <c r="L642" s="5" t="s">
        <v>58</v>
      </c>
      <c r="M642" s="5" t="s">
        <v>2398</v>
      </c>
    </row>
    <row r="643" spans="1:13" x14ac:dyDescent="0.15">
      <c r="A643" s="6">
        <v>641</v>
      </c>
      <c r="B643" s="5" t="s">
        <v>1231</v>
      </c>
      <c r="C643" s="5" t="s">
        <v>2399</v>
      </c>
      <c r="D643" s="5" t="s">
        <v>5161</v>
      </c>
      <c r="E643" s="5" t="s">
        <v>1615</v>
      </c>
      <c r="F643" s="5" t="s">
        <v>16</v>
      </c>
      <c r="G643" s="5" t="s">
        <v>7093</v>
      </c>
      <c r="H643" s="5" t="s">
        <v>17</v>
      </c>
      <c r="I643" s="5" t="s">
        <v>2400</v>
      </c>
      <c r="J643" s="5" t="s">
        <v>19</v>
      </c>
      <c r="K643" s="5" t="s">
        <v>473</v>
      </c>
      <c r="L643" s="5" t="s">
        <v>31</v>
      </c>
      <c r="M643" s="5" t="s">
        <v>2401</v>
      </c>
    </row>
    <row r="644" spans="1:13" x14ac:dyDescent="0.15">
      <c r="A644" s="6">
        <v>642</v>
      </c>
      <c r="B644" s="5" t="s">
        <v>1231</v>
      </c>
      <c r="C644" s="5" t="s">
        <v>2402</v>
      </c>
      <c r="D644" s="5" t="s">
        <v>570</v>
      </c>
      <c r="E644" s="5" t="s">
        <v>567</v>
      </c>
      <c r="F644" s="5" t="s">
        <v>16</v>
      </c>
      <c r="G644" s="5" t="s">
        <v>7094</v>
      </c>
      <c r="H644" s="5" t="s">
        <v>17</v>
      </c>
      <c r="I644" s="5" t="s">
        <v>2403</v>
      </c>
      <c r="J644" s="5" t="s">
        <v>19</v>
      </c>
      <c r="K644" s="5" t="s">
        <v>473</v>
      </c>
      <c r="L644" s="5" t="s">
        <v>31</v>
      </c>
      <c r="M644" s="5" t="s">
        <v>2404</v>
      </c>
    </row>
    <row r="645" spans="1:13" x14ac:dyDescent="0.15">
      <c r="A645" s="6">
        <v>643</v>
      </c>
      <c r="B645" s="5" t="s">
        <v>1231</v>
      </c>
      <c r="C645" s="5" t="s">
        <v>2405</v>
      </c>
      <c r="D645" s="5" t="s">
        <v>3170</v>
      </c>
      <c r="E645" s="5" t="s">
        <v>839</v>
      </c>
      <c r="F645" s="5" t="s">
        <v>16</v>
      </c>
      <c r="G645" s="5" t="s">
        <v>7095</v>
      </c>
      <c r="H645" s="5" t="s">
        <v>17</v>
      </c>
      <c r="I645" s="5" t="s">
        <v>2406</v>
      </c>
      <c r="J645" s="5" t="s">
        <v>19</v>
      </c>
      <c r="K645" s="5" t="s">
        <v>117</v>
      </c>
      <c r="L645" s="5" t="s">
        <v>58</v>
      </c>
      <c r="M645" s="5" t="s">
        <v>2407</v>
      </c>
    </row>
    <row r="646" spans="1:13" x14ac:dyDescent="0.15">
      <c r="A646" s="6">
        <v>644</v>
      </c>
      <c r="B646" s="5" t="s">
        <v>1231</v>
      </c>
      <c r="C646" s="5" t="s">
        <v>2408</v>
      </c>
      <c r="D646" s="5" t="s">
        <v>570</v>
      </c>
      <c r="E646" s="5" t="s">
        <v>567</v>
      </c>
      <c r="F646" s="5" t="s">
        <v>16</v>
      </c>
      <c r="G646" s="5" t="s">
        <v>7096</v>
      </c>
      <c r="H646" s="5" t="s">
        <v>17</v>
      </c>
      <c r="I646" s="5" t="s">
        <v>2409</v>
      </c>
      <c r="J646" s="5" t="s">
        <v>19</v>
      </c>
      <c r="K646" s="5" t="s">
        <v>1685</v>
      </c>
      <c r="L646" s="5" t="s">
        <v>31</v>
      </c>
      <c r="M646" s="5" t="s">
        <v>2410</v>
      </c>
    </row>
    <row r="647" spans="1:13" x14ac:dyDescent="0.15">
      <c r="A647" s="6">
        <v>645</v>
      </c>
      <c r="B647" s="5" t="s">
        <v>1231</v>
      </c>
      <c r="C647" s="5" t="s">
        <v>2411</v>
      </c>
      <c r="D647" s="5" t="s">
        <v>4310</v>
      </c>
      <c r="E647" s="5" t="s">
        <v>751</v>
      </c>
      <c r="F647" s="5" t="s">
        <v>16</v>
      </c>
      <c r="G647" s="5" t="s">
        <v>7097</v>
      </c>
      <c r="H647" s="5" t="s">
        <v>17</v>
      </c>
      <c r="I647" s="5" t="s">
        <v>2412</v>
      </c>
      <c r="J647" s="5" t="s">
        <v>19</v>
      </c>
      <c r="K647" s="5" t="s">
        <v>117</v>
      </c>
      <c r="L647" s="5" t="s">
        <v>58</v>
      </c>
      <c r="M647" s="5" t="s">
        <v>2413</v>
      </c>
    </row>
    <row r="648" spans="1:13" x14ac:dyDescent="0.15">
      <c r="A648" s="6">
        <v>646</v>
      </c>
      <c r="B648" s="5" t="s">
        <v>1231</v>
      </c>
      <c r="C648" s="5" t="s">
        <v>2414</v>
      </c>
      <c r="D648" s="5" t="s">
        <v>58</v>
      </c>
      <c r="E648" s="5" t="s">
        <v>871</v>
      </c>
      <c r="F648" s="5" t="s">
        <v>16</v>
      </c>
      <c r="G648" s="5" t="s">
        <v>7098</v>
      </c>
      <c r="H648" s="5" t="s">
        <v>17</v>
      </c>
      <c r="I648" s="5" t="s">
        <v>2415</v>
      </c>
      <c r="J648" s="5" t="s">
        <v>19</v>
      </c>
      <c r="K648" s="5" t="s">
        <v>117</v>
      </c>
      <c r="L648" s="5" t="s">
        <v>58</v>
      </c>
      <c r="M648" s="5" t="s">
        <v>2062</v>
      </c>
    </row>
    <row r="649" spans="1:13" x14ac:dyDescent="0.15">
      <c r="A649" s="6">
        <v>647</v>
      </c>
      <c r="B649" s="5" t="s">
        <v>1231</v>
      </c>
      <c r="C649" s="5" t="s">
        <v>2416</v>
      </c>
      <c r="D649" s="5" t="s">
        <v>3851</v>
      </c>
      <c r="E649" s="5" t="s">
        <v>935</v>
      </c>
      <c r="F649" s="5" t="s">
        <v>16</v>
      </c>
      <c r="G649" s="5" t="s">
        <v>7099</v>
      </c>
      <c r="H649" s="5" t="s">
        <v>17</v>
      </c>
      <c r="I649" s="5" t="s">
        <v>2417</v>
      </c>
      <c r="J649" s="5" t="s">
        <v>19</v>
      </c>
      <c r="K649" s="5" t="s">
        <v>117</v>
      </c>
      <c r="L649" s="5" t="s">
        <v>118</v>
      </c>
      <c r="M649" s="5" t="s">
        <v>2418</v>
      </c>
    </row>
    <row r="650" spans="1:13" x14ac:dyDescent="0.15">
      <c r="A650" s="6">
        <v>648</v>
      </c>
      <c r="B650" s="5" t="s">
        <v>1231</v>
      </c>
      <c r="C650" s="5" t="s">
        <v>2419</v>
      </c>
      <c r="D650" s="5" t="s">
        <v>6359</v>
      </c>
      <c r="E650" s="5" t="s">
        <v>53</v>
      </c>
      <c r="F650" s="5" t="s">
        <v>16</v>
      </c>
      <c r="G650" s="5" t="s">
        <v>7100</v>
      </c>
      <c r="H650" s="5" t="s">
        <v>17</v>
      </c>
      <c r="I650" s="5" t="s">
        <v>2420</v>
      </c>
      <c r="J650" s="5" t="s">
        <v>19</v>
      </c>
      <c r="K650" s="5" t="s">
        <v>473</v>
      </c>
      <c r="L650" s="5" t="s">
        <v>31</v>
      </c>
      <c r="M650" s="5" t="s">
        <v>2421</v>
      </c>
    </row>
    <row r="651" spans="1:13" x14ac:dyDescent="0.15">
      <c r="A651" s="6">
        <v>649</v>
      </c>
      <c r="B651" s="5" t="s">
        <v>1231</v>
      </c>
      <c r="C651" s="5" t="s">
        <v>2422</v>
      </c>
      <c r="D651" s="5" t="s">
        <v>3851</v>
      </c>
      <c r="E651" s="5" t="s">
        <v>935</v>
      </c>
      <c r="F651" s="5" t="s">
        <v>16</v>
      </c>
      <c r="G651" s="5" t="s">
        <v>7101</v>
      </c>
      <c r="H651" s="5" t="s">
        <v>17</v>
      </c>
      <c r="I651" s="5" t="s">
        <v>2423</v>
      </c>
      <c r="J651" s="5" t="s">
        <v>19</v>
      </c>
      <c r="K651" s="5" t="s">
        <v>96</v>
      </c>
      <c r="L651" s="5" t="s">
        <v>31</v>
      </c>
      <c r="M651" s="5" t="s">
        <v>2421</v>
      </c>
    </row>
    <row r="652" spans="1:13" x14ac:dyDescent="0.15">
      <c r="A652" s="6">
        <v>650</v>
      </c>
      <c r="B652" s="5" t="s">
        <v>1231</v>
      </c>
      <c r="C652" s="5" t="s">
        <v>2424</v>
      </c>
      <c r="D652" s="5" t="s">
        <v>6721</v>
      </c>
      <c r="E652" s="5" t="s">
        <v>1384</v>
      </c>
      <c r="F652" s="5" t="s">
        <v>16</v>
      </c>
      <c r="G652" s="5" t="s">
        <v>7102</v>
      </c>
      <c r="H652" s="5" t="s">
        <v>17</v>
      </c>
      <c r="I652" s="5" t="s">
        <v>2425</v>
      </c>
      <c r="J652" s="5" t="s">
        <v>19</v>
      </c>
      <c r="K652" s="5" t="s">
        <v>117</v>
      </c>
      <c r="L652" s="5" t="s">
        <v>118</v>
      </c>
      <c r="M652" s="5" t="s">
        <v>2426</v>
      </c>
    </row>
    <row r="653" spans="1:13" x14ac:dyDescent="0.15">
      <c r="A653" s="6">
        <v>651</v>
      </c>
      <c r="B653" s="5" t="s">
        <v>1231</v>
      </c>
      <c r="C653" s="5" t="s">
        <v>2427</v>
      </c>
      <c r="D653" s="5" t="s">
        <v>2428</v>
      </c>
      <c r="E653" s="5" t="s">
        <v>1498</v>
      </c>
      <c r="F653" s="5" t="s">
        <v>16</v>
      </c>
      <c r="G653" s="5" t="s">
        <v>7027</v>
      </c>
      <c r="H653" s="5" t="s">
        <v>17</v>
      </c>
      <c r="I653" s="5" t="s">
        <v>2216</v>
      </c>
      <c r="J653" s="5" t="s">
        <v>19</v>
      </c>
      <c r="K653" s="5" t="s">
        <v>918</v>
      </c>
      <c r="L653" s="5" t="s">
        <v>31</v>
      </c>
      <c r="M653" s="5" t="s">
        <v>2217</v>
      </c>
    </row>
    <row r="654" spans="1:13" x14ac:dyDescent="0.15">
      <c r="A654" s="6">
        <v>652</v>
      </c>
      <c r="B654" s="5" t="s">
        <v>1231</v>
      </c>
      <c r="C654" s="5" t="s">
        <v>2429</v>
      </c>
      <c r="D654" s="5" t="s">
        <v>3349</v>
      </c>
      <c r="E654" s="5" t="s">
        <v>1470</v>
      </c>
      <c r="F654" s="5" t="s">
        <v>16</v>
      </c>
      <c r="G654" s="5" t="s">
        <v>7103</v>
      </c>
      <c r="H654" s="5" t="s">
        <v>17</v>
      </c>
      <c r="I654" s="5" t="s">
        <v>2430</v>
      </c>
      <c r="J654" s="5" t="s">
        <v>563</v>
      </c>
      <c r="K654" s="5" t="s">
        <v>1442</v>
      </c>
      <c r="L654" s="5" t="s">
        <v>31</v>
      </c>
      <c r="M654" s="5" t="s">
        <v>2431</v>
      </c>
    </row>
    <row r="655" spans="1:13" x14ac:dyDescent="0.15">
      <c r="A655" s="6">
        <v>653</v>
      </c>
      <c r="B655" s="5" t="s">
        <v>1231</v>
      </c>
      <c r="C655" s="5" t="s">
        <v>2432</v>
      </c>
      <c r="D655" s="5" t="s">
        <v>6359</v>
      </c>
      <c r="E655" s="5" t="s">
        <v>1101</v>
      </c>
      <c r="F655" s="5" t="s">
        <v>16</v>
      </c>
      <c r="G655" s="5" t="s">
        <v>7104</v>
      </c>
      <c r="H655" s="5" t="s">
        <v>17</v>
      </c>
      <c r="I655" s="5" t="s">
        <v>2433</v>
      </c>
      <c r="J655" s="5" t="s">
        <v>1808</v>
      </c>
      <c r="K655" s="5" t="s">
        <v>1164</v>
      </c>
      <c r="L655" s="5" t="s">
        <v>58</v>
      </c>
      <c r="M655" s="5" t="s">
        <v>748</v>
      </c>
    </row>
    <row r="656" spans="1:13" x14ac:dyDescent="0.15">
      <c r="A656" s="6">
        <v>654</v>
      </c>
      <c r="B656" s="5" t="s">
        <v>1231</v>
      </c>
      <c r="C656" s="5" t="s">
        <v>2434</v>
      </c>
      <c r="D656" s="5" t="s">
        <v>3170</v>
      </c>
      <c r="E656" s="5" t="s">
        <v>839</v>
      </c>
      <c r="F656" s="5" t="s">
        <v>16</v>
      </c>
      <c r="G656" s="5" t="s">
        <v>7105</v>
      </c>
      <c r="H656" s="5" t="s">
        <v>17</v>
      </c>
      <c r="I656" s="5" t="s">
        <v>2435</v>
      </c>
      <c r="J656" s="5" t="s">
        <v>1607</v>
      </c>
      <c r="K656" s="5" t="s">
        <v>96</v>
      </c>
      <c r="L656" s="5" t="s">
        <v>58</v>
      </c>
      <c r="M656" s="5" t="s">
        <v>2436</v>
      </c>
    </row>
    <row r="657" spans="1:13" x14ac:dyDescent="0.15">
      <c r="A657" s="6">
        <v>655</v>
      </c>
      <c r="B657" s="5" t="s">
        <v>1231</v>
      </c>
      <c r="C657" s="5" t="s">
        <v>2437</v>
      </c>
      <c r="D657" s="5" t="s">
        <v>6620</v>
      </c>
      <c r="E657" s="5" t="s">
        <v>639</v>
      </c>
      <c r="F657" s="5" t="s">
        <v>16</v>
      </c>
      <c r="G657" s="5" t="s">
        <v>7106</v>
      </c>
      <c r="H657" s="5" t="s">
        <v>17</v>
      </c>
      <c r="I657" s="5" t="s">
        <v>2438</v>
      </c>
      <c r="J657" s="5" t="s">
        <v>1692</v>
      </c>
      <c r="K657" s="5" t="s">
        <v>362</v>
      </c>
      <c r="L657" s="5" t="s">
        <v>31</v>
      </c>
      <c r="M657" s="5" t="s">
        <v>2439</v>
      </c>
    </row>
    <row r="658" spans="1:13" x14ac:dyDescent="0.15">
      <c r="A658" s="6">
        <v>656</v>
      </c>
      <c r="B658" s="5" t="s">
        <v>1231</v>
      </c>
      <c r="C658" s="5" t="s">
        <v>2440</v>
      </c>
      <c r="D658" s="5" t="s">
        <v>58</v>
      </c>
      <c r="E658" s="5" t="s">
        <v>871</v>
      </c>
      <c r="F658" s="5" t="s">
        <v>16</v>
      </c>
      <c r="G658" s="5" t="s">
        <v>7107</v>
      </c>
      <c r="H658" s="5" t="s">
        <v>17</v>
      </c>
      <c r="I658" s="5" t="s">
        <v>2441</v>
      </c>
      <c r="J658" s="5" t="s">
        <v>19</v>
      </c>
      <c r="K658" s="5" t="s">
        <v>117</v>
      </c>
      <c r="L658" s="5" t="s">
        <v>58</v>
      </c>
      <c r="M658" s="5" t="s">
        <v>2436</v>
      </c>
    </row>
    <row r="659" spans="1:13" x14ac:dyDescent="0.15">
      <c r="A659" s="6">
        <v>657</v>
      </c>
      <c r="B659" s="5" t="s">
        <v>1231</v>
      </c>
      <c r="C659" s="5" t="s">
        <v>2442</v>
      </c>
      <c r="D659" s="5" t="s">
        <v>6322</v>
      </c>
      <c r="E659" s="5" t="s">
        <v>41</v>
      </c>
      <c r="F659" s="5" t="s">
        <v>16</v>
      </c>
      <c r="G659" s="5" t="s">
        <v>7108</v>
      </c>
      <c r="H659" s="5" t="s">
        <v>17</v>
      </c>
      <c r="I659" s="5" t="s">
        <v>2443</v>
      </c>
      <c r="J659" s="5" t="s">
        <v>19</v>
      </c>
      <c r="K659" s="5" t="s">
        <v>117</v>
      </c>
      <c r="L659" s="5" t="s">
        <v>118</v>
      </c>
      <c r="M659" s="5" t="s">
        <v>2444</v>
      </c>
    </row>
    <row r="660" spans="1:13" x14ac:dyDescent="0.15">
      <c r="A660" s="6">
        <v>658</v>
      </c>
      <c r="B660" s="5" t="s">
        <v>1231</v>
      </c>
      <c r="C660" s="5" t="s">
        <v>2445</v>
      </c>
      <c r="D660" s="5" t="s">
        <v>3787</v>
      </c>
      <c r="E660" s="5" t="s">
        <v>1093</v>
      </c>
      <c r="F660" s="5" t="s">
        <v>16</v>
      </c>
      <c r="G660" s="5" t="s">
        <v>7109</v>
      </c>
      <c r="H660" s="5" t="s">
        <v>17</v>
      </c>
      <c r="I660" s="5" t="s">
        <v>2446</v>
      </c>
      <c r="J660" s="5" t="s">
        <v>1692</v>
      </c>
      <c r="K660" s="5" t="s">
        <v>362</v>
      </c>
      <c r="L660" s="5" t="s">
        <v>58</v>
      </c>
      <c r="M660" s="5" t="s">
        <v>2447</v>
      </c>
    </row>
    <row r="661" spans="1:13" x14ac:dyDescent="0.15">
      <c r="A661" s="6">
        <v>659</v>
      </c>
      <c r="B661" s="5" t="s">
        <v>1231</v>
      </c>
      <c r="C661" s="5" t="s">
        <v>2448</v>
      </c>
      <c r="D661" s="5" t="s">
        <v>6408</v>
      </c>
      <c r="E661" s="5" t="s">
        <v>332</v>
      </c>
      <c r="F661" s="5" t="s">
        <v>16</v>
      </c>
      <c r="G661" s="5" t="s">
        <v>7110</v>
      </c>
      <c r="H661" s="5" t="s">
        <v>17</v>
      </c>
      <c r="I661" s="5" t="s">
        <v>2449</v>
      </c>
      <c r="J661" s="5" t="s">
        <v>19</v>
      </c>
      <c r="K661" s="5" t="s">
        <v>125</v>
      </c>
      <c r="L661" s="5" t="s">
        <v>31</v>
      </c>
      <c r="M661" s="5" t="s">
        <v>2450</v>
      </c>
    </row>
    <row r="662" spans="1:13" x14ac:dyDescent="0.15">
      <c r="A662" s="6">
        <v>660</v>
      </c>
      <c r="B662" s="5" t="s">
        <v>1231</v>
      </c>
      <c r="C662" s="5" t="s">
        <v>2451</v>
      </c>
      <c r="D662" s="5" t="s">
        <v>6620</v>
      </c>
      <c r="E662" s="5" t="s">
        <v>1448</v>
      </c>
      <c r="F662" s="5" t="s">
        <v>16</v>
      </c>
      <c r="G662" s="5" t="s">
        <v>7111</v>
      </c>
      <c r="H662" s="5" t="s">
        <v>17</v>
      </c>
      <c r="I662" s="5" t="s">
        <v>2452</v>
      </c>
      <c r="J662" s="5" t="s">
        <v>19</v>
      </c>
      <c r="K662" s="5" t="s">
        <v>473</v>
      </c>
      <c r="L662" s="5" t="s">
        <v>58</v>
      </c>
      <c r="M662" s="5" t="s">
        <v>2447</v>
      </c>
    </row>
    <row r="663" spans="1:13" x14ac:dyDescent="0.15">
      <c r="A663" s="6">
        <v>661</v>
      </c>
      <c r="B663" s="5" t="s">
        <v>1231</v>
      </c>
      <c r="C663" s="5" t="s">
        <v>2453</v>
      </c>
      <c r="D663" s="5" t="s">
        <v>6620</v>
      </c>
      <c r="E663" s="5" t="s">
        <v>1448</v>
      </c>
      <c r="F663" s="5" t="s">
        <v>16</v>
      </c>
      <c r="G663" s="5" t="s">
        <v>7112</v>
      </c>
      <c r="H663" s="5" t="s">
        <v>17</v>
      </c>
      <c r="I663" s="5" t="s">
        <v>2454</v>
      </c>
      <c r="J663" s="5" t="s">
        <v>19</v>
      </c>
      <c r="K663" s="5" t="s">
        <v>362</v>
      </c>
      <c r="L663" s="5" t="s">
        <v>58</v>
      </c>
      <c r="M663" s="5" t="s">
        <v>2455</v>
      </c>
    </row>
    <row r="664" spans="1:13" x14ac:dyDescent="0.15">
      <c r="A664" s="6">
        <v>662</v>
      </c>
      <c r="B664" s="5" t="s">
        <v>1231</v>
      </c>
      <c r="C664" s="5" t="s">
        <v>2456</v>
      </c>
      <c r="D664" s="5" t="s">
        <v>7113</v>
      </c>
      <c r="E664" s="5" t="s">
        <v>2458</v>
      </c>
      <c r="F664" s="5" t="s">
        <v>16</v>
      </c>
      <c r="G664" s="5" t="s">
        <v>7114</v>
      </c>
      <c r="H664" s="5" t="s">
        <v>17</v>
      </c>
      <c r="I664" s="5" t="s">
        <v>2459</v>
      </c>
      <c r="J664" s="5" t="s">
        <v>19</v>
      </c>
      <c r="K664" s="5" t="s">
        <v>117</v>
      </c>
      <c r="L664" s="5" t="s">
        <v>31</v>
      </c>
      <c r="M664" s="5" t="s">
        <v>2460</v>
      </c>
    </row>
    <row r="665" spans="1:13" x14ac:dyDescent="0.15">
      <c r="A665" s="6">
        <v>663</v>
      </c>
      <c r="B665" s="5" t="s">
        <v>1231</v>
      </c>
      <c r="C665" s="5" t="s">
        <v>2461</v>
      </c>
      <c r="D665" s="5" t="s">
        <v>6379</v>
      </c>
      <c r="E665" s="5" t="s">
        <v>87</v>
      </c>
      <c r="F665" s="5" t="s">
        <v>16</v>
      </c>
      <c r="G665" s="5" t="s">
        <v>7115</v>
      </c>
      <c r="H665" s="5" t="s">
        <v>17</v>
      </c>
      <c r="I665" s="5" t="s">
        <v>2462</v>
      </c>
      <c r="J665" s="5" t="s">
        <v>456</v>
      </c>
      <c r="K665" s="5" t="s">
        <v>125</v>
      </c>
      <c r="L665" s="5" t="s">
        <v>58</v>
      </c>
      <c r="M665" s="5" t="s">
        <v>2463</v>
      </c>
    </row>
    <row r="666" spans="1:13" x14ac:dyDescent="0.15">
      <c r="A666" s="6">
        <v>664</v>
      </c>
      <c r="B666" s="5" t="s">
        <v>1231</v>
      </c>
      <c r="C666" s="5" t="s">
        <v>2464</v>
      </c>
      <c r="D666" s="5" t="s">
        <v>3906</v>
      </c>
      <c r="E666" s="5" t="s">
        <v>557</v>
      </c>
      <c r="F666" s="5" t="s">
        <v>16</v>
      </c>
      <c r="G666" s="5" t="s">
        <v>7116</v>
      </c>
      <c r="H666" s="5" t="s">
        <v>17</v>
      </c>
      <c r="I666" s="5" t="s">
        <v>2465</v>
      </c>
      <c r="J666" s="5" t="s">
        <v>1281</v>
      </c>
      <c r="K666" s="5" t="s">
        <v>125</v>
      </c>
      <c r="L666" s="5" t="s">
        <v>58</v>
      </c>
      <c r="M666" s="5" t="s">
        <v>2463</v>
      </c>
    </row>
    <row r="667" spans="1:13" x14ac:dyDescent="0.15">
      <c r="A667" s="6">
        <v>665</v>
      </c>
      <c r="B667" s="5" t="s">
        <v>1231</v>
      </c>
      <c r="C667" s="5" t="s">
        <v>2466</v>
      </c>
      <c r="D667" s="5" t="s">
        <v>2467</v>
      </c>
      <c r="E667" s="5" t="s">
        <v>2468</v>
      </c>
      <c r="F667" s="5" t="s">
        <v>16</v>
      </c>
      <c r="G667" s="5" t="s">
        <v>7117</v>
      </c>
      <c r="H667" s="5" t="s">
        <v>17</v>
      </c>
      <c r="I667" s="5" t="s">
        <v>2469</v>
      </c>
      <c r="J667" s="5" t="s">
        <v>19</v>
      </c>
      <c r="K667" s="5" t="s">
        <v>117</v>
      </c>
      <c r="L667" s="5" t="s">
        <v>58</v>
      </c>
      <c r="M667" s="5" t="s">
        <v>2463</v>
      </c>
    </row>
    <row r="668" spans="1:13" x14ac:dyDescent="0.15">
      <c r="A668" s="6">
        <v>666</v>
      </c>
      <c r="B668" s="5" t="s">
        <v>1231</v>
      </c>
      <c r="C668" s="5" t="s">
        <v>2470</v>
      </c>
      <c r="D668" s="5" t="s">
        <v>6600</v>
      </c>
      <c r="E668" s="5" t="s">
        <v>2471</v>
      </c>
      <c r="F668" s="5" t="s">
        <v>16</v>
      </c>
      <c r="G668" s="5" t="s">
        <v>7118</v>
      </c>
      <c r="H668" s="5" t="s">
        <v>17</v>
      </c>
      <c r="I668" s="5" t="s">
        <v>2472</v>
      </c>
      <c r="J668" s="5" t="s">
        <v>19</v>
      </c>
      <c r="K668" s="5" t="s">
        <v>473</v>
      </c>
      <c r="L668" s="5" t="s">
        <v>31</v>
      </c>
      <c r="M668" s="5" t="s">
        <v>2473</v>
      </c>
    </row>
    <row r="669" spans="1:13" x14ac:dyDescent="0.15">
      <c r="A669" s="6">
        <v>667</v>
      </c>
      <c r="B669" s="5" t="s">
        <v>1231</v>
      </c>
      <c r="C669" s="5" t="s">
        <v>2474</v>
      </c>
      <c r="D669" s="5" t="s">
        <v>6620</v>
      </c>
      <c r="E669" s="5" t="s">
        <v>1067</v>
      </c>
      <c r="F669" s="5" t="s">
        <v>16</v>
      </c>
      <c r="G669" s="5" t="s">
        <v>7119</v>
      </c>
      <c r="H669" s="5" t="s">
        <v>17</v>
      </c>
      <c r="I669" s="5" t="s">
        <v>2475</v>
      </c>
      <c r="J669" s="5" t="s">
        <v>19</v>
      </c>
      <c r="K669" s="5" t="s">
        <v>473</v>
      </c>
      <c r="L669" s="5" t="s">
        <v>58</v>
      </c>
      <c r="M669" s="5" t="s">
        <v>2476</v>
      </c>
    </row>
    <row r="670" spans="1:13" x14ac:dyDescent="0.15">
      <c r="A670" s="6">
        <v>668</v>
      </c>
      <c r="B670" s="5" t="s">
        <v>1231</v>
      </c>
      <c r="C670" s="5" t="s">
        <v>2477</v>
      </c>
      <c r="D670" s="5" t="s">
        <v>775</v>
      </c>
      <c r="E670" s="5" t="s">
        <v>244</v>
      </c>
      <c r="F670" s="5" t="s">
        <v>16</v>
      </c>
      <c r="G670" s="5" t="s">
        <v>7120</v>
      </c>
      <c r="H670" s="5" t="s">
        <v>17</v>
      </c>
      <c r="I670" s="5" t="s">
        <v>2478</v>
      </c>
      <c r="J670" s="5" t="s">
        <v>193</v>
      </c>
      <c r="K670" s="5" t="s">
        <v>125</v>
      </c>
      <c r="L670" s="5" t="s">
        <v>58</v>
      </c>
      <c r="M670" s="5" t="s">
        <v>2476</v>
      </c>
    </row>
    <row r="671" spans="1:13" x14ac:dyDescent="0.15">
      <c r="A671" s="6">
        <v>669</v>
      </c>
      <c r="B671" s="5" t="s">
        <v>1231</v>
      </c>
      <c r="C671" s="5" t="s">
        <v>2479</v>
      </c>
      <c r="D671" s="5" t="s">
        <v>2480</v>
      </c>
      <c r="E671" s="5" t="s">
        <v>2481</v>
      </c>
      <c r="F671" s="5" t="s">
        <v>16</v>
      </c>
      <c r="G671" s="5" t="s">
        <v>7121</v>
      </c>
      <c r="H671" s="5" t="s">
        <v>17</v>
      </c>
      <c r="I671" s="5" t="s">
        <v>2482</v>
      </c>
      <c r="J671" s="5" t="s">
        <v>19</v>
      </c>
      <c r="K671" s="5" t="s">
        <v>343</v>
      </c>
      <c r="L671" s="5" t="s">
        <v>58</v>
      </c>
      <c r="M671" s="5" t="s">
        <v>2483</v>
      </c>
    </row>
    <row r="672" spans="1:13" x14ac:dyDescent="0.15">
      <c r="A672" s="6">
        <v>670</v>
      </c>
      <c r="B672" s="5" t="s">
        <v>1231</v>
      </c>
      <c r="C672" s="5" t="s">
        <v>2484</v>
      </c>
      <c r="D672" s="5" t="s">
        <v>3170</v>
      </c>
      <c r="E672" s="5" t="s">
        <v>839</v>
      </c>
      <c r="F672" s="5" t="s">
        <v>16</v>
      </c>
      <c r="G672" s="5" t="s">
        <v>7122</v>
      </c>
      <c r="H672" s="5" t="s">
        <v>17</v>
      </c>
      <c r="I672" s="5" t="s">
        <v>2485</v>
      </c>
      <c r="J672" s="5" t="s">
        <v>124</v>
      </c>
      <c r="K672" s="5" t="s">
        <v>125</v>
      </c>
      <c r="L672" s="5" t="s">
        <v>58</v>
      </c>
      <c r="M672" s="5" t="s">
        <v>2486</v>
      </c>
    </row>
    <row r="673" spans="1:13" x14ac:dyDescent="0.15">
      <c r="A673" s="6">
        <v>671</v>
      </c>
      <c r="B673" s="5" t="s">
        <v>1231</v>
      </c>
      <c r="C673" s="5" t="s">
        <v>2487</v>
      </c>
      <c r="D673" s="5" t="s">
        <v>1490</v>
      </c>
      <c r="E673" s="5" t="s">
        <v>877</v>
      </c>
      <c r="F673" s="5" t="s">
        <v>16</v>
      </c>
      <c r="G673" s="5" t="s">
        <v>7123</v>
      </c>
      <c r="H673" s="5" t="s">
        <v>17</v>
      </c>
      <c r="I673" s="5" t="s">
        <v>2488</v>
      </c>
      <c r="J673" s="5" t="s">
        <v>19</v>
      </c>
      <c r="K673" s="5" t="s">
        <v>117</v>
      </c>
      <c r="L673" s="5" t="s">
        <v>118</v>
      </c>
      <c r="M673" s="5" t="s">
        <v>2489</v>
      </c>
    </row>
    <row r="674" spans="1:13" x14ac:dyDescent="0.15">
      <c r="A674" s="6">
        <v>672</v>
      </c>
      <c r="B674" s="5" t="s">
        <v>1231</v>
      </c>
      <c r="C674" s="5" t="s">
        <v>2490</v>
      </c>
      <c r="D674" s="5" t="s">
        <v>4310</v>
      </c>
      <c r="E674" s="5" t="s">
        <v>751</v>
      </c>
      <c r="F674" s="5" t="s">
        <v>16</v>
      </c>
      <c r="G674" s="5" t="s">
        <v>7124</v>
      </c>
      <c r="H674" s="5" t="s">
        <v>17</v>
      </c>
      <c r="I674" s="5" t="s">
        <v>2491</v>
      </c>
      <c r="J674" s="5" t="s">
        <v>19</v>
      </c>
      <c r="K674" s="5" t="s">
        <v>880</v>
      </c>
      <c r="L674" s="5" t="s">
        <v>58</v>
      </c>
      <c r="M674" s="5" t="s">
        <v>2492</v>
      </c>
    </row>
    <row r="675" spans="1:13" x14ac:dyDescent="0.15">
      <c r="A675" s="6">
        <v>673</v>
      </c>
      <c r="B675" s="5" t="s">
        <v>1231</v>
      </c>
      <c r="C675" s="5" t="s">
        <v>2493</v>
      </c>
      <c r="D675" s="5" t="s">
        <v>2987</v>
      </c>
      <c r="E675" s="5" t="s">
        <v>122</v>
      </c>
      <c r="F675" s="5" t="s">
        <v>16</v>
      </c>
      <c r="G675" s="5" t="s">
        <v>7125</v>
      </c>
      <c r="H675" s="5" t="s">
        <v>17</v>
      </c>
      <c r="I675" s="5" t="s">
        <v>2494</v>
      </c>
      <c r="J675" s="5" t="s">
        <v>19</v>
      </c>
      <c r="K675" s="5" t="s">
        <v>96</v>
      </c>
      <c r="L675" s="5" t="s">
        <v>58</v>
      </c>
      <c r="M675" s="5" t="s">
        <v>2495</v>
      </c>
    </row>
    <row r="676" spans="1:13" x14ac:dyDescent="0.15">
      <c r="A676" s="6">
        <v>674</v>
      </c>
      <c r="B676" s="5" t="s">
        <v>1231</v>
      </c>
      <c r="C676" s="5" t="s">
        <v>2496</v>
      </c>
      <c r="D676" s="5" t="s">
        <v>58</v>
      </c>
      <c r="E676" s="5" t="s">
        <v>871</v>
      </c>
      <c r="F676" s="5" t="s">
        <v>16</v>
      </c>
      <c r="G676" s="5" t="s">
        <v>7126</v>
      </c>
      <c r="H676" s="5" t="s">
        <v>17</v>
      </c>
      <c r="I676" s="5" t="s">
        <v>2497</v>
      </c>
      <c r="J676" s="5" t="s">
        <v>19</v>
      </c>
      <c r="K676" s="5" t="s">
        <v>117</v>
      </c>
      <c r="L676" s="5" t="s">
        <v>58</v>
      </c>
      <c r="M676" s="5" t="s">
        <v>2498</v>
      </c>
    </row>
    <row r="677" spans="1:13" x14ac:dyDescent="0.15">
      <c r="A677" s="6">
        <v>675</v>
      </c>
      <c r="B677" s="5" t="s">
        <v>1231</v>
      </c>
      <c r="C677" s="5" t="s">
        <v>2499</v>
      </c>
      <c r="D677" s="5" t="s">
        <v>6422</v>
      </c>
      <c r="E677" s="5" t="s">
        <v>387</v>
      </c>
      <c r="F677" s="5" t="s">
        <v>16</v>
      </c>
      <c r="G677" s="5" t="s">
        <v>7127</v>
      </c>
      <c r="H677" s="5" t="s">
        <v>17</v>
      </c>
      <c r="I677" s="5" t="s">
        <v>2500</v>
      </c>
      <c r="J677" s="5" t="s">
        <v>19</v>
      </c>
      <c r="K677" s="5" t="s">
        <v>362</v>
      </c>
      <c r="L677" s="5" t="s">
        <v>31</v>
      </c>
      <c r="M677" s="5" t="s">
        <v>2501</v>
      </c>
    </row>
    <row r="678" spans="1:13" x14ac:dyDescent="0.15">
      <c r="A678" s="6">
        <v>676</v>
      </c>
      <c r="B678" s="5" t="s">
        <v>1231</v>
      </c>
      <c r="C678" s="5" t="s">
        <v>2502</v>
      </c>
      <c r="D678" s="5" t="s">
        <v>7128</v>
      </c>
      <c r="E678" s="5" t="s">
        <v>2504</v>
      </c>
      <c r="F678" s="5" t="s">
        <v>16</v>
      </c>
      <c r="G678" s="5" t="s">
        <v>7129</v>
      </c>
      <c r="H678" s="5" t="s">
        <v>17</v>
      </c>
      <c r="I678" s="5" t="s">
        <v>2505</v>
      </c>
      <c r="J678" s="5" t="s">
        <v>19</v>
      </c>
      <c r="K678" s="5" t="s">
        <v>20</v>
      </c>
      <c r="L678" s="5" t="s">
        <v>58</v>
      </c>
      <c r="M678" s="5" t="s">
        <v>2486</v>
      </c>
    </row>
    <row r="679" spans="1:13" x14ac:dyDescent="0.15">
      <c r="A679" s="6">
        <v>677</v>
      </c>
      <c r="B679" s="5" t="s">
        <v>1231</v>
      </c>
      <c r="C679" s="5" t="s">
        <v>2506</v>
      </c>
      <c r="D679" s="5" t="s">
        <v>118</v>
      </c>
      <c r="E679" s="5" t="s">
        <v>240</v>
      </c>
      <c r="F679" s="5" t="s">
        <v>16</v>
      </c>
      <c r="G679" s="5" t="s">
        <v>7130</v>
      </c>
      <c r="H679" s="5" t="s">
        <v>17</v>
      </c>
      <c r="I679" s="5" t="s">
        <v>2507</v>
      </c>
      <c r="J679" s="5" t="s">
        <v>19</v>
      </c>
      <c r="K679" s="5" t="s">
        <v>117</v>
      </c>
      <c r="L679" s="5" t="s">
        <v>118</v>
      </c>
      <c r="M679" s="5" t="s">
        <v>2508</v>
      </c>
    </row>
    <row r="680" spans="1:13" x14ac:dyDescent="0.15">
      <c r="A680" s="6">
        <v>678</v>
      </c>
      <c r="B680" s="5" t="s">
        <v>1231</v>
      </c>
      <c r="C680" s="5" t="s">
        <v>2509</v>
      </c>
      <c r="D680" s="5" t="s">
        <v>1699</v>
      </c>
      <c r="E680" s="5" t="s">
        <v>115</v>
      </c>
      <c r="F680" s="5" t="s">
        <v>16</v>
      </c>
      <c r="G680" s="5" t="s">
        <v>7131</v>
      </c>
      <c r="H680" s="5" t="s">
        <v>17</v>
      </c>
      <c r="I680" s="5" t="s">
        <v>2510</v>
      </c>
      <c r="J680" s="5" t="s">
        <v>19</v>
      </c>
      <c r="K680" s="5" t="s">
        <v>117</v>
      </c>
      <c r="L680" s="5" t="s">
        <v>118</v>
      </c>
      <c r="M680" s="5" t="s">
        <v>2511</v>
      </c>
    </row>
    <row r="681" spans="1:13" x14ac:dyDescent="0.15">
      <c r="A681" s="6">
        <v>679</v>
      </c>
      <c r="B681" s="5" t="s">
        <v>1231</v>
      </c>
      <c r="C681" s="5" t="s">
        <v>2512</v>
      </c>
      <c r="D681" s="5" t="s">
        <v>1699</v>
      </c>
      <c r="E681" s="5" t="s">
        <v>115</v>
      </c>
      <c r="F681" s="5" t="s">
        <v>16</v>
      </c>
      <c r="G681" s="5" t="s">
        <v>7132</v>
      </c>
      <c r="H681" s="5" t="s">
        <v>17</v>
      </c>
      <c r="I681" s="5" t="s">
        <v>2513</v>
      </c>
      <c r="J681" s="5" t="s">
        <v>19</v>
      </c>
      <c r="K681" s="5" t="s">
        <v>117</v>
      </c>
      <c r="L681" s="5" t="s">
        <v>31</v>
      </c>
      <c r="M681" s="5" t="s">
        <v>2514</v>
      </c>
    </row>
    <row r="682" spans="1:13" x14ac:dyDescent="0.15">
      <c r="A682" s="6">
        <v>680</v>
      </c>
      <c r="B682" s="5" t="s">
        <v>1231</v>
      </c>
      <c r="C682" s="5" t="s">
        <v>2515</v>
      </c>
      <c r="D682" s="5" t="s">
        <v>6404</v>
      </c>
      <c r="E682" s="5" t="s">
        <v>319</v>
      </c>
      <c r="F682" s="5" t="s">
        <v>16</v>
      </c>
      <c r="G682" s="5" t="s">
        <v>7133</v>
      </c>
      <c r="H682" s="5" t="s">
        <v>17</v>
      </c>
      <c r="I682" s="5" t="s">
        <v>2516</v>
      </c>
      <c r="J682" s="5" t="s">
        <v>563</v>
      </c>
      <c r="K682" s="5" t="s">
        <v>1442</v>
      </c>
      <c r="L682" s="5" t="s">
        <v>31</v>
      </c>
      <c r="M682" s="5" t="s">
        <v>2517</v>
      </c>
    </row>
    <row r="683" spans="1:13" x14ac:dyDescent="0.15">
      <c r="A683" s="6">
        <v>681</v>
      </c>
      <c r="B683" s="5" t="s">
        <v>1231</v>
      </c>
      <c r="C683" s="5" t="s">
        <v>2518</v>
      </c>
      <c r="D683" s="5" t="s">
        <v>6638</v>
      </c>
      <c r="E683" s="5" t="s">
        <v>557</v>
      </c>
      <c r="F683" s="5" t="s">
        <v>16</v>
      </c>
      <c r="G683" s="5" t="s">
        <v>7134</v>
      </c>
      <c r="H683" s="5" t="s">
        <v>17</v>
      </c>
      <c r="I683" s="5" t="s">
        <v>2519</v>
      </c>
      <c r="J683" s="5" t="s">
        <v>19</v>
      </c>
      <c r="K683" s="5" t="s">
        <v>473</v>
      </c>
      <c r="L683" s="5" t="s">
        <v>31</v>
      </c>
      <c r="M683" s="5" t="s">
        <v>2520</v>
      </c>
    </row>
    <row r="684" spans="1:13" x14ac:dyDescent="0.15">
      <c r="A684" s="6">
        <v>682</v>
      </c>
      <c r="B684" s="5" t="s">
        <v>1231</v>
      </c>
      <c r="C684" s="5" t="s">
        <v>2521</v>
      </c>
      <c r="D684" s="5" t="s">
        <v>6638</v>
      </c>
      <c r="E684" s="5" t="s">
        <v>557</v>
      </c>
      <c r="F684" s="5" t="s">
        <v>16</v>
      </c>
      <c r="G684" s="5" t="s">
        <v>7135</v>
      </c>
      <c r="H684" s="5" t="s">
        <v>17</v>
      </c>
      <c r="I684" s="5" t="s">
        <v>2522</v>
      </c>
      <c r="J684" s="5" t="s">
        <v>469</v>
      </c>
      <c r="K684" s="5" t="s">
        <v>125</v>
      </c>
      <c r="L684" s="5" t="s">
        <v>31</v>
      </c>
      <c r="M684" s="5" t="s">
        <v>2520</v>
      </c>
    </row>
    <row r="685" spans="1:13" x14ac:dyDescent="0.15">
      <c r="A685" s="6">
        <v>683</v>
      </c>
      <c r="B685" s="5" t="s">
        <v>1231</v>
      </c>
      <c r="C685" s="5" t="s">
        <v>2523</v>
      </c>
      <c r="D685" s="5" t="s">
        <v>706</v>
      </c>
      <c r="E685" s="5" t="s">
        <v>497</v>
      </c>
      <c r="F685" s="5" t="s">
        <v>16</v>
      </c>
      <c r="G685" s="5" t="s">
        <v>7136</v>
      </c>
      <c r="H685" s="5" t="s">
        <v>17</v>
      </c>
      <c r="I685" s="5" t="s">
        <v>2524</v>
      </c>
      <c r="J685" s="5" t="s">
        <v>19</v>
      </c>
      <c r="K685" s="5" t="s">
        <v>2525</v>
      </c>
      <c r="M685" s="5" t="s">
        <v>2526</v>
      </c>
    </row>
    <row r="686" spans="1:13" x14ac:dyDescent="0.15">
      <c r="A686" s="6">
        <v>684</v>
      </c>
      <c r="B686" s="5" t="s">
        <v>1231</v>
      </c>
      <c r="C686" s="5" t="s">
        <v>2527</v>
      </c>
      <c r="D686" s="5" t="s">
        <v>4761</v>
      </c>
      <c r="E686" s="5" t="s">
        <v>856</v>
      </c>
      <c r="F686" s="5" t="s">
        <v>16</v>
      </c>
      <c r="G686" s="5" t="s">
        <v>7137</v>
      </c>
      <c r="H686" s="5" t="s">
        <v>17</v>
      </c>
      <c r="I686" s="5" t="s">
        <v>2529</v>
      </c>
      <c r="J686" s="5" t="s">
        <v>19</v>
      </c>
      <c r="K686" s="5" t="s">
        <v>2525</v>
      </c>
      <c r="L686" s="5" t="s">
        <v>31</v>
      </c>
      <c r="M686" s="5" t="s">
        <v>2530</v>
      </c>
    </row>
    <row r="687" spans="1:13" x14ac:dyDescent="0.15">
      <c r="A687" s="6">
        <v>685</v>
      </c>
      <c r="B687" s="5" t="s">
        <v>1231</v>
      </c>
      <c r="C687" s="5" t="s">
        <v>2531</v>
      </c>
      <c r="D687" s="5" t="s">
        <v>706</v>
      </c>
      <c r="E687" s="5" t="s">
        <v>497</v>
      </c>
      <c r="F687" s="5" t="s">
        <v>16</v>
      </c>
      <c r="G687" s="5" t="s">
        <v>7138</v>
      </c>
      <c r="H687" s="5" t="s">
        <v>17</v>
      </c>
      <c r="I687" s="5" t="s">
        <v>2532</v>
      </c>
      <c r="J687" s="5" t="s">
        <v>563</v>
      </c>
      <c r="K687" s="5" t="s">
        <v>826</v>
      </c>
      <c r="L687" s="5" t="s">
        <v>31</v>
      </c>
      <c r="M687" s="5" t="s">
        <v>2533</v>
      </c>
    </row>
    <row r="688" spans="1:13" x14ac:dyDescent="0.15">
      <c r="A688" s="6">
        <v>686</v>
      </c>
      <c r="B688" s="5" t="s">
        <v>1231</v>
      </c>
      <c r="C688" s="5" t="s">
        <v>2534</v>
      </c>
      <c r="D688" s="5" t="s">
        <v>6832</v>
      </c>
      <c r="E688" s="5" t="s">
        <v>454</v>
      </c>
      <c r="F688" s="5" t="s">
        <v>16</v>
      </c>
      <c r="G688" s="5" t="s">
        <v>7139</v>
      </c>
      <c r="H688" s="5" t="s">
        <v>17</v>
      </c>
      <c r="I688" s="5" t="s">
        <v>2535</v>
      </c>
      <c r="J688" s="5" t="s">
        <v>2046</v>
      </c>
      <c r="K688" s="5" t="s">
        <v>96</v>
      </c>
      <c r="L688" s="5" t="s">
        <v>58</v>
      </c>
      <c r="M688" s="5" t="s">
        <v>2536</v>
      </c>
    </row>
    <row r="689" spans="1:13" x14ac:dyDescent="0.15">
      <c r="A689" s="6">
        <v>687</v>
      </c>
      <c r="B689" s="5" t="s">
        <v>1231</v>
      </c>
      <c r="C689" s="5" t="s">
        <v>2537</v>
      </c>
      <c r="D689" s="5" t="s">
        <v>6385</v>
      </c>
      <c r="E689" s="5" t="s">
        <v>1413</v>
      </c>
      <c r="F689" s="5" t="s">
        <v>16</v>
      </c>
      <c r="G689" s="5" t="s">
        <v>7140</v>
      </c>
      <c r="H689" s="5" t="s">
        <v>17</v>
      </c>
      <c r="I689" s="5" t="s">
        <v>2538</v>
      </c>
      <c r="J689" s="5" t="s">
        <v>1692</v>
      </c>
      <c r="K689" s="5" t="s">
        <v>362</v>
      </c>
      <c r="L689" s="5" t="s">
        <v>31</v>
      </c>
      <c r="M689" s="5" t="s">
        <v>2539</v>
      </c>
    </row>
    <row r="690" spans="1:13" x14ac:dyDescent="0.15">
      <c r="A690" s="6">
        <v>688</v>
      </c>
      <c r="B690" s="5" t="s">
        <v>1231</v>
      </c>
      <c r="C690" s="5" t="s">
        <v>2540</v>
      </c>
      <c r="D690" s="5" t="s">
        <v>7141</v>
      </c>
      <c r="E690" s="5" t="s">
        <v>244</v>
      </c>
      <c r="F690" s="5" t="s">
        <v>16</v>
      </c>
      <c r="G690" s="5" t="s">
        <v>7142</v>
      </c>
      <c r="H690" s="5" t="s">
        <v>17</v>
      </c>
      <c r="I690" s="5" t="s">
        <v>2542</v>
      </c>
      <c r="J690" s="5" t="s">
        <v>469</v>
      </c>
      <c r="K690" s="5" t="s">
        <v>125</v>
      </c>
      <c r="L690" s="5" t="s">
        <v>58</v>
      </c>
      <c r="M690" s="5" t="s">
        <v>2543</v>
      </c>
    </row>
    <row r="691" spans="1:13" x14ac:dyDescent="0.15">
      <c r="A691" s="6">
        <v>689</v>
      </c>
      <c r="B691" s="5" t="s">
        <v>1231</v>
      </c>
      <c r="C691" s="5" t="s">
        <v>2544</v>
      </c>
      <c r="D691" s="5" t="s">
        <v>58</v>
      </c>
      <c r="E691" s="5" t="s">
        <v>871</v>
      </c>
      <c r="F691" s="5" t="s">
        <v>16</v>
      </c>
      <c r="G691" s="5" t="s">
        <v>7143</v>
      </c>
      <c r="H691" s="5" t="s">
        <v>17</v>
      </c>
      <c r="I691" s="5" t="s">
        <v>2545</v>
      </c>
      <c r="J691" s="5" t="s">
        <v>19</v>
      </c>
      <c r="K691" s="5" t="s">
        <v>117</v>
      </c>
      <c r="L691" s="5" t="s">
        <v>58</v>
      </c>
      <c r="M691" s="5" t="s">
        <v>2546</v>
      </c>
    </row>
    <row r="692" spans="1:13" x14ac:dyDescent="0.15">
      <c r="A692" s="6">
        <v>690</v>
      </c>
      <c r="B692" s="5" t="s">
        <v>1231</v>
      </c>
      <c r="C692" s="5" t="s">
        <v>2547</v>
      </c>
      <c r="D692" s="5" t="s">
        <v>58</v>
      </c>
      <c r="E692" s="5" t="s">
        <v>871</v>
      </c>
      <c r="F692" s="5" t="s">
        <v>16</v>
      </c>
      <c r="G692" s="5" t="s">
        <v>7144</v>
      </c>
      <c r="H692" s="5" t="s">
        <v>17</v>
      </c>
      <c r="I692" s="5" t="s">
        <v>2548</v>
      </c>
      <c r="J692" s="5" t="s">
        <v>19</v>
      </c>
      <c r="K692" s="5" t="s">
        <v>117</v>
      </c>
      <c r="L692" s="5" t="s">
        <v>58</v>
      </c>
      <c r="M692" s="5" t="s">
        <v>2546</v>
      </c>
    </row>
    <row r="693" spans="1:13" x14ac:dyDescent="0.15">
      <c r="A693" s="6">
        <v>691</v>
      </c>
      <c r="B693" s="5" t="s">
        <v>1231</v>
      </c>
      <c r="C693" s="5" t="s">
        <v>2549</v>
      </c>
      <c r="D693" s="5" t="s">
        <v>3851</v>
      </c>
      <c r="E693" s="5" t="s">
        <v>935</v>
      </c>
      <c r="F693" s="5" t="s">
        <v>16</v>
      </c>
      <c r="G693" s="5" t="s">
        <v>7145</v>
      </c>
      <c r="H693" s="5" t="s">
        <v>17</v>
      </c>
      <c r="I693" s="5" t="s">
        <v>2550</v>
      </c>
      <c r="J693" s="5" t="s">
        <v>153</v>
      </c>
      <c r="K693" s="5" t="s">
        <v>96</v>
      </c>
      <c r="L693" s="5" t="s">
        <v>31</v>
      </c>
      <c r="M693" s="5" t="s">
        <v>2551</v>
      </c>
    </row>
    <row r="694" spans="1:13" x14ac:dyDescent="0.15">
      <c r="A694" s="6">
        <v>692</v>
      </c>
      <c r="B694" s="5" t="s">
        <v>1231</v>
      </c>
      <c r="C694" s="5" t="s">
        <v>2552</v>
      </c>
      <c r="D694" s="5" t="s">
        <v>6359</v>
      </c>
      <c r="E694" s="5" t="s">
        <v>168</v>
      </c>
      <c r="F694" s="5" t="s">
        <v>16</v>
      </c>
      <c r="G694" s="5" t="s">
        <v>7146</v>
      </c>
      <c r="H694" s="5" t="s">
        <v>17</v>
      </c>
      <c r="I694" s="5" t="s">
        <v>2553</v>
      </c>
      <c r="J694" s="5" t="s">
        <v>19</v>
      </c>
      <c r="K694" s="5" t="s">
        <v>251</v>
      </c>
      <c r="L694" s="5" t="s">
        <v>31</v>
      </c>
      <c r="M694" s="5" t="s">
        <v>1080</v>
      </c>
    </row>
    <row r="695" spans="1:13" x14ac:dyDescent="0.15">
      <c r="A695" s="6">
        <v>693</v>
      </c>
      <c r="B695" s="5" t="s">
        <v>1231</v>
      </c>
      <c r="C695" s="5" t="s">
        <v>2554</v>
      </c>
      <c r="D695" s="5" t="s">
        <v>6398</v>
      </c>
      <c r="E695" s="5" t="s">
        <v>298</v>
      </c>
      <c r="F695" s="5" t="s">
        <v>16</v>
      </c>
      <c r="G695" s="5" t="s">
        <v>7147</v>
      </c>
      <c r="H695" s="5" t="s">
        <v>17</v>
      </c>
      <c r="I695" s="5" t="s">
        <v>2555</v>
      </c>
      <c r="J695" s="5" t="s">
        <v>19</v>
      </c>
      <c r="K695" s="5" t="s">
        <v>343</v>
      </c>
      <c r="L695" s="5" t="s">
        <v>31</v>
      </c>
      <c r="M695" s="5" t="s">
        <v>1080</v>
      </c>
    </row>
    <row r="696" spans="1:13" x14ac:dyDescent="0.15">
      <c r="A696" s="6">
        <v>694</v>
      </c>
      <c r="B696" s="5" t="s">
        <v>1231</v>
      </c>
      <c r="C696" s="5" t="s">
        <v>2556</v>
      </c>
      <c r="D696" s="5" t="s">
        <v>7148</v>
      </c>
      <c r="E696" s="5" t="s">
        <v>2558</v>
      </c>
      <c r="F696" s="5" t="s">
        <v>16</v>
      </c>
      <c r="G696" s="5" t="s">
        <v>7149</v>
      </c>
      <c r="H696" s="5" t="s">
        <v>17</v>
      </c>
      <c r="I696" s="5" t="s">
        <v>2559</v>
      </c>
      <c r="J696" s="5" t="s">
        <v>2560</v>
      </c>
      <c r="K696" s="5" t="s">
        <v>125</v>
      </c>
      <c r="L696" s="5" t="s">
        <v>31</v>
      </c>
      <c r="M696" s="5" t="s">
        <v>1080</v>
      </c>
    </row>
    <row r="697" spans="1:13" x14ac:dyDescent="0.15">
      <c r="A697" s="6">
        <v>695</v>
      </c>
      <c r="B697" s="5" t="s">
        <v>1231</v>
      </c>
      <c r="C697" s="5" t="s">
        <v>2561</v>
      </c>
      <c r="D697" s="5" t="s">
        <v>6817</v>
      </c>
      <c r="E697" s="5" t="s">
        <v>1647</v>
      </c>
      <c r="F697" s="5" t="s">
        <v>16</v>
      </c>
      <c r="G697" s="5" t="s">
        <v>7150</v>
      </c>
      <c r="H697" s="5" t="s">
        <v>17</v>
      </c>
      <c r="I697" s="5" t="s">
        <v>2562</v>
      </c>
      <c r="J697" s="5" t="s">
        <v>19</v>
      </c>
      <c r="K697" s="5" t="s">
        <v>343</v>
      </c>
      <c r="L697" s="5" t="s">
        <v>58</v>
      </c>
      <c r="M697" s="5" t="s">
        <v>2563</v>
      </c>
    </row>
    <row r="698" spans="1:13" x14ac:dyDescent="0.15">
      <c r="A698" s="6">
        <v>696</v>
      </c>
      <c r="B698" s="5" t="s">
        <v>1231</v>
      </c>
      <c r="C698" s="5" t="s">
        <v>2564</v>
      </c>
      <c r="D698" s="5" t="s">
        <v>6638</v>
      </c>
      <c r="E698" s="5" t="s">
        <v>557</v>
      </c>
      <c r="F698" s="5" t="s">
        <v>16</v>
      </c>
      <c r="G698" s="5" t="s">
        <v>7151</v>
      </c>
      <c r="H698" s="5" t="s">
        <v>17</v>
      </c>
      <c r="I698" s="5" t="s">
        <v>2565</v>
      </c>
      <c r="J698" s="5" t="s">
        <v>19</v>
      </c>
      <c r="K698" s="5" t="s">
        <v>473</v>
      </c>
      <c r="L698" s="5" t="s">
        <v>31</v>
      </c>
      <c r="M698" s="5" t="s">
        <v>2566</v>
      </c>
    </row>
    <row r="699" spans="1:13" x14ac:dyDescent="0.15">
      <c r="A699" s="6">
        <v>697</v>
      </c>
      <c r="B699" s="5" t="s">
        <v>1231</v>
      </c>
      <c r="C699" s="5" t="s">
        <v>2567</v>
      </c>
      <c r="D699" s="5" t="s">
        <v>6379</v>
      </c>
      <c r="E699" s="5" t="s">
        <v>87</v>
      </c>
      <c r="F699" s="5" t="s">
        <v>16</v>
      </c>
      <c r="G699" s="5" t="s">
        <v>7152</v>
      </c>
      <c r="H699" s="5" t="s">
        <v>17</v>
      </c>
      <c r="I699" s="5" t="s">
        <v>2568</v>
      </c>
      <c r="J699" s="5" t="s">
        <v>19</v>
      </c>
      <c r="K699" s="5" t="s">
        <v>814</v>
      </c>
      <c r="L699" s="5" t="s">
        <v>58</v>
      </c>
      <c r="M699" s="5" t="s">
        <v>2566</v>
      </c>
    </row>
    <row r="700" spans="1:13" x14ac:dyDescent="0.15">
      <c r="A700" s="6">
        <v>698</v>
      </c>
      <c r="B700" s="5" t="s">
        <v>1231</v>
      </c>
      <c r="C700" s="5" t="s">
        <v>2569</v>
      </c>
      <c r="D700" s="5" t="s">
        <v>5242</v>
      </c>
      <c r="E700" s="5" t="s">
        <v>596</v>
      </c>
      <c r="F700" s="5" t="s">
        <v>16</v>
      </c>
      <c r="G700" s="5" t="s">
        <v>7153</v>
      </c>
      <c r="H700" s="5" t="s">
        <v>17</v>
      </c>
      <c r="I700" s="5" t="s">
        <v>2570</v>
      </c>
      <c r="J700" s="5" t="s">
        <v>19</v>
      </c>
      <c r="K700" s="5" t="s">
        <v>362</v>
      </c>
      <c r="L700" s="5" t="s">
        <v>58</v>
      </c>
      <c r="M700" s="5" t="s">
        <v>2571</v>
      </c>
    </row>
    <row r="701" spans="1:13" x14ac:dyDescent="0.15">
      <c r="A701" s="6">
        <v>699</v>
      </c>
      <c r="B701" s="5" t="s">
        <v>1231</v>
      </c>
      <c r="C701" s="5" t="s">
        <v>2572</v>
      </c>
      <c r="D701" s="5" t="s">
        <v>6600</v>
      </c>
      <c r="E701" s="5" t="s">
        <v>1581</v>
      </c>
      <c r="F701" s="5" t="s">
        <v>16</v>
      </c>
      <c r="G701" s="5" t="s">
        <v>7154</v>
      </c>
      <c r="H701" s="5" t="s">
        <v>17</v>
      </c>
      <c r="I701" s="5" t="s">
        <v>2573</v>
      </c>
      <c r="J701" s="5" t="s">
        <v>1808</v>
      </c>
      <c r="K701" s="5" t="s">
        <v>1164</v>
      </c>
      <c r="L701" s="5" t="s">
        <v>58</v>
      </c>
      <c r="M701" s="5" t="s">
        <v>2574</v>
      </c>
    </row>
    <row r="702" spans="1:13" x14ac:dyDescent="0.15">
      <c r="A702" s="6">
        <v>700</v>
      </c>
      <c r="B702" s="5" t="s">
        <v>1231</v>
      </c>
      <c r="C702" s="5" t="s">
        <v>2575</v>
      </c>
      <c r="D702" s="5" t="s">
        <v>6638</v>
      </c>
      <c r="E702" s="5" t="s">
        <v>557</v>
      </c>
      <c r="F702" s="5" t="s">
        <v>16</v>
      </c>
      <c r="G702" s="5" t="s">
        <v>7155</v>
      </c>
      <c r="H702" s="5" t="s">
        <v>17</v>
      </c>
      <c r="I702" s="5" t="s">
        <v>2576</v>
      </c>
      <c r="J702" s="5" t="s">
        <v>19</v>
      </c>
      <c r="K702" s="5" t="s">
        <v>362</v>
      </c>
      <c r="L702" s="5" t="s">
        <v>31</v>
      </c>
      <c r="M702" s="5" t="s">
        <v>2577</v>
      </c>
    </row>
    <row r="703" spans="1:13" x14ac:dyDescent="0.15">
      <c r="A703" s="6">
        <v>701</v>
      </c>
      <c r="B703" s="5" t="s">
        <v>1231</v>
      </c>
      <c r="C703" s="5" t="s">
        <v>2578</v>
      </c>
      <c r="D703" s="5" t="s">
        <v>6638</v>
      </c>
      <c r="E703" s="5" t="s">
        <v>557</v>
      </c>
      <c r="F703" s="5" t="s">
        <v>16</v>
      </c>
      <c r="G703" s="5" t="s">
        <v>7156</v>
      </c>
      <c r="H703" s="5" t="s">
        <v>17</v>
      </c>
      <c r="I703" s="5" t="s">
        <v>2579</v>
      </c>
      <c r="J703" s="5" t="s">
        <v>19</v>
      </c>
      <c r="K703" s="5" t="s">
        <v>473</v>
      </c>
      <c r="L703" s="5" t="s">
        <v>31</v>
      </c>
      <c r="M703" s="5" t="s">
        <v>2577</v>
      </c>
    </row>
    <row r="704" spans="1:13" x14ac:dyDescent="0.15">
      <c r="A704" s="6">
        <v>702</v>
      </c>
      <c r="B704" s="5" t="s">
        <v>1231</v>
      </c>
      <c r="C704" s="5" t="s">
        <v>2580</v>
      </c>
      <c r="D704" s="5" t="s">
        <v>570</v>
      </c>
      <c r="E704" s="5" t="s">
        <v>567</v>
      </c>
      <c r="F704" s="5" t="s">
        <v>16</v>
      </c>
      <c r="G704" s="5" t="s">
        <v>7157</v>
      </c>
      <c r="H704" s="5" t="s">
        <v>17</v>
      </c>
      <c r="I704" s="5" t="s">
        <v>2581</v>
      </c>
      <c r="J704" s="5" t="s">
        <v>19</v>
      </c>
      <c r="K704" s="5" t="s">
        <v>1685</v>
      </c>
      <c r="L704" s="5" t="s">
        <v>31</v>
      </c>
      <c r="M704" s="5" t="s">
        <v>2582</v>
      </c>
    </row>
    <row r="705" spans="1:13" x14ac:dyDescent="0.15">
      <c r="A705" s="6">
        <v>703</v>
      </c>
      <c r="B705" s="5" t="s">
        <v>1231</v>
      </c>
      <c r="C705" s="5" t="s">
        <v>2583</v>
      </c>
      <c r="D705" s="5" t="s">
        <v>6667</v>
      </c>
      <c r="E705" s="5" t="s">
        <v>2584</v>
      </c>
      <c r="F705" s="5" t="s">
        <v>16</v>
      </c>
      <c r="G705" s="5" t="s">
        <v>7158</v>
      </c>
      <c r="H705" s="5" t="s">
        <v>17</v>
      </c>
      <c r="I705" s="5" t="s">
        <v>2585</v>
      </c>
      <c r="J705" s="5" t="s">
        <v>19</v>
      </c>
      <c r="K705" s="5" t="s">
        <v>96</v>
      </c>
      <c r="L705" s="5" t="s">
        <v>31</v>
      </c>
      <c r="M705" s="5" t="s">
        <v>1088</v>
      </c>
    </row>
    <row r="706" spans="1:13" x14ac:dyDescent="0.15">
      <c r="A706" s="6">
        <v>704</v>
      </c>
      <c r="B706" s="5" t="s">
        <v>1231</v>
      </c>
      <c r="C706" s="5" t="s">
        <v>2586</v>
      </c>
      <c r="D706" s="5" t="s">
        <v>7159</v>
      </c>
      <c r="E706" s="5" t="s">
        <v>2588</v>
      </c>
      <c r="F706" s="5" t="s">
        <v>16</v>
      </c>
      <c r="G706" s="5" t="s">
        <v>7160</v>
      </c>
      <c r="H706" s="5" t="s">
        <v>17</v>
      </c>
      <c r="I706" s="5" t="s">
        <v>2589</v>
      </c>
      <c r="J706" s="5" t="s">
        <v>19</v>
      </c>
      <c r="K706" s="5" t="s">
        <v>125</v>
      </c>
      <c r="L706" s="5" t="s">
        <v>31</v>
      </c>
      <c r="M706" s="5" t="s">
        <v>2590</v>
      </c>
    </row>
    <row r="707" spans="1:13" x14ac:dyDescent="0.15">
      <c r="A707" s="6">
        <v>705</v>
      </c>
      <c r="B707" s="5" t="s">
        <v>1231</v>
      </c>
      <c r="C707" s="5" t="s">
        <v>2591</v>
      </c>
      <c r="D707" s="5" t="s">
        <v>6422</v>
      </c>
      <c r="E707" s="5" t="s">
        <v>387</v>
      </c>
      <c r="F707" s="5" t="s">
        <v>16</v>
      </c>
      <c r="G707" s="5" t="s">
        <v>7161</v>
      </c>
      <c r="H707" s="5" t="s">
        <v>17</v>
      </c>
      <c r="I707" s="5" t="s">
        <v>2592</v>
      </c>
      <c r="J707" s="5" t="s">
        <v>19</v>
      </c>
      <c r="K707" s="5" t="s">
        <v>343</v>
      </c>
      <c r="L707" s="5" t="s">
        <v>58</v>
      </c>
      <c r="M707" s="5" t="s">
        <v>2593</v>
      </c>
    </row>
    <row r="708" spans="1:13" x14ac:dyDescent="0.15">
      <c r="A708" s="6">
        <v>706</v>
      </c>
      <c r="B708" s="5" t="s">
        <v>1231</v>
      </c>
      <c r="C708" s="5" t="s">
        <v>2594</v>
      </c>
      <c r="D708" s="5" t="s">
        <v>3787</v>
      </c>
      <c r="E708" s="5" t="s">
        <v>2595</v>
      </c>
      <c r="F708" s="5" t="s">
        <v>16</v>
      </c>
      <c r="G708" s="5" t="s">
        <v>7162</v>
      </c>
      <c r="H708" s="5" t="s">
        <v>17</v>
      </c>
      <c r="I708" s="5" t="s">
        <v>2596</v>
      </c>
      <c r="J708" s="5" t="s">
        <v>19</v>
      </c>
      <c r="K708" s="5" t="s">
        <v>338</v>
      </c>
      <c r="L708" s="5" t="s">
        <v>31</v>
      </c>
      <c r="M708" s="5" t="s">
        <v>1095</v>
      </c>
    </row>
    <row r="709" spans="1:13" x14ac:dyDescent="0.15">
      <c r="A709" s="6">
        <v>707</v>
      </c>
      <c r="B709" s="5" t="s">
        <v>1231</v>
      </c>
      <c r="C709" s="5" t="s">
        <v>2597</v>
      </c>
      <c r="D709" s="5" t="s">
        <v>5826</v>
      </c>
      <c r="E709" s="5" t="s">
        <v>1340</v>
      </c>
      <c r="F709" s="5" t="s">
        <v>16</v>
      </c>
      <c r="G709" s="5" t="s">
        <v>7163</v>
      </c>
      <c r="H709" s="5" t="s">
        <v>17</v>
      </c>
      <c r="I709" s="5" t="s">
        <v>2598</v>
      </c>
      <c r="J709" s="5" t="s">
        <v>19</v>
      </c>
      <c r="K709" s="5" t="s">
        <v>343</v>
      </c>
      <c r="L709" s="5" t="s">
        <v>31</v>
      </c>
      <c r="M709" s="5" t="s">
        <v>2599</v>
      </c>
    </row>
    <row r="710" spans="1:13" x14ac:dyDescent="0.15">
      <c r="A710" s="6">
        <v>708</v>
      </c>
      <c r="B710" s="5" t="s">
        <v>1231</v>
      </c>
      <c r="C710" s="5" t="s">
        <v>2600</v>
      </c>
      <c r="D710" s="5" t="s">
        <v>7164</v>
      </c>
      <c r="E710" s="5" t="s">
        <v>2602</v>
      </c>
      <c r="F710" s="5" t="s">
        <v>16</v>
      </c>
      <c r="G710" s="5" t="s">
        <v>7165</v>
      </c>
      <c r="H710" s="5" t="s">
        <v>17</v>
      </c>
      <c r="I710" s="5" t="s">
        <v>2603</v>
      </c>
      <c r="J710" s="5" t="s">
        <v>563</v>
      </c>
      <c r="K710" s="5" t="s">
        <v>1442</v>
      </c>
      <c r="L710" s="5" t="s">
        <v>31</v>
      </c>
      <c r="M710" s="5" t="s">
        <v>2604</v>
      </c>
    </row>
    <row r="711" spans="1:13" x14ac:dyDescent="0.15">
      <c r="A711" s="6">
        <v>709</v>
      </c>
      <c r="B711" s="5" t="s">
        <v>1231</v>
      </c>
      <c r="C711" s="5" t="s">
        <v>2605</v>
      </c>
      <c r="D711" s="5" t="s">
        <v>58</v>
      </c>
      <c r="E711" s="5" t="s">
        <v>871</v>
      </c>
      <c r="F711" s="5" t="s">
        <v>16</v>
      </c>
      <c r="G711" s="5" t="s">
        <v>7166</v>
      </c>
      <c r="H711" s="5" t="s">
        <v>17</v>
      </c>
      <c r="I711" s="5" t="s">
        <v>2606</v>
      </c>
      <c r="J711" s="5" t="s">
        <v>19</v>
      </c>
      <c r="K711" s="5" t="s">
        <v>117</v>
      </c>
      <c r="L711" s="5" t="s">
        <v>58</v>
      </c>
      <c r="M711" s="5" t="s">
        <v>2607</v>
      </c>
    </row>
    <row r="712" spans="1:13" x14ac:dyDescent="0.15">
      <c r="A712" s="6">
        <v>710</v>
      </c>
      <c r="B712" s="5" t="s">
        <v>1231</v>
      </c>
      <c r="C712" s="5" t="s">
        <v>2608</v>
      </c>
      <c r="D712" s="5" t="s">
        <v>6812</v>
      </c>
      <c r="E712" s="5" t="s">
        <v>255</v>
      </c>
      <c r="F712" s="5" t="s">
        <v>16</v>
      </c>
      <c r="G712" s="5" t="s">
        <v>7167</v>
      </c>
      <c r="H712" s="5" t="s">
        <v>17</v>
      </c>
      <c r="I712" s="5" t="s">
        <v>2609</v>
      </c>
      <c r="J712" s="5" t="s">
        <v>19</v>
      </c>
      <c r="K712" s="5" t="s">
        <v>473</v>
      </c>
      <c r="L712" s="5" t="s">
        <v>31</v>
      </c>
      <c r="M712" s="5" t="s">
        <v>2610</v>
      </c>
    </row>
    <row r="713" spans="1:13" x14ac:dyDescent="0.15">
      <c r="A713" s="6">
        <v>711</v>
      </c>
      <c r="B713" s="5" t="s">
        <v>1231</v>
      </c>
      <c r="C713" s="5" t="s">
        <v>2611</v>
      </c>
      <c r="D713" s="5" t="s">
        <v>7168</v>
      </c>
      <c r="E713" s="5" t="s">
        <v>2613</v>
      </c>
      <c r="F713" s="5" t="s">
        <v>16</v>
      </c>
      <c r="G713" s="5" t="s">
        <v>7169</v>
      </c>
      <c r="H713" s="5" t="s">
        <v>17</v>
      </c>
      <c r="I713" s="5" t="s">
        <v>2614</v>
      </c>
      <c r="J713" s="5" t="s">
        <v>469</v>
      </c>
      <c r="K713" s="5" t="s">
        <v>125</v>
      </c>
      <c r="L713" s="5" t="s">
        <v>31</v>
      </c>
      <c r="M713" s="5" t="s">
        <v>2615</v>
      </c>
    </row>
    <row r="714" spans="1:13" x14ac:dyDescent="0.15">
      <c r="A714" s="6">
        <v>712</v>
      </c>
      <c r="B714" s="5" t="s">
        <v>1231</v>
      </c>
      <c r="C714" s="5" t="s">
        <v>2616</v>
      </c>
      <c r="D714" s="5" t="s">
        <v>6375</v>
      </c>
      <c r="E714" s="5" t="s">
        <v>596</v>
      </c>
      <c r="F714" s="5" t="s">
        <v>16</v>
      </c>
      <c r="G714" s="5" t="s">
        <v>7170</v>
      </c>
      <c r="H714" s="5" t="s">
        <v>17</v>
      </c>
      <c r="I714" s="5" t="s">
        <v>2617</v>
      </c>
      <c r="J714" s="5" t="s">
        <v>19</v>
      </c>
      <c r="K714" s="5" t="s">
        <v>343</v>
      </c>
      <c r="L714" s="5" t="s">
        <v>31</v>
      </c>
      <c r="M714" s="5" t="s">
        <v>2607</v>
      </c>
    </row>
    <row r="715" spans="1:13" x14ac:dyDescent="0.15">
      <c r="A715" s="6">
        <v>713</v>
      </c>
      <c r="B715" s="5" t="s">
        <v>1231</v>
      </c>
      <c r="C715" s="5" t="s">
        <v>2618</v>
      </c>
      <c r="D715" s="5" t="s">
        <v>6817</v>
      </c>
      <c r="E715" s="5" t="s">
        <v>1647</v>
      </c>
      <c r="F715" s="5" t="s">
        <v>16</v>
      </c>
      <c r="G715" s="5" t="s">
        <v>7171</v>
      </c>
      <c r="H715" s="5" t="s">
        <v>17</v>
      </c>
      <c r="I715" s="5" t="s">
        <v>2619</v>
      </c>
      <c r="J715" s="5" t="s">
        <v>19</v>
      </c>
      <c r="K715" s="5" t="s">
        <v>343</v>
      </c>
      <c r="L715" s="5" t="s">
        <v>31</v>
      </c>
      <c r="M715" s="5" t="s">
        <v>2607</v>
      </c>
    </row>
    <row r="716" spans="1:13" x14ac:dyDescent="0.15">
      <c r="A716" s="6">
        <v>714</v>
      </c>
      <c r="B716" s="5" t="s">
        <v>1231</v>
      </c>
      <c r="C716" s="5" t="s">
        <v>2620</v>
      </c>
      <c r="D716" s="5" t="s">
        <v>706</v>
      </c>
      <c r="E716" s="5" t="s">
        <v>497</v>
      </c>
      <c r="F716" s="5" t="s">
        <v>16</v>
      </c>
      <c r="G716" s="5" t="s">
        <v>7172</v>
      </c>
      <c r="H716" s="5" t="s">
        <v>17</v>
      </c>
      <c r="I716" s="5" t="s">
        <v>2621</v>
      </c>
      <c r="J716" s="5" t="s">
        <v>19</v>
      </c>
      <c r="K716" s="5" t="s">
        <v>343</v>
      </c>
      <c r="L716" s="5" t="s">
        <v>31</v>
      </c>
      <c r="M716" s="5" t="s">
        <v>2607</v>
      </c>
    </row>
    <row r="717" spans="1:13" x14ac:dyDescent="0.15">
      <c r="A717" s="6">
        <v>715</v>
      </c>
      <c r="B717" s="5" t="s">
        <v>1231</v>
      </c>
      <c r="C717" s="5" t="s">
        <v>2622</v>
      </c>
      <c r="D717" s="5" t="s">
        <v>7173</v>
      </c>
      <c r="E717" s="5" t="s">
        <v>2209</v>
      </c>
      <c r="F717" s="5" t="s">
        <v>16</v>
      </c>
      <c r="G717" s="5" t="s">
        <v>7174</v>
      </c>
      <c r="H717" s="5" t="s">
        <v>17</v>
      </c>
      <c r="I717" s="5" t="s">
        <v>2624</v>
      </c>
      <c r="J717" s="5" t="s">
        <v>19</v>
      </c>
      <c r="K717" s="5" t="s">
        <v>343</v>
      </c>
      <c r="L717" s="5" t="s">
        <v>58</v>
      </c>
      <c r="M717" s="5" t="s">
        <v>2625</v>
      </c>
    </row>
    <row r="718" spans="1:13" x14ac:dyDescent="0.15">
      <c r="A718" s="6">
        <v>716</v>
      </c>
      <c r="B718" s="5" t="s">
        <v>1231</v>
      </c>
      <c r="C718" s="5" t="s">
        <v>2626</v>
      </c>
      <c r="D718" s="5" t="s">
        <v>6620</v>
      </c>
      <c r="E718" s="5" t="s">
        <v>1448</v>
      </c>
      <c r="F718" s="5" t="s">
        <v>16</v>
      </c>
      <c r="G718" s="5" t="s">
        <v>7175</v>
      </c>
      <c r="H718" s="5" t="s">
        <v>17</v>
      </c>
      <c r="I718" s="5" t="s">
        <v>2627</v>
      </c>
      <c r="J718" s="5" t="s">
        <v>19</v>
      </c>
      <c r="K718" s="5" t="s">
        <v>343</v>
      </c>
      <c r="L718" s="5" t="s">
        <v>58</v>
      </c>
      <c r="M718" s="5" t="s">
        <v>2625</v>
      </c>
    </row>
    <row r="719" spans="1:13" x14ac:dyDescent="0.15">
      <c r="A719" s="6">
        <v>717</v>
      </c>
      <c r="B719" s="5" t="s">
        <v>1231</v>
      </c>
      <c r="C719" s="5" t="s">
        <v>2628</v>
      </c>
      <c r="D719" s="5" t="s">
        <v>6667</v>
      </c>
      <c r="E719" s="5" t="s">
        <v>635</v>
      </c>
      <c r="F719" s="5" t="s">
        <v>16</v>
      </c>
      <c r="G719" s="5" t="s">
        <v>7176</v>
      </c>
      <c r="H719" s="5" t="s">
        <v>17</v>
      </c>
      <c r="I719" s="5" t="s">
        <v>2629</v>
      </c>
      <c r="J719" s="5" t="s">
        <v>19</v>
      </c>
      <c r="K719" s="5" t="s">
        <v>1164</v>
      </c>
      <c r="L719" s="5" t="s">
        <v>31</v>
      </c>
      <c r="M719" s="5" t="s">
        <v>764</v>
      </c>
    </row>
    <row r="720" spans="1:13" x14ac:dyDescent="0.15">
      <c r="A720" s="6">
        <v>718</v>
      </c>
      <c r="B720" s="5" t="s">
        <v>1231</v>
      </c>
      <c r="C720" s="5" t="s">
        <v>2630</v>
      </c>
      <c r="D720" s="5" t="s">
        <v>6359</v>
      </c>
      <c r="E720" s="5" t="s">
        <v>1101</v>
      </c>
      <c r="F720" s="5" t="s">
        <v>16</v>
      </c>
      <c r="G720" s="5" t="s">
        <v>7177</v>
      </c>
      <c r="H720" s="5" t="s">
        <v>17</v>
      </c>
      <c r="I720" s="5" t="s">
        <v>2631</v>
      </c>
      <c r="J720" s="5" t="s">
        <v>19</v>
      </c>
      <c r="K720" s="5" t="s">
        <v>473</v>
      </c>
      <c r="L720" s="5" t="s">
        <v>58</v>
      </c>
      <c r="M720" s="5" t="s">
        <v>2632</v>
      </c>
    </row>
    <row r="721" spans="1:13" x14ac:dyDescent="0.15">
      <c r="A721" s="6">
        <v>719</v>
      </c>
      <c r="B721" s="5" t="s">
        <v>1231</v>
      </c>
      <c r="C721" s="5" t="s">
        <v>2633</v>
      </c>
      <c r="D721" s="5" t="s">
        <v>2987</v>
      </c>
      <c r="E721" s="5" t="s">
        <v>122</v>
      </c>
      <c r="F721" s="5" t="s">
        <v>16</v>
      </c>
      <c r="G721" s="5" t="s">
        <v>7178</v>
      </c>
      <c r="H721" s="5" t="s">
        <v>17</v>
      </c>
      <c r="I721" s="5" t="s">
        <v>2634</v>
      </c>
      <c r="J721" s="5" t="s">
        <v>95</v>
      </c>
      <c r="K721" s="5" t="s">
        <v>96</v>
      </c>
      <c r="L721" s="5" t="s">
        <v>58</v>
      </c>
      <c r="M721" s="5" t="s">
        <v>2635</v>
      </c>
    </row>
    <row r="722" spans="1:13" x14ac:dyDescent="0.15">
      <c r="A722" s="6">
        <v>720</v>
      </c>
      <c r="B722" s="5" t="s">
        <v>1231</v>
      </c>
      <c r="C722" s="5" t="s">
        <v>2636</v>
      </c>
      <c r="D722" s="5" t="s">
        <v>6667</v>
      </c>
      <c r="E722" s="5" t="s">
        <v>635</v>
      </c>
      <c r="F722" s="5" t="s">
        <v>16</v>
      </c>
      <c r="G722" s="5" t="s">
        <v>7179</v>
      </c>
      <c r="H722" s="5" t="s">
        <v>17</v>
      </c>
      <c r="I722" s="5" t="s">
        <v>2637</v>
      </c>
      <c r="J722" s="5" t="s">
        <v>19</v>
      </c>
      <c r="K722" s="5" t="s">
        <v>362</v>
      </c>
      <c r="L722" s="5" t="s">
        <v>31</v>
      </c>
      <c r="M722" s="5" t="s">
        <v>2638</v>
      </c>
    </row>
    <row r="723" spans="1:13" x14ac:dyDescent="0.15">
      <c r="A723" s="6">
        <v>721</v>
      </c>
      <c r="B723" s="5" t="s">
        <v>1231</v>
      </c>
      <c r="C723" s="5" t="s">
        <v>2639</v>
      </c>
      <c r="D723" s="5" t="s">
        <v>7180</v>
      </c>
      <c r="E723" s="5" t="s">
        <v>2641</v>
      </c>
      <c r="F723" s="5" t="s">
        <v>16</v>
      </c>
      <c r="G723" s="5" t="s">
        <v>7181</v>
      </c>
      <c r="H723" s="5" t="s">
        <v>17</v>
      </c>
      <c r="I723" s="5" t="s">
        <v>2642</v>
      </c>
      <c r="J723" s="5" t="s">
        <v>19</v>
      </c>
      <c r="K723" s="5" t="s">
        <v>2312</v>
      </c>
      <c r="L723" s="5" t="s">
        <v>1518</v>
      </c>
      <c r="M723" s="5" t="s">
        <v>2643</v>
      </c>
    </row>
    <row r="724" spans="1:13" x14ac:dyDescent="0.15">
      <c r="A724" s="6">
        <v>722</v>
      </c>
      <c r="B724" s="5" t="s">
        <v>1231</v>
      </c>
      <c r="C724" s="5" t="s">
        <v>2644</v>
      </c>
      <c r="D724" s="5" t="s">
        <v>6412</v>
      </c>
      <c r="E724" s="5" t="s">
        <v>1035</v>
      </c>
      <c r="F724" s="5" t="s">
        <v>16</v>
      </c>
      <c r="G724" s="5" t="s">
        <v>7182</v>
      </c>
      <c r="H724" s="5" t="s">
        <v>17</v>
      </c>
      <c r="I724" s="5" t="s">
        <v>2645</v>
      </c>
      <c r="J724" s="5" t="s">
        <v>19</v>
      </c>
      <c r="K724" s="5" t="s">
        <v>1015</v>
      </c>
      <c r="L724" s="5" t="s">
        <v>31</v>
      </c>
      <c r="M724" s="5" t="s">
        <v>2646</v>
      </c>
    </row>
    <row r="725" spans="1:13" x14ac:dyDescent="0.15">
      <c r="A725" s="6">
        <v>723</v>
      </c>
      <c r="B725" s="5" t="s">
        <v>1231</v>
      </c>
      <c r="C725" s="5" t="s">
        <v>2647</v>
      </c>
      <c r="D725" s="5" t="s">
        <v>6412</v>
      </c>
      <c r="E725" s="5" t="s">
        <v>1035</v>
      </c>
      <c r="F725" s="5" t="s">
        <v>16</v>
      </c>
      <c r="G725" s="5" t="s">
        <v>7183</v>
      </c>
      <c r="H725" s="5" t="s">
        <v>17</v>
      </c>
      <c r="I725" s="5" t="s">
        <v>2648</v>
      </c>
      <c r="J725" s="5" t="s">
        <v>19</v>
      </c>
      <c r="K725" s="5" t="s">
        <v>1970</v>
      </c>
      <c r="L725" s="5" t="s">
        <v>31</v>
      </c>
      <c r="M725" s="5" t="s">
        <v>2649</v>
      </c>
    </row>
    <row r="726" spans="1:13" x14ac:dyDescent="0.15">
      <c r="A726" s="6">
        <v>724</v>
      </c>
      <c r="B726" s="5" t="s">
        <v>1231</v>
      </c>
      <c r="C726" s="5" t="s">
        <v>2650</v>
      </c>
      <c r="D726" s="5" t="s">
        <v>6412</v>
      </c>
      <c r="E726" s="5" t="s">
        <v>1035</v>
      </c>
      <c r="F726" s="5" t="s">
        <v>16</v>
      </c>
      <c r="G726" s="5" t="s">
        <v>7184</v>
      </c>
      <c r="H726" s="5" t="s">
        <v>17</v>
      </c>
      <c r="I726" s="5" t="s">
        <v>2651</v>
      </c>
      <c r="J726" s="5" t="s">
        <v>19</v>
      </c>
      <c r="K726" s="5" t="s">
        <v>536</v>
      </c>
      <c r="L726" s="5" t="s">
        <v>31</v>
      </c>
      <c r="M726" s="5" t="s">
        <v>2646</v>
      </c>
    </row>
    <row r="727" spans="1:13" x14ac:dyDescent="0.15">
      <c r="A727" s="6">
        <v>725</v>
      </c>
      <c r="B727" s="5" t="s">
        <v>1231</v>
      </c>
      <c r="C727" s="5" t="s">
        <v>2652</v>
      </c>
      <c r="D727" s="5" t="s">
        <v>7185</v>
      </c>
      <c r="E727" s="5" t="s">
        <v>134</v>
      </c>
      <c r="F727" s="5" t="s">
        <v>16</v>
      </c>
      <c r="G727" s="5" t="s">
        <v>7186</v>
      </c>
      <c r="H727" s="5" t="s">
        <v>17</v>
      </c>
      <c r="I727" s="5" t="s">
        <v>2654</v>
      </c>
      <c r="J727" s="5" t="s">
        <v>19</v>
      </c>
      <c r="K727" s="5" t="s">
        <v>137</v>
      </c>
      <c r="L727" s="5" t="s">
        <v>31</v>
      </c>
      <c r="M727" s="5" t="s">
        <v>2655</v>
      </c>
    </row>
    <row r="728" spans="1:13" x14ac:dyDescent="0.15">
      <c r="A728" s="6">
        <v>726</v>
      </c>
      <c r="B728" s="5" t="s">
        <v>1231</v>
      </c>
      <c r="C728" s="5" t="s">
        <v>2656</v>
      </c>
      <c r="D728" s="5" t="s">
        <v>6638</v>
      </c>
      <c r="E728" s="5" t="s">
        <v>557</v>
      </c>
      <c r="F728" s="5" t="s">
        <v>16</v>
      </c>
      <c r="G728" s="5" t="s">
        <v>7187</v>
      </c>
      <c r="H728" s="5" t="s">
        <v>17</v>
      </c>
      <c r="I728" s="5" t="s">
        <v>2657</v>
      </c>
      <c r="J728" s="5" t="s">
        <v>19</v>
      </c>
      <c r="K728" s="5" t="s">
        <v>362</v>
      </c>
      <c r="L728" s="5" t="s">
        <v>31</v>
      </c>
      <c r="M728" s="5" t="s">
        <v>2658</v>
      </c>
    </row>
    <row r="729" spans="1:13" x14ac:dyDescent="0.15">
      <c r="A729" s="6">
        <v>727</v>
      </c>
      <c r="B729" s="5" t="s">
        <v>1231</v>
      </c>
      <c r="C729" s="5" t="s">
        <v>2659</v>
      </c>
      <c r="D729" s="5" t="s">
        <v>6436</v>
      </c>
      <c r="E729" s="5" t="s">
        <v>2660</v>
      </c>
      <c r="F729" s="5" t="s">
        <v>16</v>
      </c>
      <c r="G729" s="5" t="s">
        <v>7188</v>
      </c>
      <c r="H729" s="5" t="s">
        <v>17</v>
      </c>
      <c r="I729" s="5" t="s">
        <v>2661</v>
      </c>
      <c r="J729" s="5" t="s">
        <v>19</v>
      </c>
      <c r="K729" s="5" t="s">
        <v>343</v>
      </c>
      <c r="L729" s="5" t="s">
        <v>58</v>
      </c>
      <c r="M729" s="5" t="s">
        <v>2662</v>
      </c>
    </row>
    <row r="730" spans="1:13" x14ac:dyDescent="0.15">
      <c r="A730" s="6">
        <v>728</v>
      </c>
      <c r="B730" s="5" t="s">
        <v>1231</v>
      </c>
      <c r="C730" s="5" t="s">
        <v>2663</v>
      </c>
      <c r="D730" s="5" t="s">
        <v>6620</v>
      </c>
      <c r="E730" s="5" t="s">
        <v>1448</v>
      </c>
      <c r="F730" s="5" t="s">
        <v>16</v>
      </c>
      <c r="G730" s="5" t="s">
        <v>7189</v>
      </c>
      <c r="H730" s="5" t="s">
        <v>17</v>
      </c>
      <c r="I730" s="5" t="s">
        <v>2664</v>
      </c>
      <c r="J730" s="5" t="s">
        <v>1692</v>
      </c>
      <c r="K730" s="5" t="s">
        <v>362</v>
      </c>
      <c r="L730" s="5" t="s">
        <v>31</v>
      </c>
      <c r="M730" s="5" t="s">
        <v>2658</v>
      </c>
    </row>
    <row r="731" spans="1:13" x14ac:dyDescent="0.15">
      <c r="A731" s="6">
        <v>729</v>
      </c>
      <c r="B731" s="5" t="s">
        <v>1231</v>
      </c>
      <c r="C731" s="5" t="s">
        <v>2665</v>
      </c>
      <c r="D731" s="5" t="s">
        <v>2666</v>
      </c>
      <c r="E731" s="5" t="s">
        <v>2667</v>
      </c>
      <c r="F731" s="5" t="s">
        <v>16</v>
      </c>
      <c r="G731" s="5" t="s">
        <v>7190</v>
      </c>
      <c r="H731" s="5" t="s">
        <v>17</v>
      </c>
      <c r="I731" s="5" t="s">
        <v>2668</v>
      </c>
      <c r="J731" s="5" t="s">
        <v>19</v>
      </c>
      <c r="K731" s="5" t="s">
        <v>117</v>
      </c>
      <c r="L731" s="5" t="s">
        <v>58</v>
      </c>
      <c r="M731" s="5" t="s">
        <v>2669</v>
      </c>
    </row>
    <row r="732" spans="1:13" x14ac:dyDescent="0.15">
      <c r="A732" s="6">
        <v>730</v>
      </c>
      <c r="B732" s="5" t="s">
        <v>1231</v>
      </c>
      <c r="C732" s="5" t="s">
        <v>2670</v>
      </c>
      <c r="D732" s="5" t="s">
        <v>6385</v>
      </c>
      <c r="E732" s="5" t="s">
        <v>249</v>
      </c>
      <c r="F732" s="5" t="s">
        <v>16</v>
      </c>
      <c r="G732" s="5" t="s">
        <v>7191</v>
      </c>
      <c r="H732" s="5" t="s">
        <v>17</v>
      </c>
      <c r="I732" s="5" t="s">
        <v>2671</v>
      </c>
      <c r="J732" s="5" t="s">
        <v>19</v>
      </c>
      <c r="K732" s="5" t="s">
        <v>96</v>
      </c>
      <c r="L732" s="5" t="s">
        <v>31</v>
      </c>
      <c r="M732" s="5" t="s">
        <v>1098</v>
      </c>
    </row>
    <row r="733" spans="1:13" x14ac:dyDescent="0.15">
      <c r="A733" s="6">
        <v>731</v>
      </c>
      <c r="B733" s="5" t="s">
        <v>1231</v>
      </c>
      <c r="C733" s="5" t="s">
        <v>2672</v>
      </c>
      <c r="D733" s="5" t="s">
        <v>3787</v>
      </c>
      <c r="E733" s="5" t="s">
        <v>1093</v>
      </c>
      <c r="F733" s="5" t="s">
        <v>16</v>
      </c>
      <c r="G733" s="5" t="s">
        <v>7192</v>
      </c>
      <c r="H733" s="5" t="s">
        <v>17</v>
      </c>
      <c r="I733" s="5" t="s">
        <v>2673</v>
      </c>
      <c r="J733" s="5" t="s">
        <v>469</v>
      </c>
      <c r="K733" s="5" t="s">
        <v>125</v>
      </c>
      <c r="L733" s="5" t="s">
        <v>58</v>
      </c>
      <c r="M733" s="5" t="s">
        <v>2674</v>
      </c>
    </row>
    <row r="734" spans="1:13" x14ac:dyDescent="0.15">
      <c r="A734" s="6">
        <v>732</v>
      </c>
      <c r="B734" s="5" t="s">
        <v>1231</v>
      </c>
      <c r="C734" s="5" t="s">
        <v>2675</v>
      </c>
      <c r="D734" s="5" t="s">
        <v>7193</v>
      </c>
      <c r="E734" s="5" t="s">
        <v>581</v>
      </c>
      <c r="F734" s="5" t="s">
        <v>16</v>
      </c>
      <c r="G734" s="5" t="s">
        <v>7194</v>
      </c>
      <c r="H734" s="5" t="s">
        <v>17</v>
      </c>
      <c r="I734" s="5" t="s">
        <v>2677</v>
      </c>
      <c r="J734" s="5" t="s">
        <v>19</v>
      </c>
      <c r="K734" s="5" t="s">
        <v>137</v>
      </c>
      <c r="L734" s="5" t="s">
        <v>31</v>
      </c>
      <c r="M734" s="5" t="s">
        <v>2678</v>
      </c>
    </row>
    <row r="735" spans="1:13" x14ac:dyDescent="0.15">
      <c r="A735" s="6">
        <v>733</v>
      </c>
      <c r="B735" s="5" t="s">
        <v>1231</v>
      </c>
      <c r="C735" s="5" t="s">
        <v>2679</v>
      </c>
      <c r="D735" s="5" t="s">
        <v>6385</v>
      </c>
      <c r="E735" s="5" t="s">
        <v>1413</v>
      </c>
      <c r="F735" s="5" t="s">
        <v>16</v>
      </c>
      <c r="G735" s="5" t="s">
        <v>7195</v>
      </c>
      <c r="H735" s="5" t="s">
        <v>17</v>
      </c>
      <c r="I735" s="5" t="s">
        <v>2680</v>
      </c>
      <c r="J735" s="5" t="s">
        <v>469</v>
      </c>
      <c r="K735" s="5" t="s">
        <v>125</v>
      </c>
      <c r="L735" s="5" t="s">
        <v>31</v>
      </c>
      <c r="M735" s="5" t="s">
        <v>1098</v>
      </c>
    </row>
    <row r="736" spans="1:13" x14ac:dyDescent="0.15">
      <c r="A736" s="6">
        <v>734</v>
      </c>
      <c r="B736" s="5" t="s">
        <v>1231</v>
      </c>
      <c r="C736" s="5" t="s">
        <v>2681</v>
      </c>
      <c r="D736" s="5" t="s">
        <v>7196</v>
      </c>
      <c r="E736" s="5" t="s">
        <v>2683</v>
      </c>
      <c r="F736" s="5" t="s">
        <v>16</v>
      </c>
      <c r="G736" s="5" t="s">
        <v>7197</v>
      </c>
      <c r="H736" s="5" t="s">
        <v>17</v>
      </c>
      <c r="I736" s="5" t="s">
        <v>2684</v>
      </c>
      <c r="J736" s="5" t="s">
        <v>19</v>
      </c>
      <c r="K736" s="5" t="s">
        <v>334</v>
      </c>
      <c r="L736" s="5" t="s">
        <v>31</v>
      </c>
      <c r="M736" s="5" t="s">
        <v>2685</v>
      </c>
    </row>
    <row r="737" spans="1:13" x14ac:dyDescent="0.15">
      <c r="A737" s="6">
        <v>735</v>
      </c>
      <c r="B737" s="5" t="s">
        <v>1231</v>
      </c>
      <c r="C737" s="5" t="s">
        <v>2686</v>
      </c>
      <c r="D737" s="5" t="s">
        <v>1827</v>
      </c>
      <c r="E737" s="5" t="s">
        <v>2687</v>
      </c>
      <c r="F737" s="5" t="s">
        <v>16</v>
      </c>
      <c r="G737" s="5" t="s">
        <v>7198</v>
      </c>
      <c r="H737" s="5" t="s">
        <v>17</v>
      </c>
      <c r="I737" s="5" t="s">
        <v>2688</v>
      </c>
      <c r="J737" s="5" t="s">
        <v>19</v>
      </c>
      <c r="K737" s="5" t="s">
        <v>473</v>
      </c>
      <c r="L737" s="5" t="s">
        <v>58</v>
      </c>
      <c r="M737" s="5" t="s">
        <v>2689</v>
      </c>
    </row>
    <row r="738" spans="1:13" x14ac:dyDescent="0.15">
      <c r="A738" s="6">
        <v>736</v>
      </c>
      <c r="B738" s="5" t="s">
        <v>1231</v>
      </c>
      <c r="C738" s="5" t="s">
        <v>2690</v>
      </c>
      <c r="D738" s="5" t="s">
        <v>6350</v>
      </c>
      <c r="E738" s="5" t="s">
        <v>1939</v>
      </c>
      <c r="F738" s="5" t="s">
        <v>16</v>
      </c>
      <c r="G738" s="5" t="s">
        <v>7199</v>
      </c>
      <c r="H738" s="5" t="s">
        <v>17</v>
      </c>
      <c r="I738" s="5" t="s">
        <v>2691</v>
      </c>
      <c r="J738" s="5" t="s">
        <v>1813</v>
      </c>
      <c r="K738" s="5" t="s">
        <v>362</v>
      </c>
      <c r="L738" s="5" t="s">
        <v>58</v>
      </c>
      <c r="M738" s="5" t="s">
        <v>2692</v>
      </c>
    </row>
    <row r="739" spans="1:13" x14ac:dyDescent="0.15">
      <c r="A739" s="6">
        <v>737</v>
      </c>
      <c r="B739" s="5" t="s">
        <v>1231</v>
      </c>
      <c r="C739" s="5" t="s">
        <v>2693</v>
      </c>
      <c r="D739" s="5" t="s">
        <v>6385</v>
      </c>
      <c r="E739" s="5" t="s">
        <v>454</v>
      </c>
      <c r="F739" s="5" t="s">
        <v>16</v>
      </c>
      <c r="G739" s="5" t="s">
        <v>7200</v>
      </c>
      <c r="H739" s="5" t="s">
        <v>17</v>
      </c>
      <c r="I739" s="5" t="s">
        <v>2694</v>
      </c>
      <c r="J739" s="5" t="s">
        <v>19</v>
      </c>
      <c r="K739" s="5" t="s">
        <v>362</v>
      </c>
      <c r="L739" s="5" t="s">
        <v>58</v>
      </c>
      <c r="M739" s="5" t="s">
        <v>2695</v>
      </c>
    </row>
    <row r="740" spans="1:13" x14ac:dyDescent="0.15">
      <c r="A740" s="6">
        <v>738</v>
      </c>
      <c r="B740" s="5" t="s">
        <v>1231</v>
      </c>
      <c r="C740" s="5" t="s">
        <v>2696</v>
      </c>
      <c r="D740" s="5" t="s">
        <v>5172</v>
      </c>
      <c r="E740" s="5" t="s">
        <v>255</v>
      </c>
      <c r="F740" s="5" t="s">
        <v>16</v>
      </c>
      <c r="G740" s="5" t="s">
        <v>7201</v>
      </c>
      <c r="H740" s="5" t="s">
        <v>17</v>
      </c>
      <c r="I740" s="5" t="s">
        <v>2697</v>
      </c>
      <c r="J740" s="5" t="s">
        <v>2698</v>
      </c>
      <c r="K740" s="5" t="s">
        <v>96</v>
      </c>
      <c r="L740" s="5" t="s">
        <v>31</v>
      </c>
      <c r="M740" s="5" t="s">
        <v>2699</v>
      </c>
    </row>
    <row r="741" spans="1:13" x14ac:dyDescent="0.15">
      <c r="A741" s="6">
        <v>739</v>
      </c>
      <c r="B741" s="5" t="s">
        <v>1231</v>
      </c>
      <c r="C741" s="5" t="s">
        <v>2700</v>
      </c>
      <c r="D741" s="5" t="s">
        <v>6367</v>
      </c>
      <c r="E741" s="5" t="s">
        <v>191</v>
      </c>
      <c r="F741" s="5" t="s">
        <v>16</v>
      </c>
      <c r="G741" s="5" t="s">
        <v>7202</v>
      </c>
      <c r="H741" s="5" t="s">
        <v>17</v>
      </c>
      <c r="I741" s="5" t="s">
        <v>2701</v>
      </c>
      <c r="J741" s="5" t="s">
        <v>19</v>
      </c>
      <c r="K741" s="5" t="s">
        <v>1243</v>
      </c>
      <c r="L741" s="5" t="s">
        <v>58</v>
      </c>
      <c r="M741" s="5" t="s">
        <v>2702</v>
      </c>
    </row>
    <row r="742" spans="1:13" x14ac:dyDescent="0.15">
      <c r="A742" s="6">
        <v>740</v>
      </c>
      <c r="B742" s="5" t="s">
        <v>1231</v>
      </c>
      <c r="C742" s="5" t="s">
        <v>2703</v>
      </c>
      <c r="D742" s="5" t="s">
        <v>7203</v>
      </c>
      <c r="E742" s="5" t="s">
        <v>2705</v>
      </c>
      <c r="F742" s="5" t="s">
        <v>16</v>
      </c>
      <c r="G742" s="5" t="s">
        <v>7204</v>
      </c>
      <c r="H742" s="5" t="s">
        <v>17</v>
      </c>
      <c r="I742" s="5" t="s">
        <v>2706</v>
      </c>
      <c r="J742" s="5" t="s">
        <v>456</v>
      </c>
      <c r="K742" s="5" t="s">
        <v>125</v>
      </c>
      <c r="L742" s="5" t="s">
        <v>58</v>
      </c>
      <c r="M742" s="5" t="s">
        <v>2707</v>
      </c>
    </row>
    <row r="743" spans="1:13" x14ac:dyDescent="0.15">
      <c r="A743" s="6">
        <v>741</v>
      </c>
      <c r="B743" s="5" t="s">
        <v>1231</v>
      </c>
      <c r="C743" s="5" t="s">
        <v>2708</v>
      </c>
      <c r="D743" s="5" t="s">
        <v>3787</v>
      </c>
      <c r="E743" s="5" t="s">
        <v>1093</v>
      </c>
      <c r="F743" s="5" t="s">
        <v>16</v>
      </c>
      <c r="G743" s="5" t="s">
        <v>7205</v>
      </c>
      <c r="H743" s="5" t="s">
        <v>17</v>
      </c>
      <c r="I743" s="5" t="s">
        <v>2709</v>
      </c>
      <c r="J743" s="5" t="s">
        <v>1692</v>
      </c>
      <c r="K743" s="5" t="s">
        <v>362</v>
      </c>
      <c r="L743" s="5" t="s">
        <v>31</v>
      </c>
      <c r="M743" s="5" t="s">
        <v>2707</v>
      </c>
    </row>
    <row r="744" spans="1:13" x14ac:dyDescent="0.15">
      <c r="A744" s="6">
        <v>742</v>
      </c>
      <c r="B744" s="5" t="s">
        <v>1231</v>
      </c>
      <c r="C744" s="5" t="s">
        <v>2710</v>
      </c>
      <c r="D744" s="5" t="s">
        <v>3787</v>
      </c>
      <c r="E744" s="5" t="s">
        <v>216</v>
      </c>
      <c r="F744" s="5" t="s">
        <v>16</v>
      </c>
      <c r="G744" s="5" t="s">
        <v>7206</v>
      </c>
      <c r="H744" s="5" t="s">
        <v>17</v>
      </c>
      <c r="I744" s="5" t="s">
        <v>2711</v>
      </c>
      <c r="J744" s="5" t="s">
        <v>19</v>
      </c>
      <c r="K744" s="5" t="s">
        <v>473</v>
      </c>
      <c r="L744" s="5" t="s">
        <v>31</v>
      </c>
      <c r="M744" s="5" t="s">
        <v>2712</v>
      </c>
    </row>
    <row r="745" spans="1:13" x14ac:dyDescent="0.15">
      <c r="A745" s="6">
        <v>743</v>
      </c>
      <c r="B745" s="5" t="s">
        <v>1231</v>
      </c>
      <c r="C745" s="5" t="s">
        <v>2713</v>
      </c>
      <c r="D745" s="5" t="s">
        <v>5242</v>
      </c>
      <c r="E745" s="5" t="s">
        <v>596</v>
      </c>
      <c r="F745" s="5" t="s">
        <v>16</v>
      </c>
      <c r="G745" s="5" t="s">
        <v>7207</v>
      </c>
      <c r="H745" s="5" t="s">
        <v>17</v>
      </c>
      <c r="I745" s="5" t="s">
        <v>2714</v>
      </c>
      <c r="J745" s="5" t="s">
        <v>1247</v>
      </c>
      <c r="K745" s="5" t="s">
        <v>343</v>
      </c>
      <c r="L745" s="5" t="s">
        <v>58</v>
      </c>
      <c r="M745" s="5" t="s">
        <v>2715</v>
      </c>
    </row>
    <row r="746" spans="1:13" x14ac:dyDescent="0.15">
      <c r="A746" s="6">
        <v>744</v>
      </c>
      <c r="B746" s="5" t="s">
        <v>1231</v>
      </c>
      <c r="C746" s="5" t="s">
        <v>2716</v>
      </c>
      <c r="D746" s="5" t="s">
        <v>6667</v>
      </c>
      <c r="E746" s="5" t="s">
        <v>635</v>
      </c>
      <c r="F746" s="5" t="s">
        <v>16</v>
      </c>
      <c r="G746" s="5" t="s">
        <v>7208</v>
      </c>
      <c r="H746" s="5" t="s">
        <v>17</v>
      </c>
      <c r="I746" s="5" t="s">
        <v>2717</v>
      </c>
      <c r="J746" s="5" t="s">
        <v>19</v>
      </c>
      <c r="K746" s="5" t="s">
        <v>362</v>
      </c>
      <c r="L746" s="5" t="s">
        <v>58</v>
      </c>
      <c r="M746" s="5" t="s">
        <v>2718</v>
      </c>
    </row>
    <row r="747" spans="1:13" x14ac:dyDescent="0.15">
      <c r="A747" s="6">
        <v>745</v>
      </c>
      <c r="B747" s="5" t="s">
        <v>1231</v>
      </c>
      <c r="C747" s="5" t="s">
        <v>2719</v>
      </c>
      <c r="D747" s="5" t="s">
        <v>775</v>
      </c>
      <c r="E747" s="5" t="s">
        <v>244</v>
      </c>
      <c r="F747" s="5" t="s">
        <v>16</v>
      </c>
      <c r="G747" s="5" t="s">
        <v>7209</v>
      </c>
      <c r="H747" s="5" t="s">
        <v>17</v>
      </c>
      <c r="I747" s="5" t="s">
        <v>2720</v>
      </c>
      <c r="J747" s="5" t="s">
        <v>2721</v>
      </c>
      <c r="K747" s="5" t="s">
        <v>96</v>
      </c>
      <c r="L747" s="5" t="s">
        <v>31</v>
      </c>
      <c r="M747" s="5" t="s">
        <v>2702</v>
      </c>
    </row>
    <row r="748" spans="1:13" x14ac:dyDescent="0.15">
      <c r="A748" s="6">
        <v>746</v>
      </c>
      <c r="B748" s="5" t="s">
        <v>1231</v>
      </c>
      <c r="C748" s="5" t="s">
        <v>2722</v>
      </c>
      <c r="D748" s="5" t="s">
        <v>775</v>
      </c>
      <c r="E748" s="5" t="s">
        <v>244</v>
      </c>
      <c r="F748" s="5" t="s">
        <v>16</v>
      </c>
      <c r="G748" s="5" t="s">
        <v>7210</v>
      </c>
      <c r="H748" s="5" t="s">
        <v>17</v>
      </c>
      <c r="I748" s="5" t="s">
        <v>2723</v>
      </c>
      <c r="J748" s="5" t="s">
        <v>19</v>
      </c>
      <c r="K748" s="5" t="s">
        <v>117</v>
      </c>
      <c r="L748" s="5" t="s">
        <v>31</v>
      </c>
      <c r="M748" s="5" t="s">
        <v>2724</v>
      </c>
    </row>
    <row r="749" spans="1:13" x14ac:dyDescent="0.15">
      <c r="A749" s="6">
        <v>747</v>
      </c>
      <c r="B749" s="5" t="s">
        <v>1231</v>
      </c>
      <c r="C749" s="5" t="s">
        <v>2725</v>
      </c>
      <c r="D749" s="5" t="s">
        <v>795</v>
      </c>
      <c r="E749" s="5" t="s">
        <v>285</v>
      </c>
      <c r="F749" s="5" t="s">
        <v>16</v>
      </c>
      <c r="G749" s="5" t="s">
        <v>7211</v>
      </c>
      <c r="H749" s="5" t="s">
        <v>17</v>
      </c>
      <c r="I749" s="5" t="s">
        <v>2726</v>
      </c>
      <c r="J749" s="5" t="s">
        <v>19</v>
      </c>
      <c r="K749" s="5" t="s">
        <v>619</v>
      </c>
      <c r="L749" s="5" t="s">
        <v>31</v>
      </c>
      <c r="M749" s="5" t="s">
        <v>2727</v>
      </c>
    </row>
    <row r="750" spans="1:13" x14ac:dyDescent="0.15">
      <c r="A750" s="6">
        <v>748</v>
      </c>
      <c r="B750" s="5" t="s">
        <v>1231</v>
      </c>
      <c r="C750" s="5" t="s">
        <v>2728</v>
      </c>
      <c r="D750" s="5" t="s">
        <v>801</v>
      </c>
      <c r="E750" s="5" t="s">
        <v>802</v>
      </c>
      <c r="F750" s="5" t="s">
        <v>16</v>
      </c>
      <c r="G750" s="5" t="s">
        <v>7212</v>
      </c>
      <c r="H750" s="5" t="s">
        <v>17</v>
      </c>
      <c r="I750" s="5" t="s">
        <v>2729</v>
      </c>
      <c r="J750" s="5" t="s">
        <v>19</v>
      </c>
      <c r="K750" s="5" t="s">
        <v>2730</v>
      </c>
      <c r="L750" s="5" t="s">
        <v>31</v>
      </c>
      <c r="M750" s="5" t="s">
        <v>2731</v>
      </c>
    </row>
    <row r="751" spans="1:13" x14ac:dyDescent="0.15">
      <c r="A751" s="6">
        <v>749</v>
      </c>
      <c r="B751" s="5" t="s">
        <v>1231</v>
      </c>
      <c r="C751" s="5" t="s">
        <v>2732</v>
      </c>
      <c r="D751" s="5" t="s">
        <v>58</v>
      </c>
      <c r="E751" s="5" t="s">
        <v>871</v>
      </c>
      <c r="F751" s="5" t="s">
        <v>16</v>
      </c>
      <c r="G751" s="5" t="s">
        <v>7213</v>
      </c>
      <c r="H751" s="5" t="s">
        <v>17</v>
      </c>
      <c r="I751" s="5" t="s">
        <v>2733</v>
      </c>
      <c r="J751" s="5" t="s">
        <v>19</v>
      </c>
      <c r="K751" s="5" t="s">
        <v>117</v>
      </c>
      <c r="L751" s="5" t="s">
        <v>58</v>
      </c>
      <c r="M751" s="5" t="s">
        <v>2734</v>
      </c>
    </row>
    <row r="752" spans="1:13" x14ac:dyDescent="0.15">
      <c r="A752" s="6">
        <v>750</v>
      </c>
      <c r="B752" s="5" t="s">
        <v>1231</v>
      </c>
      <c r="C752" s="5" t="s">
        <v>2735</v>
      </c>
      <c r="D752" s="5" t="s">
        <v>6337</v>
      </c>
      <c r="E752" s="5" t="s">
        <v>87</v>
      </c>
      <c r="F752" s="5" t="s">
        <v>16</v>
      </c>
      <c r="G752" s="5" t="s">
        <v>7214</v>
      </c>
      <c r="H752" s="5" t="s">
        <v>17</v>
      </c>
      <c r="I752" s="5" t="s">
        <v>2736</v>
      </c>
      <c r="J752" s="5" t="s">
        <v>153</v>
      </c>
      <c r="K752" s="5" t="s">
        <v>96</v>
      </c>
      <c r="L752" s="5" t="s">
        <v>31</v>
      </c>
      <c r="M752" s="5" t="s">
        <v>2737</v>
      </c>
    </row>
    <row r="753" spans="1:13" x14ac:dyDescent="0.15">
      <c r="A753" s="6">
        <v>751</v>
      </c>
      <c r="B753" s="5" t="s">
        <v>1231</v>
      </c>
      <c r="C753" s="5" t="s">
        <v>2738</v>
      </c>
      <c r="D753" s="5" t="s">
        <v>6638</v>
      </c>
      <c r="E753" s="5" t="s">
        <v>557</v>
      </c>
      <c r="F753" s="5" t="s">
        <v>16</v>
      </c>
      <c r="G753" s="5" t="s">
        <v>7215</v>
      </c>
      <c r="H753" s="5" t="s">
        <v>17</v>
      </c>
      <c r="I753" s="5" t="s">
        <v>2739</v>
      </c>
      <c r="J753" s="5" t="s">
        <v>19</v>
      </c>
      <c r="K753" s="5" t="s">
        <v>473</v>
      </c>
      <c r="L753" s="5" t="s">
        <v>58</v>
      </c>
      <c r="M753" s="5" t="s">
        <v>2662</v>
      </c>
    </row>
    <row r="754" spans="1:13" x14ac:dyDescent="0.15">
      <c r="A754" s="6">
        <v>752</v>
      </c>
      <c r="B754" s="5" t="s">
        <v>1231</v>
      </c>
      <c r="C754" s="5" t="s">
        <v>2740</v>
      </c>
      <c r="D754" s="5" t="s">
        <v>6436</v>
      </c>
      <c r="E754" s="5" t="s">
        <v>2741</v>
      </c>
      <c r="F754" s="5" t="s">
        <v>16</v>
      </c>
      <c r="G754" s="5" t="s">
        <v>7216</v>
      </c>
      <c r="H754" s="5" t="s">
        <v>17</v>
      </c>
      <c r="I754" s="5" t="s">
        <v>2742</v>
      </c>
      <c r="J754" s="5" t="s">
        <v>19</v>
      </c>
      <c r="K754" s="5" t="s">
        <v>96</v>
      </c>
      <c r="L754" s="5" t="s">
        <v>58</v>
      </c>
      <c r="M754" s="5" t="s">
        <v>2662</v>
      </c>
    </row>
    <row r="755" spans="1:13" x14ac:dyDescent="0.15">
      <c r="A755" s="6">
        <v>753</v>
      </c>
      <c r="B755" s="5" t="s">
        <v>1231</v>
      </c>
      <c r="C755" s="5" t="s">
        <v>2743</v>
      </c>
      <c r="D755" s="5" t="s">
        <v>3322</v>
      </c>
      <c r="E755" s="5" t="s">
        <v>255</v>
      </c>
      <c r="F755" s="5" t="s">
        <v>16</v>
      </c>
      <c r="G755" s="5" t="s">
        <v>7217</v>
      </c>
      <c r="H755" s="5" t="s">
        <v>17</v>
      </c>
      <c r="I755" s="5" t="s">
        <v>2744</v>
      </c>
      <c r="J755" s="5" t="s">
        <v>19</v>
      </c>
      <c r="K755" s="5" t="s">
        <v>96</v>
      </c>
      <c r="L755" s="5" t="s">
        <v>58</v>
      </c>
      <c r="M755" s="5" t="s">
        <v>2662</v>
      </c>
    </row>
    <row r="756" spans="1:13" x14ac:dyDescent="0.15">
      <c r="A756" s="6">
        <v>754</v>
      </c>
      <c r="B756" s="5" t="s">
        <v>1231</v>
      </c>
      <c r="C756" s="5" t="s">
        <v>2745</v>
      </c>
      <c r="D756" s="5" t="s">
        <v>706</v>
      </c>
      <c r="E756" s="5" t="s">
        <v>497</v>
      </c>
      <c r="F756" s="5" t="s">
        <v>16</v>
      </c>
      <c r="G756" s="5" t="s">
        <v>7218</v>
      </c>
      <c r="H756" s="5" t="s">
        <v>17</v>
      </c>
      <c r="I756" s="5" t="s">
        <v>2746</v>
      </c>
      <c r="J756" s="5" t="s">
        <v>2747</v>
      </c>
      <c r="K756" s="5" t="s">
        <v>343</v>
      </c>
      <c r="L756" s="5" t="s">
        <v>31</v>
      </c>
      <c r="M756" s="5" t="s">
        <v>2737</v>
      </c>
    </row>
    <row r="757" spans="1:13" x14ac:dyDescent="0.15">
      <c r="A757" s="6">
        <v>755</v>
      </c>
      <c r="B757" s="5" t="s">
        <v>1231</v>
      </c>
      <c r="C757" s="5" t="s">
        <v>2748</v>
      </c>
      <c r="D757" s="5" t="s">
        <v>6698</v>
      </c>
      <c r="E757" s="5" t="s">
        <v>1762</v>
      </c>
      <c r="F757" s="5" t="s">
        <v>16</v>
      </c>
      <c r="G757" s="5" t="s">
        <v>7219</v>
      </c>
      <c r="H757" s="5" t="s">
        <v>17</v>
      </c>
      <c r="I757" s="5" t="s">
        <v>2749</v>
      </c>
      <c r="J757" s="5" t="s">
        <v>1281</v>
      </c>
      <c r="K757" s="5" t="s">
        <v>125</v>
      </c>
      <c r="L757" s="5" t="s">
        <v>58</v>
      </c>
      <c r="M757" s="5" t="s">
        <v>2750</v>
      </c>
    </row>
    <row r="758" spans="1:13" x14ac:dyDescent="0.15">
      <c r="A758" s="6">
        <v>756</v>
      </c>
      <c r="B758" s="5" t="s">
        <v>1231</v>
      </c>
      <c r="C758" s="5" t="s">
        <v>2751</v>
      </c>
      <c r="D758" s="5" t="s">
        <v>6385</v>
      </c>
      <c r="E758" s="5" t="s">
        <v>249</v>
      </c>
      <c r="F758" s="5" t="s">
        <v>16</v>
      </c>
      <c r="G758" s="5" t="s">
        <v>7220</v>
      </c>
      <c r="H758" s="5" t="s">
        <v>17</v>
      </c>
      <c r="I758" s="5" t="s">
        <v>2752</v>
      </c>
      <c r="J758" s="5" t="s">
        <v>1607</v>
      </c>
      <c r="K758" s="5" t="s">
        <v>96</v>
      </c>
      <c r="L758" s="5" t="s">
        <v>58</v>
      </c>
      <c r="M758" s="5" t="s">
        <v>2753</v>
      </c>
    </row>
    <row r="759" spans="1:13" x14ac:dyDescent="0.15">
      <c r="A759" s="6">
        <v>757</v>
      </c>
      <c r="B759" s="5" t="s">
        <v>1231</v>
      </c>
      <c r="C759" s="5" t="s">
        <v>2754</v>
      </c>
      <c r="D759" s="5" t="s">
        <v>7221</v>
      </c>
      <c r="E759" s="5" t="s">
        <v>2756</v>
      </c>
      <c r="F759" s="5" t="s">
        <v>16</v>
      </c>
      <c r="G759" s="5" t="s">
        <v>7222</v>
      </c>
      <c r="H759" s="5" t="s">
        <v>17</v>
      </c>
      <c r="I759" s="5" t="s">
        <v>2757</v>
      </c>
      <c r="J759" s="5" t="s">
        <v>95</v>
      </c>
      <c r="K759" s="5" t="s">
        <v>96</v>
      </c>
      <c r="L759" s="5" t="s">
        <v>58</v>
      </c>
      <c r="M759" s="5" t="s">
        <v>2758</v>
      </c>
    </row>
    <row r="760" spans="1:13" x14ac:dyDescent="0.15">
      <c r="A760" s="6">
        <v>758</v>
      </c>
      <c r="B760" s="5" t="s">
        <v>1231</v>
      </c>
      <c r="C760" s="5" t="s">
        <v>2759</v>
      </c>
      <c r="D760" s="5" t="s">
        <v>6812</v>
      </c>
      <c r="E760" s="5" t="s">
        <v>255</v>
      </c>
      <c r="F760" s="5" t="s">
        <v>16</v>
      </c>
      <c r="G760" s="5" t="s">
        <v>7223</v>
      </c>
      <c r="H760" s="5" t="s">
        <v>17</v>
      </c>
      <c r="I760" s="5" t="s">
        <v>2760</v>
      </c>
      <c r="J760" s="5" t="s">
        <v>19</v>
      </c>
      <c r="K760" s="5" t="s">
        <v>480</v>
      </c>
      <c r="L760" s="5" t="s">
        <v>31</v>
      </c>
      <c r="M760" s="5" t="s">
        <v>2761</v>
      </c>
    </row>
    <row r="761" spans="1:13" x14ac:dyDescent="0.15">
      <c r="A761" s="6">
        <v>759</v>
      </c>
      <c r="B761" s="5" t="s">
        <v>1231</v>
      </c>
      <c r="C761" s="5" t="s">
        <v>2762</v>
      </c>
      <c r="D761" s="5" t="s">
        <v>7224</v>
      </c>
      <c r="E761" s="5" t="s">
        <v>2764</v>
      </c>
      <c r="F761" s="5" t="s">
        <v>16</v>
      </c>
      <c r="G761" s="5" t="s">
        <v>7225</v>
      </c>
      <c r="H761" s="5" t="s">
        <v>17</v>
      </c>
      <c r="I761" s="5" t="s">
        <v>2765</v>
      </c>
      <c r="J761" s="5" t="s">
        <v>2766</v>
      </c>
      <c r="K761" s="5" t="s">
        <v>480</v>
      </c>
      <c r="L761" s="5" t="s">
        <v>58</v>
      </c>
      <c r="M761" s="5" t="s">
        <v>2767</v>
      </c>
    </row>
    <row r="762" spans="1:13" x14ac:dyDescent="0.15">
      <c r="A762" s="6">
        <v>760</v>
      </c>
      <c r="B762" s="5" t="s">
        <v>1231</v>
      </c>
      <c r="C762" s="5" t="s">
        <v>2768</v>
      </c>
      <c r="D762" s="5" t="s">
        <v>6638</v>
      </c>
      <c r="E762" s="5" t="s">
        <v>557</v>
      </c>
      <c r="F762" s="5" t="s">
        <v>16</v>
      </c>
      <c r="G762" s="5" t="s">
        <v>7226</v>
      </c>
      <c r="H762" s="5" t="s">
        <v>17</v>
      </c>
      <c r="I762" s="5" t="s">
        <v>2769</v>
      </c>
      <c r="J762" s="5" t="s">
        <v>19</v>
      </c>
      <c r="K762" s="5" t="s">
        <v>473</v>
      </c>
      <c r="L762" s="5" t="s">
        <v>58</v>
      </c>
      <c r="M762" s="5" t="s">
        <v>2770</v>
      </c>
    </row>
    <row r="763" spans="1:13" x14ac:dyDescent="0.15">
      <c r="A763" s="6">
        <v>761</v>
      </c>
      <c r="B763" s="5" t="s">
        <v>1231</v>
      </c>
      <c r="C763" s="5" t="s">
        <v>2771</v>
      </c>
      <c r="D763" s="5" t="s">
        <v>6652</v>
      </c>
      <c r="E763" s="5" t="s">
        <v>326</v>
      </c>
      <c r="F763" s="5" t="s">
        <v>16</v>
      </c>
      <c r="G763" s="5" t="s">
        <v>7227</v>
      </c>
      <c r="H763" s="5" t="s">
        <v>17</v>
      </c>
      <c r="I763" s="5" t="s">
        <v>2772</v>
      </c>
      <c r="J763" s="5" t="s">
        <v>19</v>
      </c>
      <c r="K763" s="5" t="s">
        <v>480</v>
      </c>
      <c r="L763" s="5" t="s">
        <v>58</v>
      </c>
      <c r="M763" s="5" t="s">
        <v>2753</v>
      </c>
    </row>
    <row r="764" spans="1:13" x14ac:dyDescent="0.15">
      <c r="A764" s="6">
        <v>762</v>
      </c>
      <c r="B764" s="5" t="s">
        <v>1231</v>
      </c>
      <c r="C764" s="5" t="s">
        <v>2773</v>
      </c>
      <c r="D764" s="5" t="s">
        <v>6620</v>
      </c>
      <c r="E764" s="5" t="s">
        <v>1448</v>
      </c>
      <c r="F764" s="5" t="s">
        <v>16</v>
      </c>
      <c r="G764" s="5" t="s">
        <v>7228</v>
      </c>
      <c r="H764" s="5" t="s">
        <v>17</v>
      </c>
      <c r="I764" s="5" t="s">
        <v>2774</v>
      </c>
      <c r="J764" s="5" t="s">
        <v>19</v>
      </c>
      <c r="K764" s="5" t="s">
        <v>473</v>
      </c>
      <c r="L764" s="5" t="s">
        <v>58</v>
      </c>
      <c r="M764" s="5" t="s">
        <v>1103</v>
      </c>
    </row>
    <row r="765" spans="1:13" x14ac:dyDescent="0.15">
      <c r="A765" s="6">
        <v>763</v>
      </c>
      <c r="B765" s="5" t="s">
        <v>1231</v>
      </c>
      <c r="C765" s="5" t="s">
        <v>2775</v>
      </c>
      <c r="D765" s="5" t="s">
        <v>4122</v>
      </c>
      <c r="E765" s="5" t="s">
        <v>371</v>
      </c>
      <c r="F765" s="5" t="s">
        <v>16</v>
      </c>
      <c r="G765" s="5" t="s">
        <v>7229</v>
      </c>
      <c r="H765" s="5" t="s">
        <v>17</v>
      </c>
      <c r="I765" s="5" t="s">
        <v>2776</v>
      </c>
      <c r="J765" s="5" t="s">
        <v>19</v>
      </c>
      <c r="K765" s="5" t="s">
        <v>343</v>
      </c>
      <c r="L765" s="5" t="s">
        <v>58</v>
      </c>
      <c r="M765" s="5" t="s">
        <v>2777</v>
      </c>
    </row>
    <row r="766" spans="1:13" x14ac:dyDescent="0.15">
      <c r="A766" s="6">
        <v>764</v>
      </c>
      <c r="B766" s="5" t="s">
        <v>1231</v>
      </c>
      <c r="C766" s="5" t="s">
        <v>2778</v>
      </c>
      <c r="D766" s="5" t="s">
        <v>3787</v>
      </c>
      <c r="E766" s="5" t="s">
        <v>2779</v>
      </c>
      <c r="F766" s="5" t="s">
        <v>16</v>
      </c>
      <c r="G766" s="5" t="s">
        <v>7230</v>
      </c>
      <c r="H766" s="5" t="s">
        <v>17</v>
      </c>
      <c r="I766" s="5" t="s">
        <v>2780</v>
      </c>
      <c r="J766" s="5" t="s">
        <v>1692</v>
      </c>
      <c r="K766" s="5" t="s">
        <v>362</v>
      </c>
      <c r="L766" s="5" t="s">
        <v>31</v>
      </c>
      <c r="M766" s="5" t="s">
        <v>2781</v>
      </c>
    </row>
    <row r="767" spans="1:13" x14ac:dyDescent="0.15">
      <c r="A767" s="6">
        <v>765</v>
      </c>
      <c r="B767" s="5" t="s">
        <v>1231</v>
      </c>
      <c r="C767" s="5" t="s">
        <v>2782</v>
      </c>
      <c r="D767" s="5" t="s">
        <v>5242</v>
      </c>
      <c r="E767" s="5" t="s">
        <v>596</v>
      </c>
      <c r="F767" s="5" t="s">
        <v>16</v>
      </c>
      <c r="G767" s="5" t="s">
        <v>7231</v>
      </c>
      <c r="H767" s="5" t="s">
        <v>17</v>
      </c>
      <c r="I767" s="5" t="s">
        <v>2783</v>
      </c>
      <c r="J767" s="5" t="s">
        <v>124</v>
      </c>
      <c r="K767" s="5" t="s">
        <v>125</v>
      </c>
      <c r="L767" s="5" t="s">
        <v>118</v>
      </c>
      <c r="M767" s="5" t="s">
        <v>2784</v>
      </c>
    </row>
    <row r="768" spans="1:13" x14ac:dyDescent="0.15">
      <c r="A768" s="6">
        <v>766</v>
      </c>
      <c r="B768" s="5" t="s">
        <v>1231</v>
      </c>
      <c r="C768" s="5" t="s">
        <v>2785</v>
      </c>
      <c r="D768" s="5" t="s">
        <v>7232</v>
      </c>
      <c r="E768" s="5" t="s">
        <v>2787</v>
      </c>
      <c r="F768" s="5" t="s">
        <v>16</v>
      </c>
      <c r="G768" s="5" t="s">
        <v>7233</v>
      </c>
      <c r="H768" s="5" t="s">
        <v>17</v>
      </c>
      <c r="I768" s="5" t="s">
        <v>2788</v>
      </c>
      <c r="J768" s="5" t="s">
        <v>19</v>
      </c>
      <c r="K768" s="5" t="s">
        <v>343</v>
      </c>
      <c r="L768" s="5" t="s">
        <v>31</v>
      </c>
      <c r="M768" s="5" t="s">
        <v>2767</v>
      </c>
    </row>
    <row r="769" spans="1:13" x14ac:dyDescent="0.15">
      <c r="A769" s="6">
        <v>767</v>
      </c>
      <c r="B769" s="5" t="s">
        <v>1231</v>
      </c>
      <c r="C769" s="5" t="s">
        <v>2789</v>
      </c>
      <c r="D769" s="5" t="s">
        <v>6385</v>
      </c>
      <c r="E769" s="5" t="s">
        <v>1413</v>
      </c>
      <c r="F769" s="5" t="s">
        <v>16</v>
      </c>
      <c r="G769" s="5" t="s">
        <v>7234</v>
      </c>
      <c r="H769" s="5" t="s">
        <v>17</v>
      </c>
      <c r="I769" s="5" t="s">
        <v>2790</v>
      </c>
      <c r="J769" s="5" t="s">
        <v>19</v>
      </c>
      <c r="K769" s="5" t="s">
        <v>96</v>
      </c>
      <c r="L769" s="5" t="s">
        <v>58</v>
      </c>
      <c r="M769" s="5" t="s">
        <v>2767</v>
      </c>
    </row>
    <row r="770" spans="1:13" x14ac:dyDescent="0.15">
      <c r="A770" s="6">
        <v>768</v>
      </c>
      <c r="B770" s="5" t="s">
        <v>1231</v>
      </c>
      <c r="C770" s="5" t="s">
        <v>2791</v>
      </c>
      <c r="D770" s="5" t="s">
        <v>775</v>
      </c>
      <c r="E770" s="5" t="s">
        <v>244</v>
      </c>
      <c r="F770" s="5" t="s">
        <v>16</v>
      </c>
      <c r="G770" s="5" t="s">
        <v>7235</v>
      </c>
      <c r="H770" s="5" t="s">
        <v>17</v>
      </c>
      <c r="I770" s="5" t="s">
        <v>2792</v>
      </c>
      <c r="J770" s="5" t="s">
        <v>19</v>
      </c>
      <c r="K770" s="5" t="s">
        <v>117</v>
      </c>
      <c r="L770" s="5" t="s">
        <v>118</v>
      </c>
      <c r="M770" s="5" t="s">
        <v>2793</v>
      </c>
    </row>
    <row r="771" spans="1:13" x14ac:dyDescent="0.15">
      <c r="A771" s="6">
        <v>769</v>
      </c>
      <c r="B771" s="5" t="s">
        <v>1231</v>
      </c>
      <c r="C771" s="5" t="s">
        <v>2794</v>
      </c>
      <c r="D771" s="5" t="s">
        <v>2294</v>
      </c>
      <c r="E771" s="5" t="s">
        <v>2295</v>
      </c>
      <c r="F771" s="5" t="s">
        <v>16</v>
      </c>
      <c r="G771" s="5" t="s">
        <v>7236</v>
      </c>
      <c r="H771" s="5" t="s">
        <v>17</v>
      </c>
      <c r="I771" s="5" t="s">
        <v>2796</v>
      </c>
      <c r="J771" s="5" t="s">
        <v>19</v>
      </c>
      <c r="K771" s="5" t="s">
        <v>117</v>
      </c>
      <c r="L771" s="5" t="s">
        <v>118</v>
      </c>
      <c r="M771" s="5" t="s">
        <v>2797</v>
      </c>
    </row>
    <row r="772" spans="1:13" x14ac:dyDescent="0.15">
      <c r="A772" s="6">
        <v>770</v>
      </c>
      <c r="B772" s="5" t="s">
        <v>1231</v>
      </c>
      <c r="C772" s="5" t="s">
        <v>2798</v>
      </c>
      <c r="D772" s="5" t="s">
        <v>2294</v>
      </c>
      <c r="E772" s="5" t="s">
        <v>2295</v>
      </c>
      <c r="F772" s="5" t="s">
        <v>16</v>
      </c>
      <c r="G772" s="5" t="s">
        <v>7237</v>
      </c>
      <c r="H772" s="5" t="s">
        <v>17</v>
      </c>
      <c r="I772" s="5" t="s">
        <v>2799</v>
      </c>
      <c r="J772" s="5" t="s">
        <v>19</v>
      </c>
      <c r="K772" s="5" t="s">
        <v>117</v>
      </c>
      <c r="L772" s="5" t="s">
        <v>118</v>
      </c>
      <c r="M772" s="5" t="s">
        <v>438</v>
      </c>
    </row>
    <row r="773" spans="1:13" x14ac:dyDescent="0.15">
      <c r="A773" s="6">
        <v>771</v>
      </c>
      <c r="B773" s="5" t="s">
        <v>1231</v>
      </c>
      <c r="C773" s="5" t="s">
        <v>2800</v>
      </c>
      <c r="D773" s="5" t="s">
        <v>6352</v>
      </c>
      <c r="E773" s="5" t="s">
        <v>134</v>
      </c>
      <c r="F773" s="5" t="s">
        <v>16</v>
      </c>
      <c r="G773" s="5" t="s">
        <v>7238</v>
      </c>
      <c r="H773" s="5" t="s">
        <v>17</v>
      </c>
      <c r="I773" s="5" t="s">
        <v>2801</v>
      </c>
      <c r="J773" s="5" t="s">
        <v>19</v>
      </c>
      <c r="K773" s="5" t="s">
        <v>918</v>
      </c>
      <c r="M773" s="5" t="s">
        <v>2802</v>
      </c>
    </row>
    <row r="774" spans="1:13" x14ac:dyDescent="0.15">
      <c r="A774" s="6">
        <v>772</v>
      </c>
      <c r="B774" s="5" t="s">
        <v>1231</v>
      </c>
      <c r="C774" s="5" t="s">
        <v>2803</v>
      </c>
      <c r="D774" s="5" t="s">
        <v>5172</v>
      </c>
      <c r="E774" s="5" t="s">
        <v>255</v>
      </c>
      <c r="F774" s="5" t="s">
        <v>16</v>
      </c>
      <c r="G774" s="5" t="s">
        <v>7239</v>
      </c>
      <c r="H774" s="5" t="s">
        <v>17</v>
      </c>
      <c r="I774" s="5" t="s">
        <v>2804</v>
      </c>
      <c r="J774" s="5" t="s">
        <v>111</v>
      </c>
      <c r="K774" s="5" t="s">
        <v>96</v>
      </c>
      <c r="L774" s="5" t="s">
        <v>118</v>
      </c>
      <c r="M774" s="5" t="s">
        <v>2805</v>
      </c>
    </row>
    <row r="775" spans="1:13" x14ac:dyDescent="0.15">
      <c r="A775" s="6">
        <v>773</v>
      </c>
      <c r="B775" s="5" t="s">
        <v>1231</v>
      </c>
      <c r="C775" s="5" t="s">
        <v>2806</v>
      </c>
      <c r="D775" s="5" t="s">
        <v>3666</v>
      </c>
      <c r="E775" s="5" t="s">
        <v>907</v>
      </c>
      <c r="F775" s="5" t="s">
        <v>16</v>
      </c>
      <c r="G775" s="5" t="s">
        <v>7240</v>
      </c>
      <c r="H775" s="5" t="s">
        <v>17</v>
      </c>
      <c r="I775" s="5" t="s">
        <v>2807</v>
      </c>
      <c r="J775" s="5" t="s">
        <v>2808</v>
      </c>
      <c r="K775" s="5" t="s">
        <v>1038</v>
      </c>
      <c r="L775" s="5" t="s">
        <v>118</v>
      </c>
      <c r="M775" s="5" t="s">
        <v>2809</v>
      </c>
    </row>
    <row r="776" spans="1:13" x14ac:dyDescent="0.15">
      <c r="A776" s="6">
        <v>774</v>
      </c>
      <c r="B776" s="5" t="s">
        <v>1231</v>
      </c>
      <c r="C776" s="5" t="s">
        <v>2810</v>
      </c>
      <c r="D776" s="5" t="s">
        <v>6356</v>
      </c>
      <c r="E776" s="5" t="s">
        <v>151</v>
      </c>
      <c r="F776" s="5" t="s">
        <v>16</v>
      </c>
      <c r="G776" s="5" t="s">
        <v>7241</v>
      </c>
      <c r="H776" s="5" t="s">
        <v>17</v>
      </c>
      <c r="I776" s="5" t="s">
        <v>2811</v>
      </c>
      <c r="J776" s="5" t="s">
        <v>2698</v>
      </c>
      <c r="K776" s="5" t="s">
        <v>96</v>
      </c>
      <c r="L776" s="5" t="s">
        <v>31</v>
      </c>
      <c r="M776" s="5" t="s">
        <v>2812</v>
      </c>
    </row>
    <row r="777" spans="1:13" x14ac:dyDescent="0.15">
      <c r="A777" s="6">
        <v>775</v>
      </c>
      <c r="B777" s="5" t="s">
        <v>1231</v>
      </c>
      <c r="C777" s="5" t="s">
        <v>2813</v>
      </c>
      <c r="D777" s="5" t="s">
        <v>4122</v>
      </c>
      <c r="E777" s="5" t="s">
        <v>371</v>
      </c>
      <c r="F777" s="5" t="s">
        <v>16</v>
      </c>
      <c r="G777" s="5" t="s">
        <v>7242</v>
      </c>
      <c r="H777" s="5" t="s">
        <v>17</v>
      </c>
      <c r="I777" s="5" t="s">
        <v>2814</v>
      </c>
      <c r="J777" s="5" t="s">
        <v>19</v>
      </c>
      <c r="K777" s="5" t="s">
        <v>362</v>
      </c>
      <c r="L777" s="5" t="s">
        <v>58</v>
      </c>
      <c r="M777" s="5" t="s">
        <v>2815</v>
      </c>
    </row>
    <row r="778" spans="1:13" x14ac:dyDescent="0.15">
      <c r="A778" s="6">
        <v>776</v>
      </c>
      <c r="B778" s="5" t="s">
        <v>1231</v>
      </c>
      <c r="C778" s="5" t="s">
        <v>2816</v>
      </c>
      <c r="D778" s="5" t="s">
        <v>7243</v>
      </c>
      <c r="E778" s="5" t="s">
        <v>2818</v>
      </c>
      <c r="F778" s="5" t="s">
        <v>16</v>
      </c>
      <c r="G778" s="5" t="s">
        <v>7244</v>
      </c>
      <c r="H778" s="5" t="s">
        <v>17</v>
      </c>
      <c r="I778" s="5" t="s">
        <v>2819</v>
      </c>
      <c r="J778" s="5" t="s">
        <v>2820</v>
      </c>
      <c r="K778" s="5" t="s">
        <v>322</v>
      </c>
      <c r="L778" s="5" t="s">
        <v>118</v>
      </c>
      <c r="M778" s="5" t="s">
        <v>2821</v>
      </c>
    </row>
    <row r="779" spans="1:13" x14ac:dyDescent="0.15">
      <c r="A779" s="6">
        <v>777</v>
      </c>
      <c r="B779" s="5" t="s">
        <v>1231</v>
      </c>
      <c r="C779" s="5" t="s">
        <v>2822</v>
      </c>
      <c r="D779" s="5" t="s">
        <v>5032</v>
      </c>
      <c r="E779" s="5" t="s">
        <v>1048</v>
      </c>
      <c r="F779" s="5" t="s">
        <v>16</v>
      </c>
      <c r="G779" s="5" t="s">
        <v>7245</v>
      </c>
      <c r="H779" s="5" t="s">
        <v>17</v>
      </c>
      <c r="I779" s="5" t="s">
        <v>2823</v>
      </c>
      <c r="J779" s="5" t="s">
        <v>19</v>
      </c>
      <c r="K779" s="5" t="s">
        <v>2824</v>
      </c>
      <c r="L779" s="5" t="s">
        <v>58</v>
      </c>
      <c r="M779" s="5" t="s">
        <v>2825</v>
      </c>
    </row>
    <row r="780" spans="1:13" x14ac:dyDescent="0.15">
      <c r="A780" s="6">
        <v>778</v>
      </c>
      <c r="B780" s="5" t="s">
        <v>1231</v>
      </c>
      <c r="C780" s="5" t="s">
        <v>2826</v>
      </c>
      <c r="D780" s="5" t="s">
        <v>4990</v>
      </c>
      <c r="E780" s="5" t="s">
        <v>2828</v>
      </c>
      <c r="F780" s="5" t="s">
        <v>16</v>
      </c>
      <c r="G780" s="5" t="s">
        <v>7246</v>
      </c>
      <c r="H780" s="5" t="s">
        <v>17</v>
      </c>
      <c r="I780" s="5" t="s">
        <v>2829</v>
      </c>
      <c r="J780" s="5" t="s">
        <v>19</v>
      </c>
      <c r="K780" s="5" t="s">
        <v>117</v>
      </c>
      <c r="L780" s="5" t="s">
        <v>118</v>
      </c>
      <c r="M780" s="5" t="s">
        <v>2830</v>
      </c>
    </row>
    <row r="781" spans="1:13" x14ac:dyDescent="0.15">
      <c r="A781" s="6">
        <v>779</v>
      </c>
      <c r="B781" s="5" t="s">
        <v>1231</v>
      </c>
      <c r="C781" s="5" t="s">
        <v>2831</v>
      </c>
      <c r="D781" s="5" t="s">
        <v>6385</v>
      </c>
      <c r="E781" s="5" t="s">
        <v>1413</v>
      </c>
      <c r="F781" s="5" t="s">
        <v>16</v>
      </c>
      <c r="G781" s="5" t="s">
        <v>7247</v>
      </c>
      <c r="H781" s="5" t="s">
        <v>17</v>
      </c>
      <c r="I781" s="5" t="s">
        <v>2832</v>
      </c>
      <c r="J781" s="5" t="s">
        <v>95</v>
      </c>
      <c r="K781" s="5" t="s">
        <v>96</v>
      </c>
      <c r="L781" s="5" t="s">
        <v>118</v>
      </c>
      <c r="M781" s="5" t="s">
        <v>2833</v>
      </c>
    </row>
    <row r="782" spans="1:13" x14ac:dyDescent="0.15">
      <c r="A782" s="6">
        <v>780</v>
      </c>
      <c r="B782" s="5" t="s">
        <v>1231</v>
      </c>
      <c r="C782" s="5" t="s">
        <v>2834</v>
      </c>
      <c r="D782" s="5" t="s">
        <v>1699</v>
      </c>
      <c r="E782" s="5" t="s">
        <v>115</v>
      </c>
      <c r="F782" s="5" t="s">
        <v>16</v>
      </c>
      <c r="G782" s="5" t="s">
        <v>7248</v>
      </c>
      <c r="H782" s="5" t="s">
        <v>17</v>
      </c>
      <c r="I782" s="5" t="s">
        <v>2835</v>
      </c>
      <c r="J782" s="5" t="s">
        <v>19</v>
      </c>
      <c r="K782" s="5" t="s">
        <v>117</v>
      </c>
      <c r="L782" s="5" t="s">
        <v>118</v>
      </c>
      <c r="M782" s="5" t="s">
        <v>2836</v>
      </c>
    </row>
    <row r="783" spans="1:13" x14ac:dyDescent="0.15">
      <c r="A783" s="6">
        <v>781</v>
      </c>
      <c r="B783" s="5" t="s">
        <v>1231</v>
      </c>
      <c r="C783" s="5" t="s">
        <v>2837</v>
      </c>
      <c r="D783" s="5" t="s">
        <v>6398</v>
      </c>
      <c r="E783" s="5" t="s">
        <v>2838</v>
      </c>
      <c r="F783" s="5" t="s">
        <v>16</v>
      </c>
      <c r="G783" s="5" t="s">
        <v>7249</v>
      </c>
      <c r="H783" s="5" t="s">
        <v>17</v>
      </c>
      <c r="I783" s="5" t="s">
        <v>2839</v>
      </c>
      <c r="J783" s="5" t="s">
        <v>19</v>
      </c>
      <c r="K783" s="5" t="s">
        <v>343</v>
      </c>
      <c r="L783" s="5" t="s">
        <v>118</v>
      </c>
      <c r="M783" s="5" t="s">
        <v>2840</v>
      </c>
    </row>
    <row r="784" spans="1:13" x14ac:dyDescent="0.15">
      <c r="A784" s="6">
        <v>782</v>
      </c>
      <c r="B784" s="5" t="s">
        <v>1231</v>
      </c>
      <c r="C784" s="5" t="s">
        <v>2841</v>
      </c>
      <c r="D784" s="5" t="s">
        <v>3787</v>
      </c>
      <c r="E784" s="5" t="s">
        <v>1093</v>
      </c>
      <c r="F784" s="5" t="s">
        <v>16</v>
      </c>
      <c r="G784" s="5" t="s">
        <v>7250</v>
      </c>
      <c r="H784" s="5" t="s">
        <v>17</v>
      </c>
      <c r="I784" s="5" t="s">
        <v>2842</v>
      </c>
      <c r="J784" s="5" t="s">
        <v>19</v>
      </c>
      <c r="K784" s="5" t="s">
        <v>125</v>
      </c>
      <c r="L784" s="5" t="s">
        <v>31</v>
      </c>
      <c r="M784" s="5" t="s">
        <v>2843</v>
      </c>
    </row>
    <row r="785" spans="1:13" x14ac:dyDescent="0.15">
      <c r="A785" s="6">
        <v>783</v>
      </c>
      <c r="B785" s="5" t="s">
        <v>1231</v>
      </c>
      <c r="C785" s="5" t="s">
        <v>2844</v>
      </c>
      <c r="D785" s="5" t="s">
        <v>6364</v>
      </c>
      <c r="E785" s="5" t="s">
        <v>134</v>
      </c>
      <c r="F785" s="5" t="s">
        <v>16</v>
      </c>
      <c r="G785" s="5" t="s">
        <v>7251</v>
      </c>
      <c r="H785" s="5" t="s">
        <v>17</v>
      </c>
      <c r="I785" s="5" t="s">
        <v>2845</v>
      </c>
      <c r="J785" s="5" t="s">
        <v>19</v>
      </c>
      <c r="K785" s="5" t="s">
        <v>137</v>
      </c>
      <c r="L785" s="5" t="s">
        <v>31</v>
      </c>
      <c r="M785" s="5" t="s">
        <v>375</v>
      </c>
    </row>
    <row r="786" spans="1:13" x14ac:dyDescent="0.15">
      <c r="A786" s="6">
        <v>784</v>
      </c>
      <c r="B786" s="5" t="s">
        <v>1231</v>
      </c>
      <c r="C786" s="5" t="s">
        <v>2846</v>
      </c>
      <c r="D786" s="5" t="s">
        <v>198</v>
      </c>
      <c r="E786" s="5" t="s">
        <v>2847</v>
      </c>
      <c r="F786" s="5" t="s">
        <v>16</v>
      </c>
      <c r="G786" s="5" t="s">
        <v>7252</v>
      </c>
      <c r="H786" s="5" t="s">
        <v>17</v>
      </c>
      <c r="I786" s="5" t="s">
        <v>2848</v>
      </c>
      <c r="J786" s="5" t="s">
        <v>159</v>
      </c>
      <c r="K786" s="5" t="s">
        <v>137</v>
      </c>
      <c r="M786" s="5" t="s">
        <v>2849</v>
      </c>
    </row>
    <row r="787" spans="1:13" x14ac:dyDescent="0.15">
      <c r="A787" s="6">
        <v>785</v>
      </c>
      <c r="B787" s="5" t="s">
        <v>1231</v>
      </c>
      <c r="C787" s="5" t="s">
        <v>2850</v>
      </c>
      <c r="D787" s="5" t="s">
        <v>3027</v>
      </c>
      <c r="E787" s="5" t="s">
        <v>2852</v>
      </c>
      <c r="F787" s="5" t="s">
        <v>16</v>
      </c>
      <c r="G787" s="5" t="s">
        <v>7253</v>
      </c>
      <c r="H787" s="5" t="s">
        <v>17</v>
      </c>
      <c r="I787" s="5" t="s">
        <v>2853</v>
      </c>
      <c r="J787" s="5" t="s">
        <v>165</v>
      </c>
      <c r="K787" s="5" t="s">
        <v>125</v>
      </c>
      <c r="L787" s="5" t="s">
        <v>58</v>
      </c>
      <c r="M787" s="5" t="s">
        <v>2854</v>
      </c>
    </row>
    <row r="788" spans="1:13" x14ac:dyDescent="0.15">
      <c r="A788" s="6">
        <v>786</v>
      </c>
      <c r="B788" s="5" t="s">
        <v>1231</v>
      </c>
      <c r="C788" s="5" t="s">
        <v>2855</v>
      </c>
      <c r="D788" s="5" t="s">
        <v>3027</v>
      </c>
      <c r="E788" s="5" t="s">
        <v>2852</v>
      </c>
      <c r="F788" s="5" t="s">
        <v>16</v>
      </c>
      <c r="G788" s="5" t="s">
        <v>7254</v>
      </c>
      <c r="H788" s="5" t="s">
        <v>17</v>
      </c>
      <c r="I788" s="5" t="s">
        <v>2856</v>
      </c>
      <c r="J788" s="5" t="s">
        <v>165</v>
      </c>
      <c r="K788" s="5" t="s">
        <v>125</v>
      </c>
      <c r="L788" s="5" t="s">
        <v>58</v>
      </c>
      <c r="M788" s="5" t="s">
        <v>460</v>
      </c>
    </row>
    <row r="789" spans="1:13" x14ac:dyDescent="0.15">
      <c r="A789" s="6">
        <v>787</v>
      </c>
      <c r="B789" s="5" t="s">
        <v>1231</v>
      </c>
      <c r="C789" s="5" t="s">
        <v>2857</v>
      </c>
      <c r="D789" s="5" t="s">
        <v>3787</v>
      </c>
      <c r="E789" s="5" t="s">
        <v>1093</v>
      </c>
      <c r="F789" s="5" t="s">
        <v>16</v>
      </c>
      <c r="G789" s="5" t="s">
        <v>7255</v>
      </c>
      <c r="H789" s="5" t="s">
        <v>17</v>
      </c>
      <c r="I789" s="5" t="s">
        <v>2858</v>
      </c>
      <c r="J789" s="5" t="s">
        <v>19</v>
      </c>
      <c r="K789" s="5" t="s">
        <v>473</v>
      </c>
      <c r="L789" s="5" t="s">
        <v>31</v>
      </c>
      <c r="M789" s="5" t="s">
        <v>2843</v>
      </c>
    </row>
    <row r="790" spans="1:13" x14ac:dyDescent="0.15">
      <c r="A790" s="6">
        <v>788</v>
      </c>
      <c r="B790" s="5" t="s">
        <v>1231</v>
      </c>
      <c r="C790" s="5" t="s">
        <v>2859</v>
      </c>
      <c r="D790" s="5" t="s">
        <v>4310</v>
      </c>
      <c r="E790" s="5" t="s">
        <v>751</v>
      </c>
      <c r="F790" s="5" t="s">
        <v>16</v>
      </c>
      <c r="G790" s="5" t="s">
        <v>7256</v>
      </c>
      <c r="H790" s="5" t="s">
        <v>17</v>
      </c>
      <c r="I790" s="5" t="s">
        <v>2860</v>
      </c>
      <c r="J790" s="5" t="s">
        <v>2861</v>
      </c>
      <c r="K790" s="5" t="s">
        <v>125</v>
      </c>
      <c r="L790" s="5" t="s">
        <v>31</v>
      </c>
      <c r="M790" s="5" t="s">
        <v>2862</v>
      </c>
    </row>
    <row r="791" spans="1:13" x14ac:dyDescent="0.15">
      <c r="A791" s="6">
        <v>789</v>
      </c>
      <c r="B791" s="5" t="s">
        <v>1231</v>
      </c>
      <c r="C791" s="5" t="s">
        <v>2863</v>
      </c>
      <c r="D791" s="5" t="s">
        <v>7257</v>
      </c>
      <c r="E791" s="5" t="s">
        <v>939</v>
      </c>
      <c r="F791" s="5" t="s">
        <v>16</v>
      </c>
      <c r="G791" s="5" t="s">
        <v>7258</v>
      </c>
      <c r="H791" s="5" t="s">
        <v>17</v>
      </c>
      <c r="I791" s="5" t="s">
        <v>2865</v>
      </c>
      <c r="J791" s="5" t="s">
        <v>2866</v>
      </c>
      <c r="K791" s="5" t="s">
        <v>362</v>
      </c>
      <c r="L791" s="5" t="s">
        <v>58</v>
      </c>
      <c r="M791" s="5" t="s">
        <v>2867</v>
      </c>
    </row>
    <row r="792" spans="1:13" x14ac:dyDescent="0.15">
      <c r="A792" s="6">
        <v>790</v>
      </c>
      <c r="B792" s="5" t="s">
        <v>1231</v>
      </c>
      <c r="C792" s="5" t="s">
        <v>2868</v>
      </c>
      <c r="D792" s="5" t="s">
        <v>7259</v>
      </c>
      <c r="E792" s="5" t="s">
        <v>2870</v>
      </c>
      <c r="F792" s="5" t="s">
        <v>16</v>
      </c>
      <c r="G792" s="5" t="s">
        <v>7260</v>
      </c>
      <c r="H792" s="5" t="s">
        <v>17</v>
      </c>
      <c r="I792" s="5" t="s">
        <v>2871</v>
      </c>
      <c r="J792" s="5" t="s">
        <v>19</v>
      </c>
      <c r="K792" s="5" t="s">
        <v>343</v>
      </c>
      <c r="L792" s="5" t="s">
        <v>31</v>
      </c>
      <c r="M792" s="5" t="s">
        <v>2872</v>
      </c>
    </row>
    <row r="793" spans="1:13" x14ac:dyDescent="0.15">
      <c r="A793" s="6">
        <v>791</v>
      </c>
      <c r="B793" s="5" t="s">
        <v>1231</v>
      </c>
      <c r="C793" s="5" t="s">
        <v>2873</v>
      </c>
      <c r="D793" s="5" t="s">
        <v>739</v>
      </c>
      <c r="E793" s="5" t="s">
        <v>734</v>
      </c>
      <c r="F793" s="5" t="s">
        <v>16</v>
      </c>
      <c r="G793" s="5" t="s">
        <v>7261</v>
      </c>
      <c r="H793" s="5" t="s">
        <v>17</v>
      </c>
      <c r="I793" s="5" t="s">
        <v>2874</v>
      </c>
      <c r="J793" s="5" t="s">
        <v>95</v>
      </c>
      <c r="K793" s="5" t="s">
        <v>96</v>
      </c>
      <c r="L793" s="5" t="s">
        <v>58</v>
      </c>
      <c r="M793" s="5" t="s">
        <v>2875</v>
      </c>
    </row>
    <row r="794" spans="1:13" x14ac:dyDescent="0.15">
      <c r="A794" s="6">
        <v>792</v>
      </c>
      <c r="B794" s="5" t="s">
        <v>1231</v>
      </c>
      <c r="C794" s="5" t="s">
        <v>2876</v>
      </c>
      <c r="D794" s="5" t="s">
        <v>6337</v>
      </c>
      <c r="E794" s="5" t="s">
        <v>87</v>
      </c>
      <c r="F794" s="5" t="s">
        <v>16</v>
      </c>
      <c r="G794" s="5" t="s">
        <v>7262</v>
      </c>
      <c r="H794" s="5" t="s">
        <v>17</v>
      </c>
      <c r="I794" s="5" t="s">
        <v>2877</v>
      </c>
      <c r="J794" s="5" t="s">
        <v>19</v>
      </c>
      <c r="K794" s="5" t="s">
        <v>1164</v>
      </c>
      <c r="L794" s="5" t="s">
        <v>58</v>
      </c>
      <c r="M794" s="5" t="s">
        <v>2875</v>
      </c>
    </row>
    <row r="795" spans="1:13" x14ac:dyDescent="0.15">
      <c r="A795" s="6">
        <v>793</v>
      </c>
      <c r="B795" s="5" t="s">
        <v>1231</v>
      </c>
      <c r="C795" s="5" t="s">
        <v>2878</v>
      </c>
      <c r="D795" s="5" t="s">
        <v>6422</v>
      </c>
      <c r="E795" s="5" t="s">
        <v>387</v>
      </c>
      <c r="F795" s="5" t="s">
        <v>16</v>
      </c>
      <c r="G795" s="5" t="s">
        <v>7263</v>
      </c>
      <c r="H795" s="5" t="s">
        <v>17</v>
      </c>
      <c r="I795" s="5" t="s">
        <v>2879</v>
      </c>
      <c r="J795" s="5" t="s">
        <v>165</v>
      </c>
      <c r="K795" s="5" t="s">
        <v>125</v>
      </c>
      <c r="L795" s="5" t="s">
        <v>31</v>
      </c>
      <c r="M795" s="5" t="s">
        <v>2880</v>
      </c>
    </row>
    <row r="796" spans="1:13" x14ac:dyDescent="0.15">
      <c r="A796" s="6">
        <v>794</v>
      </c>
      <c r="B796" s="5" t="s">
        <v>1231</v>
      </c>
      <c r="C796" s="5" t="s">
        <v>2881</v>
      </c>
      <c r="D796" s="5" t="s">
        <v>4023</v>
      </c>
      <c r="E796" s="5" t="s">
        <v>366</v>
      </c>
      <c r="F796" s="5" t="s">
        <v>16</v>
      </c>
      <c r="G796" s="5" t="s">
        <v>7264</v>
      </c>
      <c r="H796" s="5" t="s">
        <v>17</v>
      </c>
      <c r="I796" s="5" t="s">
        <v>2882</v>
      </c>
      <c r="J796" s="5" t="s">
        <v>19</v>
      </c>
      <c r="K796" s="5" t="s">
        <v>117</v>
      </c>
      <c r="L796" s="5" t="s">
        <v>31</v>
      </c>
      <c r="M796" s="5" t="s">
        <v>2883</v>
      </c>
    </row>
    <row r="797" spans="1:13" x14ac:dyDescent="0.15">
      <c r="A797" s="6">
        <v>795</v>
      </c>
      <c r="B797" s="5" t="s">
        <v>1231</v>
      </c>
      <c r="C797" s="5" t="s">
        <v>2884</v>
      </c>
      <c r="D797" s="5" t="s">
        <v>6464</v>
      </c>
      <c r="E797" s="5" t="s">
        <v>87</v>
      </c>
      <c r="F797" s="5" t="s">
        <v>16</v>
      </c>
      <c r="G797" s="5" t="s">
        <v>7265</v>
      </c>
      <c r="H797" s="5" t="s">
        <v>17</v>
      </c>
      <c r="I797" s="5" t="s">
        <v>2885</v>
      </c>
      <c r="J797" s="5" t="s">
        <v>1813</v>
      </c>
      <c r="K797" s="5" t="s">
        <v>362</v>
      </c>
      <c r="L797" s="5" t="s">
        <v>31</v>
      </c>
      <c r="M797" s="5" t="s">
        <v>2886</v>
      </c>
    </row>
    <row r="798" spans="1:13" x14ac:dyDescent="0.15">
      <c r="A798" s="6">
        <v>796</v>
      </c>
      <c r="B798" s="5" t="s">
        <v>1231</v>
      </c>
      <c r="C798" s="5" t="s">
        <v>2887</v>
      </c>
      <c r="D798" s="5" t="s">
        <v>2888</v>
      </c>
      <c r="E798" s="5" t="s">
        <v>2889</v>
      </c>
      <c r="F798" s="5" t="s">
        <v>16</v>
      </c>
      <c r="G798" s="5" t="s">
        <v>7266</v>
      </c>
      <c r="H798" s="5" t="s">
        <v>17</v>
      </c>
      <c r="I798" s="5" t="s">
        <v>2890</v>
      </c>
      <c r="J798" s="5" t="s">
        <v>19</v>
      </c>
      <c r="K798" s="5" t="s">
        <v>96</v>
      </c>
      <c r="L798" s="5" t="s">
        <v>31</v>
      </c>
      <c r="M798" s="5" t="s">
        <v>2891</v>
      </c>
    </row>
    <row r="799" spans="1:13" x14ac:dyDescent="0.15">
      <c r="A799" s="6">
        <v>797</v>
      </c>
      <c r="B799" s="5" t="s">
        <v>1231</v>
      </c>
      <c r="C799" s="5" t="s">
        <v>2892</v>
      </c>
      <c r="D799" s="5" t="s">
        <v>6739</v>
      </c>
      <c r="E799" s="5" t="s">
        <v>2893</v>
      </c>
      <c r="F799" s="5" t="s">
        <v>16</v>
      </c>
      <c r="G799" s="5" t="s">
        <v>7267</v>
      </c>
      <c r="H799" s="5" t="s">
        <v>17</v>
      </c>
      <c r="I799" s="5" t="s">
        <v>2894</v>
      </c>
      <c r="J799" s="5" t="s">
        <v>19</v>
      </c>
      <c r="K799" s="5" t="s">
        <v>1442</v>
      </c>
      <c r="L799" s="5" t="s">
        <v>31</v>
      </c>
      <c r="M799" s="5" t="s">
        <v>2883</v>
      </c>
    </row>
    <row r="800" spans="1:13" x14ac:dyDescent="0.15">
      <c r="A800" s="6">
        <v>798</v>
      </c>
      <c r="B800" s="5" t="s">
        <v>1231</v>
      </c>
      <c r="C800" s="5" t="s">
        <v>2895</v>
      </c>
      <c r="D800" s="5" t="s">
        <v>397</v>
      </c>
      <c r="E800" s="5" t="s">
        <v>398</v>
      </c>
      <c r="F800" s="5" t="s">
        <v>16</v>
      </c>
      <c r="G800" s="5" t="s">
        <v>7268</v>
      </c>
      <c r="H800" s="5" t="s">
        <v>17</v>
      </c>
      <c r="I800" s="5" t="s">
        <v>2896</v>
      </c>
      <c r="J800" s="5" t="s">
        <v>19</v>
      </c>
      <c r="K800" s="5" t="s">
        <v>343</v>
      </c>
      <c r="L800" s="5" t="s">
        <v>31</v>
      </c>
      <c r="M800" s="5" t="s">
        <v>2883</v>
      </c>
    </row>
    <row r="801" spans="1:13" x14ac:dyDescent="0.15">
      <c r="A801" s="6">
        <v>799</v>
      </c>
      <c r="B801" s="5" t="s">
        <v>1231</v>
      </c>
      <c r="C801" s="5" t="s">
        <v>2897</v>
      </c>
      <c r="D801" s="5" t="s">
        <v>3787</v>
      </c>
      <c r="E801" s="5" t="s">
        <v>1093</v>
      </c>
      <c r="F801" s="5" t="s">
        <v>16</v>
      </c>
      <c r="G801" s="5" t="s">
        <v>7269</v>
      </c>
      <c r="H801" s="5" t="s">
        <v>17</v>
      </c>
      <c r="I801" s="5" t="s">
        <v>2898</v>
      </c>
      <c r="J801" s="5" t="s">
        <v>19</v>
      </c>
      <c r="K801" s="5" t="s">
        <v>343</v>
      </c>
      <c r="L801" s="5" t="s">
        <v>31</v>
      </c>
      <c r="M801" s="5" t="s">
        <v>2821</v>
      </c>
    </row>
    <row r="802" spans="1:13" x14ac:dyDescent="0.15">
      <c r="A802" s="6">
        <v>800</v>
      </c>
      <c r="B802" s="5" t="s">
        <v>1231</v>
      </c>
      <c r="C802" s="5" t="s">
        <v>2899</v>
      </c>
      <c r="D802" s="5" t="s">
        <v>7270</v>
      </c>
      <c r="E802" s="5" t="s">
        <v>1647</v>
      </c>
      <c r="F802" s="5" t="s">
        <v>16</v>
      </c>
      <c r="G802" s="5" t="s">
        <v>7271</v>
      </c>
      <c r="H802" s="5" t="s">
        <v>17</v>
      </c>
      <c r="I802" s="5" t="s">
        <v>2901</v>
      </c>
      <c r="J802" s="5" t="s">
        <v>19</v>
      </c>
      <c r="K802" s="5" t="s">
        <v>343</v>
      </c>
      <c r="L802" s="5" t="s">
        <v>31</v>
      </c>
      <c r="M802" s="5" t="s">
        <v>395</v>
      </c>
    </row>
    <row r="803" spans="1:13" x14ac:dyDescent="0.15">
      <c r="A803" s="6">
        <v>801</v>
      </c>
      <c r="B803" s="5" t="s">
        <v>1231</v>
      </c>
      <c r="C803" s="5" t="s">
        <v>2902</v>
      </c>
      <c r="D803" s="5" t="s">
        <v>3787</v>
      </c>
      <c r="E803" s="5" t="s">
        <v>1093</v>
      </c>
      <c r="F803" s="5" t="s">
        <v>16</v>
      </c>
      <c r="G803" s="5" t="s">
        <v>7272</v>
      </c>
      <c r="H803" s="5" t="s">
        <v>17</v>
      </c>
      <c r="I803" s="5" t="s">
        <v>2903</v>
      </c>
      <c r="J803" s="5" t="s">
        <v>19</v>
      </c>
      <c r="K803" s="5" t="s">
        <v>343</v>
      </c>
      <c r="L803" s="5" t="s">
        <v>31</v>
      </c>
      <c r="M803" s="5" t="s">
        <v>2883</v>
      </c>
    </row>
    <row r="804" spans="1:13" x14ac:dyDescent="0.15">
      <c r="A804" s="6">
        <v>802</v>
      </c>
      <c r="B804" s="5" t="s">
        <v>1231</v>
      </c>
      <c r="C804" s="5" t="s">
        <v>2904</v>
      </c>
      <c r="D804" s="5" t="s">
        <v>801</v>
      </c>
      <c r="E804" s="5" t="s">
        <v>802</v>
      </c>
      <c r="F804" s="5" t="s">
        <v>16</v>
      </c>
      <c r="G804" s="5" t="s">
        <v>7273</v>
      </c>
      <c r="H804" s="5" t="s">
        <v>17</v>
      </c>
      <c r="I804" s="5" t="s">
        <v>2905</v>
      </c>
      <c r="J804" s="5" t="s">
        <v>19</v>
      </c>
      <c r="K804" s="5" t="s">
        <v>343</v>
      </c>
      <c r="L804" s="5" t="s">
        <v>31</v>
      </c>
      <c r="M804" s="5" t="s">
        <v>395</v>
      </c>
    </row>
    <row r="805" spans="1:13" x14ac:dyDescent="0.15">
      <c r="A805" s="6">
        <v>803</v>
      </c>
      <c r="B805" s="5" t="s">
        <v>1231</v>
      </c>
      <c r="C805" s="5" t="s">
        <v>2906</v>
      </c>
      <c r="D805" s="5" t="s">
        <v>6862</v>
      </c>
      <c r="E805" s="5" t="s">
        <v>1448</v>
      </c>
      <c r="F805" s="5" t="s">
        <v>16</v>
      </c>
      <c r="G805" s="5" t="s">
        <v>7274</v>
      </c>
      <c r="H805" s="5" t="s">
        <v>17</v>
      </c>
      <c r="I805" s="5" t="s">
        <v>2907</v>
      </c>
      <c r="J805" s="5" t="s">
        <v>19</v>
      </c>
      <c r="K805" s="5" t="s">
        <v>343</v>
      </c>
      <c r="L805" s="5" t="s">
        <v>31</v>
      </c>
      <c r="M805" s="5" t="s">
        <v>2908</v>
      </c>
    </row>
    <row r="806" spans="1:13" x14ac:dyDescent="0.15">
      <c r="A806" s="6">
        <v>804</v>
      </c>
      <c r="B806" s="5" t="s">
        <v>1231</v>
      </c>
      <c r="C806" s="5" t="s">
        <v>2909</v>
      </c>
      <c r="D806" s="5" t="s">
        <v>3787</v>
      </c>
      <c r="E806" s="5" t="s">
        <v>1093</v>
      </c>
      <c r="F806" s="5" t="s">
        <v>16</v>
      </c>
      <c r="G806" s="5" t="s">
        <v>7275</v>
      </c>
      <c r="H806" s="5" t="s">
        <v>17</v>
      </c>
      <c r="I806" s="5" t="s">
        <v>2910</v>
      </c>
      <c r="J806" s="5" t="s">
        <v>19</v>
      </c>
      <c r="K806" s="5" t="s">
        <v>125</v>
      </c>
      <c r="L806" s="5" t="s">
        <v>58</v>
      </c>
      <c r="M806" s="5" t="s">
        <v>2875</v>
      </c>
    </row>
    <row r="807" spans="1:13" x14ac:dyDescent="0.15">
      <c r="A807" s="6">
        <v>805</v>
      </c>
      <c r="B807" s="5" t="s">
        <v>1231</v>
      </c>
      <c r="C807" s="5" t="s">
        <v>2911</v>
      </c>
      <c r="D807" s="5" t="s">
        <v>3787</v>
      </c>
      <c r="E807" s="5" t="s">
        <v>2273</v>
      </c>
      <c r="F807" s="5" t="s">
        <v>16</v>
      </c>
      <c r="G807" s="5" t="s">
        <v>7276</v>
      </c>
      <c r="H807" s="5" t="s">
        <v>17</v>
      </c>
      <c r="I807" s="5" t="s">
        <v>2912</v>
      </c>
      <c r="J807" s="5" t="s">
        <v>19</v>
      </c>
      <c r="K807" s="5" t="s">
        <v>619</v>
      </c>
      <c r="L807" s="5" t="s">
        <v>31</v>
      </c>
      <c r="M807" s="5" t="s">
        <v>2913</v>
      </c>
    </row>
    <row r="808" spans="1:13" x14ac:dyDescent="0.15">
      <c r="A808" s="6">
        <v>806</v>
      </c>
      <c r="B808" s="5" t="s">
        <v>1231</v>
      </c>
      <c r="C808" s="5" t="s">
        <v>2914</v>
      </c>
      <c r="D808" s="5" t="s">
        <v>6667</v>
      </c>
      <c r="E808" s="5" t="s">
        <v>2915</v>
      </c>
      <c r="F808" s="5" t="s">
        <v>16</v>
      </c>
      <c r="G808" s="5" t="s">
        <v>7277</v>
      </c>
      <c r="H808" s="5" t="s">
        <v>17</v>
      </c>
      <c r="I808" s="5" t="s">
        <v>2916</v>
      </c>
      <c r="J808" s="5" t="s">
        <v>95</v>
      </c>
      <c r="K808" s="5" t="s">
        <v>96</v>
      </c>
      <c r="L808" s="5" t="s">
        <v>58</v>
      </c>
      <c r="M808" s="5" t="s">
        <v>2875</v>
      </c>
    </row>
    <row r="809" spans="1:13" x14ac:dyDescent="0.15">
      <c r="A809" s="6">
        <v>807</v>
      </c>
      <c r="B809" s="5" t="s">
        <v>1231</v>
      </c>
      <c r="C809" s="5" t="s">
        <v>2917</v>
      </c>
      <c r="D809" s="5" t="s">
        <v>6951</v>
      </c>
      <c r="E809" s="5" t="s">
        <v>2918</v>
      </c>
      <c r="F809" s="5" t="s">
        <v>16</v>
      </c>
      <c r="G809" s="5" t="s">
        <v>7278</v>
      </c>
      <c r="H809" s="5" t="s">
        <v>17</v>
      </c>
      <c r="I809" s="5" t="s">
        <v>2919</v>
      </c>
      <c r="J809" s="5" t="s">
        <v>1813</v>
      </c>
      <c r="K809" s="5" t="s">
        <v>362</v>
      </c>
      <c r="M809" s="5" t="s">
        <v>2920</v>
      </c>
    </row>
    <row r="810" spans="1:13" x14ac:dyDescent="0.15">
      <c r="A810" s="6">
        <v>808</v>
      </c>
      <c r="B810" s="5" t="s">
        <v>1231</v>
      </c>
      <c r="C810" s="5" t="s">
        <v>2921</v>
      </c>
      <c r="D810" s="5" t="s">
        <v>6620</v>
      </c>
      <c r="E810" s="5" t="s">
        <v>1448</v>
      </c>
      <c r="F810" s="5" t="s">
        <v>16</v>
      </c>
      <c r="G810" s="5" t="s">
        <v>7279</v>
      </c>
      <c r="H810" s="5" t="s">
        <v>17</v>
      </c>
      <c r="I810" s="5" t="s">
        <v>2922</v>
      </c>
      <c r="J810" s="5" t="s">
        <v>19</v>
      </c>
      <c r="K810" s="5" t="s">
        <v>96</v>
      </c>
      <c r="L810" s="5" t="s">
        <v>31</v>
      </c>
      <c r="M810" s="5" t="s">
        <v>2923</v>
      </c>
    </row>
    <row r="811" spans="1:13" x14ac:dyDescent="0.15">
      <c r="A811" s="6">
        <v>809</v>
      </c>
      <c r="B811" s="5" t="s">
        <v>1231</v>
      </c>
      <c r="C811" s="5" t="s">
        <v>2924</v>
      </c>
      <c r="D811" s="5" t="s">
        <v>7280</v>
      </c>
      <c r="E811" s="5" t="s">
        <v>639</v>
      </c>
      <c r="F811" s="5" t="s">
        <v>16</v>
      </c>
      <c r="G811" s="5" t="s">
        <v>7281</v>
      </c>
      <c r="H811" s="5" t="s">
        <v>17</v>
      </c>
      <c r="I811" s="5" t="s">
        <v>2926</v>
      </c>
      <c r="J811" s="5" t="s">
        <v>1689</v>
      </c>
      <c r="K811" s="5" t="s">
        <v>343</v>
      </c>
      <c r="L811" s="5" t="s">
        <v>31</v>
      </c>
      <c r="M811" s="5" t="s">
        <v>2886</v>
      </c>
    </row>
    <row r="812" spans="1:13" x14ac:dyDescent="0.15">
      <c r="A812" s="6">
        <v>810</v>
      </c>
      <c r="B812" s="5" t="s">
        <v>1231</v>
      </c>
      <c r="C812" s="5" t="s">
        <v>2927</v>
      </c>
      <c r="D812" s="5" t="s">
        <v>6638</v>
      </c>
      <c r="E812" s="5" t="s">
        <v>557</v>
      </c>
      <c r="F812" s="5" t="s">
        <v>16</v>
      </c>
      <c r="G812" s="5" t="s">
        <v>7282</v>
      </c>
      <c r="H812" s="5" t="s">
        <v>17</v>
      </c>
      <c r="I812" s="5" t="s">
        <v>2928</v>
      </c>
      <c r="J812" s="5" t="s">
        <v>1373</v>
      </c>
      <c r="K812" s="5" t="s">
        <v>343</v>
      </c>
      <c r="L812" s="5" t="s">
        <v>58</v>
      </c>
      <c r="M812" s="5" t="s">
        <v>2929</v>
      </c>
    </row>
    <row r="813" spans="1:13" x14ac:dyDescent="0.15">
      <c r="A813" s="6">
        <v>811</v>
      </c>
      <c r="B813" s="5" t="s">
        <v>1231</v>
      </c>
      <c r="C813" s="5" t="s">
        <v>2930</v>
      </c>
      <c r="D813" s="5" t="s">
        <v>7087</v>
      </c>
      <c r="E813" s="5" t="s">
        <v>1143</v>
      </c>
      <c r="F813" s="5" t="s">
        <v>16</v>
      </c>
      <c r="G813" s="5" t="s">
        <v>7283</v>
      </c>
      <c r="H813" s="5" t="s">
        <v>17</v>
      </c>
      <c r="I813" s="5" t="s">
        <v>2931</v>
      </c>
      <c r="J813" s="5" t="s">
        <v>19</v>
      </c>
      <c r="K813" s="5" t="s">
        <v>473</v>
      </c>
      <c r="L813" s="5" t="s">
        <v>58</v>
      </c>
      <c r="M813" s="5" t="s">
        <v>2932</v>
      </c>
    </row>
    <row r="814" spans="1:13" x14ac:dyDescent="0.15">
      <c r="A814" s="6">
        <v>812</v>
      </c>
      <c r="B814" s="5" t="s">
        <v>1231</v>
      </c>
      <c r="C814" s="5" t="s">
        <v>2933</v>
      </c>
      <c r="D814" s="5" t="s">
        <v>3170</v>
      </c>
      <c r="E814" s="5" t="s">
        <v>839</v>
      </c>
      <c r="F814" s="5" t="s">
        <v>16</v>
      </c>
      <c r="G814" s="5" t="s">
        <v>7284</v>
      </c>
      <c r="H814" s="5" t="s">
        <v>17</v>
      </c>
      <c r="I814" s="5" t="s">
        <v>2934</v>
      </c>
      <c r="J814" s="5" t="s">
        <v>95</v>
      </c>
      <c r="K814" s="5" t="s">
        <v>96</v>
      </c>
      <c r="L814" s="5" t="s">
        <v>31</v>
      </c>
      <c r="M814" s="5" t="s">
        <v>2886</v>
      </c>
    </row>
    <row r="815" spans="1:13" x14ac:dyDescent="0.15">
      <c r="A815" s="6">
        <v>813</v>
      </c>
      <c r="B815" s="5" t="s">
        <v>1231</v>
      </c>
      <c r="C815" s="5" t="s">
        <v>2935</v>
      </c>
      <c r="D815" s="5" t="s">
        <v>6373</v>
      </c>
      <c r="E815" s="5" t="s">
        <v>1557</v>
      </c>
      <c r="F815" s="5" t="s">
        <v>16</v>
      </c>
      <c r="G815" s="5" t="s">
        <v>7285</v>
      </c>
      <c r="H815" s="5" t="s">
        <v>17</v>
      </c>
      <c r="I815" s="5" t="s">
        <v>2936</v>
      </c>
      <c r="J815" s="5" t="s">
        <v>19</v>
      </c>
      <c r="K815" s="5" t="s">
        <v>125</v>
      </c>
      <c r="L815" s="5" t="s">
        <v>31</v>
      </c>
      <c r="M815" s="5" t="s">
        <v>1112</v>
      </c>
    </row>
    <row r="816" spans="1:13" x14ac:dyDescent="0.15">
      <c r="A816" s="6">
        <v>814</v>
      </c>
      <c r="B816" s="5" t="s">
        <v>1231</v>
      </c>
      <c r="C816" s="5" t="s">
        <v>2937</v>
      </c>
      <c r="D816" s="5" t="s">
        <v>7286</v>
      </c>
      <c r="E816" s="5" t="s">
        <v>2939</v>
      </c>
      <c r="F816" s="5" t="s">
        <v>16</v>
      </c>
      <c r="G816" s="5" t="s">
        <v>7287</v>
      </c>
      <c r="H816" s="5" t="s">
        <v>17</v>
      </c>
      <c r="I816" s="5" t="s">
        <v>2940</v>
      </c>
      <c r="J816" s="5" t="s">
        <v>1808</v>
      </c>
      <c r="K816" s="5" t="s">
        <v>1164</v>
      </c>
      <c r="L816" s="5" t="s">
        <v>58</v>
      </c>
      <c r="M816" s="5" t="s">
        <v>2941</v>
      </c>
    </row>
    <row r="817" spans="1:13" x14ac:dyDescent="0.15">
      <c r="A817" s="6">
        <v>815</v>
      </c>
      <c r="B817" s="5" t="s">
        <v>1231</v>
      </c>
      <c r="C817" s="5" t="s">
        <v>2942</v>
      </c>
      <c r="D817" s="5" t="s">
        <v>7288</v>
      </c>
      <c r="E817" s="5" t="s">
        <v>168</v>
      </c>
      <c r="F817" s="5" t="s">
        <v>16</v>
      </c>
      <c r="G817" s="5" t="s">
        <v>7289</v>
      </c>
      <c r="H817" s="5" t="s">
        <v>17</v>
      </c>
      <c r="I817" s="5" t="s">
        <v>2944</v>
      </c>
      <c r="J817" s="5" t="s">
        <v>1281</v>
      </c>
      <c r="K817" s="5" t="s">
        <v>125</v>
      </c>
      <c r="L817" s="5" t="s">
        <v>58</v>
      </c>
      <c r="M817" s="5" t="s">
        <v>2945</v>
      </c>
    </row>
    <row r="818" spans="1:13" x14ac:dyDescent="0.15">
      <c r="A818" s="6">
        <v>816</v>
      </c>
      <c r="B818" s="5" t="s">
        <v>1231</v>
      </c>
      <c r="C818" s="5" t="s">
        <v>2946</v>
      </c>
      <c r="D818" s="5" t="s">
        <v>3322</v>
      </c>
      <c r="E818" s="5" t="s">
        <v>255</v>
      </c>
      <c r="F818" s="5" t="s">
        <v>16</v>
      </c>
      <c r="G818" s="5" t="s">
        <v>7290</v>
      </c>
      <c r="H818" s="5" t="s">
        <v>17</v>
      </c>
      <c r="I818" s="5" t="s">
        <v>2947</v>
      </c>
      <c r="J818" s="5" t="s">
        <v>193</v>
      </c>
      <c r="K818" s="5" t="s">
        <v>125</v>
      </c>
      <c r="L818" s="5" t="s">
        <v>31</v>
      </c>
      <c r="M818" s="5" t="s">
        <v>2948</v>
      </c>
    </row>
    <row r="819" spans="1:13" x14ac:dyDescent="0.15">
      <c r="A819" s="6">
        <v>817</v>
      </c>
      <c r="B819" s="5" t="s">
        <v>1231</v>
      </c>
      <c r="C819" s="5" t="s">
        <v>2949</v>
      </c>
      <c r="D819" s="5" t="s">
        <v>6464</v>
      </c>
      <c r="E819" s="5" t="s">
        <v>87</v>
      </c>
      <c r="F819" s="5" t="s">
        <v>16</v>
      </c>
      <c r="G819" s="5" t="s">
        <v>7291</v>
      </c>
      <c r="H819" s="5" t="s">
        <v>17</v>
      </c>
      <c r="I819" s="5" t="s">
        <v>2950</v>
      </c>
      <c r="J819" s="5" t="s">
        <v>1813</v>
      </c>
      <c r="K819" s="5" t="s">
        <v>362</v>
      </c>
      <c r="L819" s="5" t="s">
        <v>58</v>
      </c>
      <c r="M819" s="5" t="s">
        <v>2945</v>
      </c>
    </row>
    <row r="820" spans="1:13" x14ac:dyDescent="0.15">
      <c r="A820" s="6">
        <v>818</v>
      </c>
      <c r="B820" s="5" t="s">
        <v>1231</v>
      </c>
      <c r="C820" s="5" t="s">
        <v>2951</v>
      </c>
      <c r="D820" s="5" t="s">
        <v>6763</v>
      </c>
      <c r="E820" s="5" t="s">
        <v>1498</v>
      </c>
      <c r="F820" s="5" t="s">
        <v>16</v>
      </c>
      <c r="G820" s="5" t="s">
        <v>7292</v>
      </c>
      <c r="H820" s="5" t="s">
        <v>17</v>
      </c>
      <c r="I820" s="5" t="s">
        <v>2952</v>
      </c>
      <c r="J820" s="5" t="s">
        <v>124</v>
      </c>
      <c r="K820" s="5" t="s">
        <v>125</v>
      </c>
      <c r="L820" s="5" t="s">
        <v>58</v>
      </c>
      <c r="M820" s="5" t="s">
        <v>2953</v>
      </c>
    </row>
    <row r="821" spans="1:13" x14ac:dyDescent="0.15">
      <c r="A821" s="6">
        <v>819</v>
      </c>
      <c r="B821" s="5" t="s">
        <v>1231</v>
      </c>
      <c r="C821" s="5" t="s">
        <v>2954</v>
      </c>
      <c r="D821" s="5" t="s">
        <v>3787</v>
      </c>
      <c r="E821" s="5" t="s">
        <v>1093</v>
      </c>
      <c r="F821" s="5" t="s">
        <v>16</v>
      </c>
      <c r="G821" s="5" t="s">
        <v>7293</v>
      </c>
      <c r="H821" s="5" t="s">
        <v>17</v>
      </c>
      <c r="I821" s="5" t="s">
        <v>2955</v>
      </c>
      <c r="J821" s="5" t="s">
        <v>19</v>
      </c>
      <c r="K821" s="5" t="s">
        <v>125</v>
      </c>
      <c r="L821" s="5" t="s">
        <v>31</v>
      </c>
      <c r="M821" s="5" t="s">
        <v>424</v>
      </c>
    </row>
    <row r="822" spans="1:13" x14ac:dyDescent="0.15">
      <c r="A822" s="6">
        <v>820</v>
      </c>
      <c r="B822" s="5" t="s">
        <v>1231</v>
      </c>
      <c r="C822" s="5" t="s">
        <v>2956</v>
      </c>
      <c r="D822" s="5" t="s">
        <v>801</v>
      </c>
      <c r="E822" s="5" t="s">
        <v>802</v>
      </c>
      <c r="F822" s="5" t="s">
        <v>16</v>
      </c>
      <c r="G822" s="5" t="s">
        <v>7294</v>
      </c>
      <c r="H822" s="5" t="s">
        <v>17</v>
      </c>
      <c r="I822" s="5" t="s">
        <v>2957</v>
      </c>
      <c r="J822" s="5" t="s">
        <v>1868</v>
      </c>
      <c r="K822" s="5" t="s">
        <v>1164</v>
      </c>
      <c r="L822" s="5" t="s">
        <v>31</v>
      </c>
      <c r="M822" s="5" t="s">
        <v>1112</v>
      </c>
    </row>
    <row r="823" spans="1:13" x14ac:dyDescent="0.15">
      <c r="A823" s="6">
        <v>821</v>
      </c>
      <c r="B823" s="5" t="s">
        <v>1231</v>
      </c>
      <c r="C823" s="5" t="s">
        <v>2958</v>
      </c>
      <c r="D823" s="5" t="s">
        <v>416</v>
      </c>
      <c r="E823" s="5" t="s">
        <v>417</v>
      </c>
      <c r="F823" s="5" t="s">
        <v>16</v>
      </c>
      <c r="G823" s="5" t="s">
        <v>7295</v>
      </c>
      <c r="H823" s="5" t="s">
        <v>17</v>
      </c>
      <c r="I823" s="5" t="s">
        <v>2959</v>
      </c>
      <c r="J823" s="5" t="s">
        <v>19</v>
      </c>
      <c r="K823" s="5" t="s">
        <v>117</v>
      </c>
      <c r="L823" s="5" t="s">
        <v>118</v>
      </c>
      <c r="M823" s="5" t="s">
        <v>2960</v>
      </c>
    </row>
    <row r="824" spans="1:13" x14ac:dyDescent="0.15">
      <c r="A824" s="6">
        <v>822</v>
      </c>
      <c r="B824" s="5" t="s">
        <v>1231</v>
      </c>
      <c r="C824" s="5" t="s">
        <v>2961</v>
      </c>
      <c r="D824" s="5" t="s">
        <v>3409</v>
      </c>
      <c r="E824" s="5" t="s">
        <v>93</v>
      </c>
      <c r="F824" s="5" t="s">
        <v>16</v>
      </c>
      <c r="G824" s="5" t="s">
        <v>7296</v>
      </c>
      <c r="H824" s="5" t="s">
        <v>17</v>
      </c>
      <c r="I824" s="5" t="s">
        <v>2962</v>
      </c>
      <c r="J824" s="5" t="s">
        <v>19</v>
      </c>
      <c r="K824" s="5" t="s">
        <v>117</v>
      </c>
      <c r="L824" s="5" t="s">
        <v>118</v>
      </c>
      <c r="M824" s="5" t="s">
        <v>408</v>
      </c>
    </row>
    <row r="825" spans="1:13" x14ac:dyDescent="0.15">
      <c r="A825" s="6">
        <v>823</v>
      </c>
      <c r="B825" s="5" t="s">
        <v>1231</v>
      </c>
      <c r="C825" s="5" t="s">
        <v>2963</v>
      </c>
      <c r="D825" s="5" t="s">
        <v>7297</v>
      </c>
      <c r="E825" s="5" t="s">
        <v>507</v>
      </c>
      <c r="F825" s="5" t="s">
        <v>16</v>
      </c>
      <c r="G825" s="5" t="s">
        <v>7298</v>
      </c>
      <c r="H825" s="5" t="s">
        <v>17</v>
      </c>
      <c r="I825" s="5" t="s">
        <v>2965</v>
      </c>
      <c r="J825" s="5" t="s">
        <v>95</v>
      </c>
      <c r="K825" s="5" t="s">
        <v>96</v>
      </c>
      <c r="L825" s="5" t="s">
        <v>58</v>
      </c>
      <c r="M825" s="5" t="s">
        <v>2929</v>
      </c>
    </row>
    <row r="826" spans="1:13" x14ac:dyDescent="0.15">
      <c r="A826" s="6">
        <v>824</v>
      </c>
      <c r="B826" s="5" t="s">
        <v>1231</v>
      </c>
      <c r="C826" s="5" t="s">
        <v>2966</v>
      </c>
      <c r="D826" s="5" t="s">
        <v>7003</v>
      </c>
      <c r="E826" s="5" t="s">
        <v>2153</v>
      </c>
      <c r="F826" s="5" t="s">
        <v>16</v>
      </c>
      <c r="G826" s="5" t="s">
        <v>7299</v>
      </c>
      <c r="H826" s="5" t="s">
        <v>17</v>
      </c>
      <c r="I826" s="5" t="s">
        <v>2967</v>
      </c>
      <c r="J826" s="5" t="s">
        <v>19</v>
      </c>
      <c r="K826" s="5" t="s">
        <v>473</v>
      </c>
      <c r="L826" s="5" t="s">
        <v>31</v>
      </c>
      <c r="M826" s="5" t="s">
        <v>2968</v>
      </c>
    </row>
    <row r="827" spans="1:13" x14ac:dyDescent="0.15">
      <c r="A827" s="6">
        <v>825</v>
      </c>
      <c r="B827" s="5" t="s">
        <v>1231</v>
      </c>
      <c r="C827" s="5" t="s">
        <v>2969</v>
      </c>
      <c r="D827" s="5" t="s">
        <v>7300</v>
      </c>
      <c r="E827" s="5" t="s">
        <v>2971</v>
      </c>
      <c r="F827" s="5" t="s">
        <v>16</v>
      </c>
      <c r="G827" s="5" t="s">
        <v>7301</v>
      </c>
      <c r="H827" s="5" t="s">
        <v>17</v>
      </c>
      <c r="I827" s="5" t="s">
        <v>2972</v>
      </c>
      <c r="J827" s="5" t="s">
        <v>19</v>
      </c>
      <c r="K827" s="5" t="s">
        <v>473</v>
      </c>
      <c r="L827" s="5" t="s">
        <v>31</v>
      </c>
      <c r="M827" s="5" t="s">
        <v>1112</v>
      </c>
    </row>
    <row r="828" spans="1:13" x14ac:dyDescent="0.15">
      <c r="A828" s="6">
        <v>826</v>
      </c>
      <c r="B828" s="5" t="s">
        <v>1231</v>
      </c>
      <c r="C828" s="5" t="s">
        <v>2973</v>
      </c>
      <c r="D828" s="5" t="s">
        <v>6638</v>
      </c>
      <c r="E828" s="5" t="s">
        <v>557</v>
      </c>
      <c r="F828" s="5" t="s">
        <v>16</v>
      </c>
      <c r="G828" s="5" t="s">
        <v>7302</v>
      </c>
      <c r="H828" s="5" t="s">
        <v>17</v>
      </c>
      <c r="I828" s="5" t="s">
        <v>2974</v>
      </c>
      <c r="J828" s="5" t="s">
        <v>19</v>
      </c>
      <c r="K828" s="5" t="s">
        <v>473</v>
      </c>
      <c r="L828" s="5" t="s">
        <v>31</v>
      </c>
      <c r="M828" s="5" t="s">
        <v>1112</v>
      </c>
    </row>
    <row r="829" spans="1:13" x14ac:dyDescent="0.15">
      <c r="A829" s="6">
        <v>827</v>
      </c>
      <c r="B829" s="5" t="s">
        <v>1231</v>
      </c>
      <c r="C829" s="5" t="s">
        <v>2975</v>
      </c>
      <c r="D829" s="5" t="s">
        <v>5974</v>
      </c>
      <c r="E829" s="5" t="s">
        <v>2976</v>
      </c>
      <c r="F829" s="5" t="s">
        <v>16</v>
      </c>
      <c r="G829" s="5" t="s">
        <v>7303</v>
      </c>
      <c r="H829" s="5" t="s">
        <v>17</v>
      </c>
      <c r="I829" s="5" t="s">
        <v>2977</v>
      </c>
      <c r="J829" s="5" t="s">
        <v>95</v>
      </c>
      <c r="K829" s="5" t="s">
        <v>96</v>
      </c>
      <c r="L829" s="5" t="s">
        <v>31</v>
      </c>
      <c r="M829" s="5" t="s">
        <v>2968</v>
      </c>
    </row>
    <row r="830" spans="1:13" x14ac:dyDescent="0.15">
      <c r="A830" s="6">
        <v>828</v>
      </c>
      <c r="B830" s="5" t="s">
        <v>1231</v>
      </c>
      <c r="C830" s="5" t="s">
        <v>2978</v>
      </c>
      <c r="D830" s="5" t="s">
        <v>447</v>
      </c>
      <c r="E830" s="5" t="s">
        <v>2979</v>
      </c>
      <c r="F830" s="5" t="s">
        <v>16</v>
      </c>
      <c r="G830" s="5" t="s">
        <v>7304</v>
      </c>
      <c r="H830" s="5" t="s">
        <v>17</v>
      </c>
      <c r="I830" s="5" t="s">
        <v>2980</v>
      </c>
      <c r="J830" s="5" t="s">
        <v>19</v>
      </c>
      <c r="K830" s="5" t="s">
        <v>450</v>
      </c>
      <c r="L830" s="5" t="s">
        <v>31</v>
      </c>
      <c r="M830" s="5" t="s">
        <v>2981</v>
      </c>
    </row>
    <row r="831" spans="1:13" x14ac:dyDescent="0.15">
      <c r="A831" s="6">
        <v>829</v>
      </c>
      <c r="B831" s="5" t="s">
        <v>1231</v>
      </c>
      <c r="C831" s="5" t="s">
        <v>2982</v>
      </c>
      <c r="D831" s="5" t="s">
        <v>58</v>
      </c>
      <c r="E831" s="5" t="s">
        <v>871</v>
      </c>
      <c r="F831" s="5" t="s">
        <v>16</v>
      </c>
      <c r="G831" s="5" t="s">
        <v>7305</v>
      </c>
      <c r="H831" s="5" t="s">
        <v>17</v>
      </c>
      <c r="I831" s="5" t="s">
        <v>2983</v>
      </c>
      <c r="J831" s="5" t="s">
        <v>19</v>
      </c>
      <c r="K831" s="5" t="s">
        <v>2984</v>
      </c>
      <c r="L831" s="5" t="s">
        <v>58</v>
      </c>
      <c r="M831" s="5" t="s">
        <v>2985</v>
      </c>
    </row>
    <row r="832" spans="1:13" x14ac:dyDescent="0.15">
      <c r="A832" s="6">
        <v>830</v>
      </c>
      <c r="B832" s="5" t="s">
        <v>1231</v>
      </c>
      <c r="C832" s="5" t="s">
        <v>2986</v>
      </c>
      <c r="D832" s="5" t="s">
        <v>2987</v>
      </c>
      <c r="E832" s="5" t="s">
        <v>382</v>
      </c>
      <c r="F832" s="5" t="s">
        <v>16</v>
      </c>
      <c r="G832" s="5" t="s">
        <v>7306</v>
      </c>
      <c r="H832" s="5" t="s">
        <v>17</v>
      </c>
      <c r="I832" s="5" t="s">
        <v>2988</v>
      </c>
      <c r="J832" s="5" t="s">
        <v>19</v>
      </c>
      <c r="K832" s="5" t="s">
        <v>96</v>
      </c>
      <c r="L832" s="5" t="s">
        <v>58</v>
      </c>
      <c r="M832" s="5" t="s">
        <v>2989</v>
      </c>
    </row>
    <row r="833" spans="1:13" x14ac:dyDescent="0.15">
      <c r="A833" s="6">
        <v>831</v>
      </c>
      <c r="B833" s="5" t="s">
        <v>1231</v>
      </c>
      <c r="C833" s="5" t="s">
        <v>2990</v>
      </c>
      <c r="D833" s="5" t="s">
        <v>2991</v>
      </c>
      <c r="E833" s="5" t="s">
        <v>146</v>
      </c>
      <c r="F833" s="5" t="s">
        <v>16</v>
      </c>
      <c r="G833" s="5" t="s">
        <v>7307</v>
      </c>
      <c r="H833" s="5" t="s">
        <v>17</v>
      </c>
      <c r="I833" s="5" t="s">
        <v>2992</v>
      </c>
      <c r="J833" s="5" t="s">
        <v>19</v>
      </c>
      <c r="K833" s="5" t="s">
        <v>2993</v>
      </c>
      <c r="L833" s="5" t="s">
        <v>58</v>
      </c>
      <c r="M833" s="5" t="s">
        <v>2994</v>
      </c>
    </row>
    <row r="834" spans="1:13" x14ac:dyDescent="0.15">
      <c r="A834" s="6">
        <v>832</v>
      </c>
      <c r="B834" s="5" t="s">
        <v>1231</v>
      </c>
      <c r="C834" s="5" t="s">
        <v>2995</v>
      </c>
      <c r="D834" s="5" t="s">
        <v>570</v>
      </c>
      <c r="E834" s="5" t="s">
        <v>567</v>
      </c>
      <c r="F834" s="5" t="s">
        <v>16</v>
      </c>
      <c r="G834" s="5" t="s">
        <v>7157</v>
      </c>
      <c r="H834" s="5" t="s">
        <v>17</v>
      </c>
      <c r="I834" s="5" t="s">
        <v>2581</v>
      </c>
      <c r="J834" s="5" t="s">
        <v>19</v>
      </c>
      <c r="K834" s="5" t="s">
        <v>1685</v>
      </c>
      <c r="L834" s="5" t="s">
        <v>31</v>
      </c>
      <c r="M834" s="5" t="s">
        <v>2886</v>
      </c>
    </row>
    <row r="835" spans="1:13" x14ac:dyDescent="0.15">
      <c r="A835" s="6">
        <v>833</v>
      </c>
      <c r="B835" s="5" t="s">
        <v>1231</v>
      </c>
      <c r="C835" s="5" t="s">
        <v>2996</v>
      </c>
      <c r="D835" s="5" t="s">
        <v>7003</v>
      </c>
      <c r="E835" s="5" t="s">
        <v>2153</v>
      </c>
      <c r="F835" s="5" t="s">
        <v>16</v>
      </c>
      <c r="G835" s="5" t="s">
        <v>7308</v>
      </c>
      <c r="H835" s="5" t="s">
        <v>17</v>
      </c>
      <c r="I835" s="5" t="s">
        <v>2997</v>
      </c>
      <c r="J835" s="5" t="s">
        <v>19</v>
      </c>
      <c r="K835" s="5" t="s">
        <v>473</v>
      </c>
      <c r="L835" s="5" t="s">
        <v>31</v>
      </c>
      <c r="M835" s="5" t="s">
        <v>2998</v>
      </c>
    </row>
    <row r="836" spans="1:13" x14ac:dyDescent="0.15">
      <c r="A836" s="6">
        <v>834</v>
      </c>
      <c r="B836" s="5" t="s">
        <v>1231</v>
      </c>
      <c r="C836" s="5" t="s">
        <v>2999</v>
      </c>
      <c r="D836" s="5" t="s">
        <v>6620</v>
      </c>
      <c r="E836" s="5" t="s">
        <v>1448</v>
      </c>
      <c r="F836" s="5" t="s">
        <v>16</v>
      </c>
      <c r="G836" s="5" t="s">
        <v>7309</v>
      </c>
      <c r="H836" s="5" t="s">
        <v>17</v>
      </c>
      <c r="I836" s="5" t="s">
        <v>3000</v>
      </c>
      <c r="J836" s="5" t="s">
        <v>19</v>
      </c>
      <c r="K836" s="5" t="s">
        <v>473</v>
      </c>
      <c r="L836" s="5" t="s">
        <v>58</v>
      </c>
      <c r="M836" s="5" t="s">
        <v>3001</v>
      </c>
    </row>
    <row r="837" spans="1:13" x14ac:dyDescent="0.15">
      <c r="A837" s="6">
        <v>835</v>
      </c>
      <c r="B837" s="5" t="s">
        <v>1231</v>
      </c>
      <c r="C837" s="5" t="s">
        <v>3002</v>
      </c>
      <c r="D837" s="5" t="s">
        <v>7310</v>
      </c>
      <c r="E837" s="5" t="s">
        <v>15</v>
      </c>
      <c r="F837" s="5" t="s">
        <v>16</v>
      </c>
      <c r="G837" s="5" t="s">
        <v>7311</v>
      </c>
      <c r="H837" s="5" t="s">
        <v>17</v>
      </c>
      <c r="I837" s="5" t="s">
        <v>3004</v>
      </c>
      <c r="J837" s="5" t="s">
        <v>19</v>
      </c>
      <c r="K837" s="5" t="s">
        <v>117</v>
      </c>
      <c r="L837" s="5" t="s">
        <v>58</v>
      </c>
      <c r="M837" s="5" t="s">
        <v>3005</v>
      </c>
    </row>
    <row r="838" spans="1:13" x14ac:dyDescent="0.15">
      <c r="A838" s="6">
        <v>836</v>
      </c>
      <c r="B838" s="5" t="s">
        <v>1231</v>
      </c>
      <c r="C838" s="5" t="s">
        <v>3006</v>
      </c>
      <c r="D838" s="5" t="s">
        <v>58</v>
      </c>
      <c r="E838" s="5" t="s">
        <v>871</v>
      </c>
      <c r="F838" s="5" t="s">
        <v>16</v>
      </c>
      <c r="G838" s="5" t="s">
        <v>7312</v>
      </c>
      <c r="H838" s="5" t="s">
        <v>17</v>
      </c>
      <c r="I838" s="5" t="s">
        <v>3007</v>
      </c>
      <c r="J838" s="5" t="s">
        <v>19</v>
      </c>
      <c r="K838" s="5" t="s">
        <v>117</v>
      </c>
      <c r="L838" s="5" t="s">
        <v>58</v>
      </c>
      <c r="M838" s="5" t="s">
        <v>1112</v>
      </c>
    </row>
    <row r="839" spans="1:13" x14ac:dyDescent="0.15">
      <c r="A839" s="6">
        <v>837</v>
      </c>
      <c r="B839" s="5" t="s">
        <v>1231</v>
      </c>
      <c r="C839" s="5" t="s">
        <v>3008</v>
      </c>
      <c r="D839" s="5" t="s">
        <v>58</v>
      </c>
      <c r="E839" s="5" t="s">
        <v>871</v>
      </c>
      <c r="F839" s="5" t="s">
        <v>16</v>
      </c>
      <c r="G839" s="5" t="s">
        <v>7313</v>
      </c>
      <c r="H839" s="5" t="s">
        <v>17</v>
      </c>
      <c r="I839" s="5" t="s">
        <v>3009</v>
      </c>
      <c r="J839" s="5" t="s">
        <v>19</v>
      </c>
      <c r="K839" s="5" t="s">
        <v>117</v>
      </c>
      <c r="L839" s="5" t="s">
        <v>58</v>
      </c>
      <c r="M839" s="5" t="s">
        <v>3010</v>
      </c>
    </row>
    <row r="840" spans="1:13" x14ac:dyDescent="0.15">
      <c r="A840" s="6">
        <v>838</v>
      </c>
      <c r="B840" s="5" t="s">
        <v>1231</v>
      </c>
      <c r="C840" s="5" t="s">
        <v>3011</v>
      </c>
      <c r="D840" s="5" t="s">
        <v>6638</v>
      </c>
      <c r="E840" s="5" t="s">
        <v>557</v>
      </c>
      <c r="F840" s="5" t="s">
        <v>16</v>
      </c>
      <c r="G840" s="5" t="s">
        <v>7314</v>
      </c>
      <c r="H840" s="5" t="s">
        <v>17</v>
      </c>
      <c r="I840" s="5" t="s">
        <v>3012</v>
      </c>
      <c r="J840" s="5" t="s">
        <v>2747</v>
      </c>
      <c r="K840" s="5" t="s">
        <v>343</v>
      </c>
      <c r="L840" s="5" t="s">
        <v>58</v>
      </c>
      <c r="M840" s="5" t="s">
        <v>3013</v>
      </c>
    </row>
    <row r="841" spans="1:13" x14ac:dyDescent="0.15">
      <c r="A841" s="6">
        <v>839</v>
      </c>
      <c r="B841" s="5" t="s">
        <v>1231</v>
      </c>
      <c r="C841" s="5" t="s">
        <v>3014</v>
      </c>
      <c r="D841" s="5" t="s">
        <v>6638</v>
      </c>
      <c r="E841" s="5" t="s">
        <v>557</v>
      </c>
      <c r="F841" s="5" t="s">
        <v>16</v>
      </c>
      <c r="G841" s="5" t="s">
        <v>7315</v>
      </c>
      <c r="H841" s="5" t="s">
        <v>17</v>
      </c>
      <c r="I841" s="5" t="s">
        <v>3015</v>
      </c>
      <c r="J841" s="5" t="s">
        <v>19</v>
      </c>
      <c r="K841" s="5" t="s">
        <v>473</v>
      </c>
      <c r="L841" s="5" t="s">
        <v>58</v>
      </c>
      <c r="M841" s="5" t="s">
        <v>3016</v>
      </c>
    </row>
    <row r="842" spans="1:13" x14ac:dyDescent="0.15">
      <c r="A842" s="6">
        <v>840</v>
      </c>
      <c r="B842" s="5" t="s">
        <v>1231</v>
      </c>
      <c r="C842" s="5" t="s">
        <v>3017</v>
      </c>
      <c r="D842" s="5" t="s">
        <v>6620</v>
      </c>
      <c r="E842" s="5" t="s">
        <v>1448</v>
      </c>
      <c r="F842" s="5" t="s">
        <v>16</v>
      </c>
      <c r="G842" s="5" t="s">
        <v>7316</v>
      </c>
      <c r="H842" s="5" t="s">
        <v>17</v>
      </c>
      <c r="I842" s="5" t="s">
        <v>3018</v>
      </c>
      <c r="J842" s="5" t="s">
        <v>19</v>
      </c>
      <c r="K842" s="5" t="s">
        <v>473</v>
      </c>
      <c r="L842" s="5" t="s">
        <v>58</v>
      </c>
      <c r="M842" s="5" t="s">
        <v>3019</v>
      </c>
    </row>
    <row r="843" spans="1:13" x14ac:dyDescent="0.15">
      <c r="A843" s="6">
        <v>841</v>
      </c>
      <c r="B843" s="5" t="s">
        <v>1231</v>
      </c>
      <c r="C843" s="5" t="s">
        <v>3020</v>
      </c>
      <c r="D843" s="5" t="s">
        <v>6337</v>
      </c>
      <c r="E843" s="5" t="s">
        <v>87</v>
      </c>
      <c r="F843" s="5" t="s">
        <v>16</v>
      </c>
      <c r="G843" s="5" t="s">
        <v>7317</v>
      </c>
      <c r="H843" s="5" t="s">
        <v>17</v>
      </c>
      <c r="I843" s="5" t="s">
        <v>3021</v>
      </c>
      <c r="J843" s="5" t="s">
        <v>19</v>
      </c>
      <c r="K843" s="5" t="s">
        <v>343</v>
      </c>
      <c r="L843" s="5" t="s">
        <v>31</v>
      </c>
      <c r="M843" s="5" t="s">
        <v>2998</v>
      </c>
    </row>
    <row r="844" spans="1:13" x14ac:dyDescent="0.15">
      <c r="A844" s="6">
        <v>842</v>
      </c>
      <c r="B844" s="5" t="s">
        <v>1231</v>
      </c>
      <c r="C844" s="5" t="s">
        <v>3022</v>
      </c>
      <c r="D844" s="5" t="s">
        <v>4550</v>
      </c>
      <c r="E844" s="5" t="s">
        <v>332</v>
      </c>
      <c r="F844" s="5" t="s">
        <v>16</v>
      </c>
      <c r="G844" s="5" t="s">
        <v>7318</v>
      </c>
      <c r="H844" s="5" t="s">
        <v>17</v>
      </c>
      <c r="I844" s="5" t="s">
        <v>3024</v>
      </c>
      <c r="J844" s="5" t="s">
        <v>19</v>
      </c>
      <c r="K844" s="5" t="s">
        <v>96</v>
      </c>
      <c r="L844" s="5" t="s">
        <v>58</v>
      </c>
      <c r="M844" s="5" t="s">
        <v>3025</v>
      </c>
    </row>
    <row r="845" spans="1:13" x14ac:dyDescent="0.15">
      <c r="A845" s="6">
        <v>843</v>
      </c>
      <c r="B845" s="5" t="s">
        <v>1231</v>
      </c>
      <c r="C845" s="5" t="s">
        <v>3026</v>
      </c>
      <c r="D845" s="5" t="s">
        <v>3027</v>
      </c>
      <c r="E845" s="5" t="s">
        <v>2852</v>
      </c>
      <c r="F845" s="5" t="s">
        <v>16</v>
      </c>
      <c r="G845" s="5" t="s">
        <v>7319</v>
      </c>
      <c r="H845" s="5" t="s">
        <v>17</v>
      </c>
      <c r="I845" s="5" t="s">
        <v>3028</v>
      </c>
      <c r="J845" s="5" t="s">
        <v>165</v>
      </c>
      <c r="K845" s="5" t="s">
        <v>125</v>
      </c>
      <c r="L845" s="5" t="s">
        <v>58</v>
      </c>
      <c r="M845" s="5" t="s">
        <v>460</v>
      </c>
    </row>
    <row r="846" spans="1:13" x14ac:dyDescent="0.15">
      <c r="A846" s="6">
        <v>844</v>
      </c>
      <c r="B846" s="5" t="s">
        <v>1231</v>
      </c>
      <c r="C846" s="5" t="s">
        <v>3029</v>
      </c>
      <c r="D846" s="5" t="s">
        <v>58</v>
      </c>
      <c r="E846" s="5" t="s">
        <v>871</v>
      </c>
      <c r="F846" s="5" t="s">
        <v>16</v>
      </c>
      <c r="G846" s="5" t="s">
        <v>7320</v>
      </c>
      <c r="H846" s="5" t="s">
        <v>17</v>
      </c>
      <c r="I846" s="5" t="s">
        <v>3030</v>
      </c>
      <c r="J846" s="5" t="s">
        <v>19</v>
      </c>
      <c r="K846" s="5" t="s">
        <v>117</v>
      </c>
      <c r="L846" s="5" t="s">
        <v>58</v>
      </c>
      <c r="M846" s="5" t="s">
        <v>3031</v>
      </c>
    </row>
    <row r="847" spans="1:13" x14ac:dyDescent="0.15">
      <c r="A847" s="6">
        <v>845</v>
      </c>
      <c r="B847" s="5" t="s">
        <v>1231</v>
      </c>
      <c r="C847" s="5" t="s">
        <v>3032</v>
      </c>
      <c r="D847" s="5" t="s">
        <v>775</v>
      </c>
      <c r="E847" s="5" t="s">
        <v>244</v>
      </c>
      <c r="F847" s="5" t="s">
        <v>16</v>
      </c>
      <c r="G847" s="5" t="s">
        <v>7321</v>
      </c>
      <c r="H847" s="5" t="s">
        <v>17</v>
      </c>
      <c r="I847" s="5" t="s">
        <v>3033</v>
      </c>
      <c r="J847" s="5" t="s">
        <v>19</v>
      </c>
      <c r="K847" s="5" t="s">
        <v>343</v>
      </c>
      <c r="L847" s="5" t="s">
        <v>31</v>
      </c>
      <c r="M847" s="5" t="s">
        <v>424</v>
      </c>
    </row>
    <row r="848" spans="1:13" x14ac:dyDescent="0.15">
      <c r="A848" s="6">
        <v>846</v>
      </c>
      <c r="B848" s="5" t="s">
        <v>1231</v>
      </c>
      <c r="C848" s="5" t="s">
        <v>3034</v>
      </c>
      <c r="D848" s="5" t="s">
        <v>7087</v>
      </c>
      <c r="E848" s="5" t="s">
        <v>1143</v>
      </c>
      <c r="F848" s="5" t="s">
        <v>16</v>
      </c>
      <c r="G848" s="5" t="s">
        <v>7322</v>
      </c>
      <c r="H848" s="5" t="s">
        <v>17</v>
      </c>
      <c r="I848" s="5" t="s">
        <v>3035</v>
      </c>
      <c r="J848" s="5" t="s">
        <v>193</v>
      </c>
      <c r="K848" s="5" t="s">
        <v>125</v>
      </c>
      <c r="L848" s="5" t="s">
        <v>58</v>
      </c>
      <c r="M848" s="5" t="s">
        <v>465</v>
      </c>
    </row>
    <row r="849" spans="1:13" x14ac:dyDescent="0.15">
      <c r="A849" s="6">
        <v>847</v>
      </c>
      <c r="B849" s="5" t="s">
        <v>1231</v>
      </c>
      <c r="C849" s="5" t="s">
        <v>3036</v>
      </c>
      <c r="D849" s="5" t="s">
        <v>7323</v>
      </c>
      <c r="E849" s="5" t="s">
        <v>3038</v>
      </c>
      <c r="F849" s="5" t="s">
        <v>16</v>
      </c>
      <c r="G849" s="5" t="s">
        <v>7324</v>
      </c>
      <c r="H849" s="5" t="s">
        <v>17</v>
      </c>
      <c r="I849" s="5" t="s">
        <v>3039</v>
      </c>
      <c r="J849" s="5" t="s">
        <v>19</v>
      </c>
      <c r="K849" s="5" t="s">
        <v>1685</v>
      </c>
      <c r="L849" s="5" t="s">
        <v>31</v>
      </c>
      <c r="M849" s="5" t="s">
        <v>2797</v>
      </c>
    </row>
    <row r="850" spans="1:13" x14ac:dyDescent="0.15">
      <c r="A850" s="6">
        <v>848</v>
      </c>
      <c r="B850" s="5" t="s">
        <v>1231</v>
      </c>
      <c r="C850" s="5" t="s">
        <v>3040</v>
      </c>
      <c r="D850" s="5" t="s">
        <v>795</v>
      </c>
      <c r="E850" s="5" t="s">
        <v>285</v>
      </c>
      <c r="F850" s="5" t="s">
        <v>16</v>
      </c>
      <c r="G850" s="5" t="s">
        <v>7325</v>
      </c>
      <c r="H850" s="5" t="s">
        <v>17</v>
      </c>
      <c r="I850" s="5" t="s">
        <v>3041</v>
      </c>
      <c r="J850" s="5" t="s">
        <v>19</v>
      </c>
      <c r="K850" s="5" t="s">
        <v>473</v>
      </c>
      <c r="L850" s="5" t="s">
        <v>58</v>
      </c>
      <c r="M850" s="5" t="s">
        <v>3042</v>
      </c>
    </row>
    <row r="851" spans="1:13" x14ac:dyDescent="0.15">
      <c r="A851" s="6">
        <v>849</v>
      </c>
      <c r="B851" s="5" t="s">
        <v>1231</v>
      </c>
      <c r="C851" s="5" t="s">
        <v>3043</v>
      </c>
      <c r="D851" s="5" t="s">
        <v>3199</v>
      </c>
      <c r="E851" s="5" t="s">
        <v>2368</v>
      </c>
      <c r="F851" s="5" t="s">
        <v>16</v>
      </c>
      <c r="G851" s="5" t="s">
        <v>7326</v>
      </c>
      <c r="H851" s="5" t="s">
        <v>17</v>
      </c>
      <c r="I851" s="5" t="s">
        <v>3044</v>
      </c>
      <c r="J851" s="5" t="s">
        <v>19</v>
      </c>
      <c r="K851" s="5" t="s">
        <v>125</v>
      </c>
      <c r="L851" s="5" t="s">
        <v>31</v>
      </c>
      <c r="M851" s="5" t="s">
        <v>3045</v>
      </c>
    </row>
    <row r="852" spans="1:13" x14ac:dyDescent="0.15">
      <c r="A852" s="6">
        <v>850</v>
      </c>
      <c r="B852" s="5" t="s">
        <v>1231</v>
      </c>
      <c r="C852" s="5" t="s">
        <v>3046</v>
      </c>
      <c r="D852" s="5" t="s">
        <v>539</v>
      </c>
      <c r="E852" s="5" t="s">
        <v>3047</v>
      </c>
      <c r="F852" s="5" t="s">
        <v>16</v>
      </c>
      <c r="G852" s="5" t="s">
        <v>7327</v>
      </c>
      <c r="H852" s="5" t="s">
        <v>17</v>
      </c>
      <c r="I852" s="5" t="s">
        <v>3048</v>
      </c>
      <c r="J852" s="5" t="s">
        <v>1324</v>
      </c>
      <c r="K852" s="5" t="s">
        <v>96</v>
      </c>
      <c r="L852" s="5" t="s">
        <v>31</v>
      </c>
      <c r="M852" s="5" t="s">
        <v>2797</v>
      </c>
    </row>
    <row r="853" spans="1:13" x14ac:dyDescent="0.15">
      <c r="A853" s="6">
        <v>851</v>
      </c>
      <c r="B853" s="5" t="s">
        <v>1231</v>
      </c>
      <c r="C853" s="5" t="s">
        <v>3049</v>
      </c>
      <c r="D853" s="5" t="s">
        <v>7328</v>
      </c>
      <c r="E853" s="5" t="s">
        <v>3051</v>
      </c>
      <c r="F853" s="5" t="s">
        <v>16</v>
      </c>
      <c r="G853" s="5" t="s">
        <v>7329</v>
      </c>
      <c r="H853" s="5" t="s">
        <v>17</v>
      </c>
      <c r="I853" s="5" t="s">
        <v>3052</v>
      </c>
      <c r="J853" s="5" t="s">
        <v>19</v>
      </c>
      <c r="K853" s="5" t="s">
        <v>473</v>
      </c>
      <c r="L853" s="5" t="s">
        <v>58</v>
      </c>
      <c r="M853" s="5" t="s">
        <v>3053</v>
      </c>
    </row>
    <row r="854" spans="1:13" x14ac:dyDescent="0.15">
      <c r="A854" s="6">
        <v>852</v>
      </c>
      <c r="B854" s="5" t="s">
        <v>1231</v>
      </c>
      <c r="C854" s="5" t="s">
        <v>3054</v>
      </c>
      <c r="D854" s="5" t="s">
        <v>6390</v>
      </c>
      <c r="E854" s="5" t="s">
        <v>3055</v>
      </c>
      <c r="F854" s="5" t="s">
        <v>16</v>
      </c>
      <c r="G854" s="5" t="s">
        <v>7330</v>
      </c>
      <c r="H854" s="5" t="s">
        <v>17</v>
      </c>
      <c r="I854" s="5" t="s">
        <v>3056</v>
      </c>
      <c r="J854" s="5" t="s">
        <v>1266</v>
      </c>
      <c r="K854" s="5" t="s">
        <v>125</v>
      </c>
      <c r="L854" s="5" t="s">
        <v>31</v>
      </c>
      <c r="M854" s="5" t="s">
        <v>2981</v>
      </c>
    </row>
    <row r="855" spans="1:13" x14ac:dyDescent="0.15">
      <c r="A855" s="6">
        <v>853</v>
      </c>
      <c r="B855" s="5" t="s">
        <v>1231</v>
      </c>
      <c r="C855" s="5" t="s">
        <v>3057</v>
      </c>
      <c r="D855" s="5" t="s">
        <v>6812</v>
      </c>
      <c r="E855" s="5" t="s">
        <v>255</v>
      </c>
      <c r="F855" s="5" t="s">
        <v>16</v>
      </c>
      <c r="G855" s="5" t="s">
        <v>7331</v>
      </c>
      <c r="H855" s="5" t="s">
        <v>17</v>
      </c>
      <c r="I855" s="5" t="s">
        <v>3058</v>
      </c>
      <c r="J855" s="5" t="s">
        <v>19</v>
      </c>
      <c r="K855" s="5" t="s">
        <v>473</v>
      </c>
      <c r="L855" s="5" t="s">
        <v>58</v>
      </c>
      <c r="M855" s="5" t="s">
        <v>3059</v>
      </c>
    </row>
    <row r="856" spans="1:13" x14ac:dyDescent="0.15">
      <c r="A856" s="6">
        <v>854</v>
      </c>
      <c r="B856" s="5" t="s">
        <v>1231</v>
      </c>
      <c r="C856" s="5" t="s">
        <v>3060</v>
      </c>
      <c r="D856" s="5" t="s">
        <v>416</v>
      </c>
      <c r="E856" s="5" t="s">
        <v>15</v>
      </c>
      <c r="F856" s="5" t="s">
        <v>16</v>
      </c>
      <c r="G856" s="5" t="s">
        <v>7332</v>
      </c>
      <c r="H856" s="5" t="s">
        <v>17</v>
      </c>
      <c r="I856" s="5" t="s">
        <v>3061</v>
      </c>
      <c r="J856" s="5" t="s">
        <v>19</v>
      </c>
      <c r="K856" s="5" t="s">
        <v>117</v>
      </c>
      <c r="L856" s="5" t="s">
        <v>58</v>
      </c>
      <c r="M856" s="5" t="s">
        <v>3062</v>
      </c>
    </row>
    <row r="857" spans="1:13" x14ac:dyDescent="0.15">
      <c r="A857" s="6">
        <v>855</v>
      </c>
      <c r="B857" s="5" t="s">
        <v>1231</v>
      </c>
      <c r="C857" s="5" t="s">
        <v>3063</v>
      </c>
      <c r="D857" s="5" t="s">
        <v>6367</v>
      </c>
      <c r="E857" s="5" t="s">
        <v>191</v>
      </c>
      <c r="F857" s="5" t="s">
        <v>16</v>
      </c>
      <c r="G857" s="5" t="s">
        <v>7333</v>
      </c>
      <c r="H857" s="5" t="s">
        <v>17</v>
      </c>
      <c r="I857" s="5" t="s">
        <v>3064</v>
      </c>
      <c r="J857" s="5" t="s">
        <v>193</v>
      </c>
      <c r="K857" s="5" t="s">
        <v>125</v>
      </c>
      <c r="L857" s="5" t="s">
        <v>58</v>
      </c>
      <c r="M857" s="5" t="s">
        <v>3062</v>
      </c>
    </row>
    <row r="858" spans="1:13" x14ac:dyDescent="0.15">
      <c r="A858" s="6">
        <v>856</v>
      </c>
      <c r="B858" s="5" t="s">
        <v>1231</v>
      </c>
      <c r="C858" s="5" t="s">
        <v>3065</v>
      </c>
      <c r="D858" s="5" t="s">
        <v>3219</v>
      </c>
      <c r="E858" s="5" t="s">
        <v>1593</v>
      </c>
      <c r="F858" s="5" t="s">
        <v>16</v>
      </c>
      <c r="G858" s="5" t="s">
        <v>7334</v>
      </c>
      <c r="H858" s="5" t="s">
        <v>17</v>
      </c>
      <c r="I858" s="5" t="s">
        <v>3066</v>
      </c>
      <c r="J858" s="5" t="s">
        <v>19</v>
      </c>
      <c r="K858" s="5" t="s">
        <v>343</v>
      </c>
      <c r="L858" s="5" t="s">
        <v>58</v>
      </c>
      <c r="M858" s="5" t="s">
        <v>3013</v>
      </c>
    </row>
    <row r="859" spans="1:13" x14ac:dyDescent="0.15">
      <c r="A859" s="6">
        <v>857</v>
      </c>
      <c r="B859" s="5" t="s">
        <v>1231</v>
      </c>
      <c r="C859" s="5" t="s">
        <v>3067</v>
      </c>
      <c r="D859" s="5" t="s">
        <v>6422</v>
      </c>
      <c r="E859" s="5" t="s">
        <v>387</v>
      </c>
      <c r="F859" s="5" t="s">
        <v>16</v>
      </c>
      <c r="G859" s="5" t="s">
        <v>7335</v>
      </c>
      <c r="H859" s="5" t="s">
        <v>17</v>
      </c>
      <c r="I859" s="5" t="s">
        <v>3068</v>
      </c>
      <c r="J859" s="5" t="s">
        <v>19</v>
      </c>
      <c r="K859" s="5" t="s">
        <v>343</v>
      </c>
      <c r="L859" s="5" t="s">
        <v>31</v>
      </c>
      <c r="M859" s="5" t="s">
        <v>44</v>
      </c>
    </row>
    <row r="860" spans="1:13" x14ac:dyDescent="0.15">
      <c r="A860" s="6">
        <v>858</v>
      </c>
      <c r="B860" s="5" t="s">
        <v>1231</v>
      </c>
      <c r="C860" s="5" t="s">
        <v>3069</v>
      </c>
      <c r="D860" s="5" t="s">
        <v>3787</v>
      </c>
      <c r="E860" s="5" t="s">
        <v>2273</v>
      </c>
      <c r="F860" s="5" t="s">
        <v>16</v>
      </c>
      <c r="G860" s="5" t="s">
        <v>7336</v>
      </c>
      <c r="H860" s="5" t="s">
        <v>17</v>
      </c>
      <c r="I860" s="5" t="s">
        <v>3070</v>
      </c>
      <c r="J860" s="5" t="s">
        <v>1373</v>
      </c>
      <c r="K860" s="5" t="s">
        <v>343</v>
      </c>
      <c r="L860" s="5" t="s">
        <v>58</v>
      </c>
      <c r="M860" s="5" t="s">
        <v>3071</v>
      </c>
    </row>
    <row r="861" spans="1:13" x14ac:dyDescent="0.15">
      <c r="A861" s="6">
        <v>859</v>
      </c>
      <c r="B861" s="5" t="s">
        <v>1231</v>
      </c>
      <c r="C861" s="5" t="s">
        <v>3072</v>
      </c>
      <c r="D861" s="5" t="s">
        <v>775</v>
      </c>
      <c r="E861" s="5" t="s">
        <v>244</v>
      </c>
      <c r="F861" s="5" t="s">
        <v>16</v>
      </c>
      <c r="G861" s="5" t="s">
        <v>7337</v>
      </c>
      <c r="H861" s="5" t="s">
        <v>17</v>
      </c>
      <c r="I861" s="5" t="s">
        <v>3073</v>
      </c>
      <c r="J861" s="5" t="s">
        <v>19</v>
      </c>
      <c r="K861" s="5" t="s">
        <v>96</v>
      </c>
      <c r="L861" s="5" t="s">
        <v>58</v>
      </c>
      <c r="M861" s="5" t="s">
        <v>531</v>
      </c>
    </row>
    <row r="862" spans="1:13" x14ac:dyDescent="0.15">
      <c r="A862" s="6">
        <v>860</v>
      </c>
      <c r="B862" s="5" t="s">
        <v>1231</v>
      </c>
      <c r="C862" s="5" t="s">
        <v>3074</v>
      </c>
      <c r="D862" s="5" t="s">
        <v>739</v>
      </c>
      <c r="E862" s="5" t="s">
        <v>734</v>
      </c>
      <c r="F862" s="5" t="s">
        <v>16</v>
      </c>
      <c r="G862" s="5" t="s">
        <v>7338</v>
      </c>
      <c r="H862" s="5" t="s">
        <v>17</v>
      </c>
      <c r="I862" s="5" t="s">
        <v>3075</v>
      </c>
      <c r="J862" s="5" t="s">
        <v>95</v>
      </c>
      <c r="K862" s="5" t="s">
        <v>96</v>
      </c>
      <c r="L862" s="5" t="s">
        <v>31</v>
      </c>
      <c r="M862" s="5" t="s">
        <v>474</v>
      </c>
    </row>
    <row r="863" spans="1:13" x14ac:dyDescent="0.15">
      <c r="A863" s="6">
        <v>861</v>
      </c>
      <c r="B863" s="5" t="s">
        <v>1231</v>
      </c>
      <c r="C863" s="5" t="s">
        <v>3076</v>
      </c>
      <c r="D863" s="5" t="s">
        <v>447</v>
      </c>
      <c r="E863" s="5" t="s">
        <v>2979</v>
      </c>
      <c r="F863" s="5" t="s">
        <v>16</v>
      </c>
      <c r="G863" s="5" t="s">
        <v>7339</v>
      </c>
      <c r="H863" s="5" t="s">
        <v>17</v>
      </c>
      <c r="I863" s="5" t="s">
        <v>3077</v>
      </c>
      <c r="J863" s="5" t="s">
        <v>19</v>
      </c>
      <c r="K863" s="5" t="s">
        <v>3078</v>
      </c>
      <c r="L863" s="5" t="s">
        <v>31</v>
      </c>
      <c r="M863" s="5" t="s">
        <v>3079</v>
      </c>
    </row>
    <row r="864" spans="1:13" x14ac:dyDescent="0.15">
      <c r="A864" s="6">
        <v>862</v>
      </c>
      <c r="B864" s="5" t="s">
        <v>1231</v>
      </c>
      <c r="C864" s="5" t="s">
        <v>3080</v>
      </c>
      <c r="D864" s="5" t="s">
        <v>6859</v>
      </c>
      <c r="E864" s="5" t="s">
        <v>2231</v>
      </c>
      <c r="F864" s="5" t="s">
        <v>16</v>
      </c>
      <c r="G864" s="5" t="s">
        <v>7340</v>
      </c>
      <c r="H864" s="5" t="s">
        <v>17</v>
      </c>
      <c r="I864" s="5" t="s">
        <v>3081</v>
      </c>
      <c r="J864" s="5" t="s">
        <v>2766</v>
      </c>
      <c r="K864" s="5" t="s">
        <v>480</v>
      </c>
      <c r="L864" s="5" t="s">
        <v>31</v>
      </c>
      <c r="M864" s="5" t="s">
        <v>541</v>
      </c>
    </row>
    <row r="865" spans="1:13" x14ac:dyDescent="0.15">
      <c r="A865" s="6">
        <v>863</v>
      </c>
      <c r="B865" s="5" t="s">
        <v>1231</v>
      </c>
      <c r="C865" s="5" t="s">
        <v>3082</v>
      </c>
      <c r="D865" s="5" t="s">
        <v>3787</v>
      </c>
      <c r="E865" s="5" t="s">
        <v>2273</v>
      </c>
      <c r="F865" s="5" t="s">
        <v>16</v>
      </c>
      <c r="G865" s="5" t="s">
        <v>7341</v>
      </c>
      <c r="H865" s="5" t="s">
        <v>17</v>
      </c>
      <c r="I865" s="5" t="s">
        <v>3083</v>
      </c>
      <c r="J865" s="5" t="s">
        <v>3084</v>
      </c>
      <c r="K865" s="5" t="s">
        <v>362</v>
      </c>
      <c r="L865" s="5" t="s">
        <v>31</v>
      </c>
      <c r="M865" s="5" t="s">
        <v>3085</v>
      </c>
    </row>
    <row r="866" spans="1:13" x14ac:dyDescent="0.15">
      <c r="A866" s="6">
        <v>864</v>
      </c>
      <c r="B866" s="5" t="s">
        <v>1231</v>
      </c>
      <c r="C866" s="5" t="s">
        <v>3086</v>
      </c>
      <c r="D866" s="5" t="s">
        <v>6638</v>
      </c>
      <c r="E866" s="5" t="s">
        <v>557</v>
      </c>
      <c r="F866" s="5" t="s">
        <v>16</v>
      </c>
      <c r="G866" s="5" t="s">
        <v>7342</v>
      </c>
      <c r="H866" s="5" t="s">
        <v>17</v>
      </c>
      <c r="I866" s="5" t="s">
        <v>3087</v>
      </c>
      <c r="J866" s="5" t="s">
        <v>19</v>
      </c>
      <c r="K866" s="5" t="s">
        <v>473</v>
      </c>
      <c r="L866" s="5" t="s">
        <v>58</v>
      </c>
      <c r="M866" s="5" t="s">
        <v>3088</v>
      </c>
    </row>
    <row r="867" spans="1:13" x14ac:dyDescent="0.15">
      <c r="A867" s="6">
        <v>865</v>
      </c>
      <c r="B867" s="5" t="s">
        <v>1231</v>
      </c>
      <c r="C867" s="5" t="s">
        <v>3089</v>
      </c>
      <c r="D867" s="5" t="s">
        <v>6385</v>
      </c>
      <c r="E867" s="5" t="s">
        <v>249</v>
      </c>
      <c r="F867" s="5" t="s">
        <v>16</v>
      </c>
      <c r="G867" s="5" t="s">
        <v>7343</v>
      </c>
      <c r="H867" s="5" t="s">
        <v>17</v>
      </c>
      <c r="I867" s="5" t="s">
        <v>3090</v>
      </c>
      <c r="J867" s="5" t="s">
        <v>1607</v>
      </c>
      <c r="K867" s="5" t="s">
        <v>96</v>
      </c>
      <c r="L867" s="5" t="s">
        <v>31</v>
      </c>
      <c r="M867" s="5" t="s">
        <v>474</v>
      </c>
    </row>
    <row r="868" spans="1:13" x14ac:dyDescent="0.15">
      <c r="A868" s="6">
        <v>866</v>
      </c>
      <c r="B868" s="5" t="s">
        <v>1231</v>
      </c>
      <c r="C868" s="5" t="s">
        <v>3091</v>
      </c>
      <c r="D868" s="5" t="s">
        <v>7344</v>
      </c>
      <c r="E868" s="5" t="s">
        <v>2295</v>
      </c>
      <c r="F868" s="5" t="s">
        <v>16</v>
      </c>
      <c r="G868" s="5" t="s">
        <v>7345</v>
      </c>
      <c r="H868" s="5" t="s">
        <v>17</v>
      </c>
      <c r="I868" s="5" t="s">
        <v>3093</v>
      </c>
      <c r="J868" s="5" t="s">
        <v>3094</v>
      </c>
      <c r="K868" s="5" t="s">
        <v>3095</v>
      </c>
      <c r="L868" s="5" t="s">
        <v>31</v>
      </c>
      <c r="M868" s="5" t="s">
        <v>474</v>
      </c>
    </row>
    <row r="869" spans="1:13" x14ac:dyDescent="0.15">
      <c r="A869" s="6">
        <v>867</v>
      </c>
      <c r="B869" s="5" t="s">
        <v>1231</v>
      </c>
      <c r="C869" s="5" t="s">
        <v>3096</v>
      </c>
      <c r="D869" s="5" t="s">
        <v>6375</v>
      </c>
      <c r="E869" s="5" t="s">
        <v>596</v>
      </c>
      <c r="F869" s="5" t="s">
        <v>16</v>
      </c>
      <c r="G869" s="5" t="s">
        <v>7346</v>
      </c>
      <c r="H869" s="5" t="s">
        <v>17</v>
      </c>
      <c r="I869" s="5" t="s">
        <v>3097</v>
      </c>
      <c r="J869" s="5" t="s">
        <v>1247</v>
      </c>
      <c r="K869" s="5" t="s">
        <v>343</v>
      </c>
      <c r="L869" s="5" t="s">
        <v>58</v>
      </c>
      <c r="M869" s="5" t="s">
        <v>3098</v>
      </c>
    </row>
    <row r="870" spans="1:13" x14ac:dyDescent="0.15">
      <c r="A870" s="6">
        <v>868</v>
      </c>
      <c r="B870" s="5" t="s">
        <v>1231</v>
      </c>
      <c r="C870" s="5" t="s">
        <v>3099</v>
      </c>
      <c r="D870" s="5" t="s">
        <v>6385</v>
      </c>
      <c r="E870" s="5" t="s">
        <v>249</v>
      </c>
      <c r="F870" s="5" t="s">
        <v>16</v>
      </c>
      <c r="G870" s="5" t="s">
        <v>7347</v>
      </c>
      <c r="H870" s="5" t="s">
        <v>17</v>
      </c>
      <c r="I870" s="5" t="s">
        <v>3100</v>
      </c>
      <c r="J870" s="5" t="s">
        <v>193</v>
      </c>
      <c r="K870" s="5" t="s">
        <v>362</v>
      </c>
      <c r="L870" s="5" t="s">
        <v>58</v>
      </c>
      <c r="M870" s="5" t="s">
        <v>3101</v>
      </c>
    </row>
    <row r="871" spans="1:13" x14ac:dyDescent="0.15">
      <c r="A871" s="6">
        <v>869</v>
      </c>
      <c r="B871" s="5" t="s">
        <v>1231</v>
      </c>
      <c r="C871" s="5" t="s">
        <v>3102</v>
      </c>
      <c r="D871" s="5" t="s">
        <v>3787</v>
      </c>
      <c r="E871" s="5" t="s">
        <v>2273</v>
      </c>
      <c r="F871" s="5" t="s">
        <v>16</v>
      </c>
      <c r="G871" s="5" t="s">
        <v>7348</v>
      </c>
      <c r="H871" s="5" t="s">
        <v>17</v>
      </c>
      <c r="I871" s="5" t="s">
        <v>3103</v>
      </c>
      <c r="J871" s="5" t="s">
        <v>19</v>
      </c>
      <c r="K871" s="5" t="s">
        <v>473</v>
      </c>
      <c r="L871" s="5" t="s">
        <v>31</v>
      </c>
      <c r="M871" s="5" t="s">
        <v>474</v>
      </c>
    </row>
    <row r="872" spans="1:13" x14ac:dyDescent="0.15">
      <c r="A872" s="6">
        <v>870</v>
      </c>
      <c r="B872" s="5" t="s">
        <v>1231</v>
      </c>
      <c r="C872" s="5" t="s">
        <v>3104</v>
      </c>
      <c r="D872" s="5" t="s">
        <v>775</v>
      </c>
      <c r="E872" s="5" t="s">
        <v>244</v>
      </c>
      <c r="F872" s="5" t="s">
        <v>16</v>
      </c>
      <c r="G872" s="5" t="s">
        <v>7349</v>
      </c>
      <c r="H872" s="5" t="s">
        <v>17</v>
      </c>
      <c r="I872" s="5" t="s">
        <v>3105</v>
      </c>
      <c r="J872" s="5" t="s">
        <v>19</v>
      </c>
      <c r="K872" s="5" t="s">
        <v>343</v>
      </c>
      <c r="L872" s="5" t="s">
        <v>58</v>
      </c>
      <c r="M872" s="5" t="s">
        <v>481</v>
      </c>
    </row>
    <row r="873" spans="1:13" x14ac:dyDescent="0.15">
      <c r="A873" s="6">
        <v>871</v>
      </c>
      <c r="B873" s="5" t="s">
        <v>1231</v>
      </c>
      <c r="C873" s="5" t="s">
        <v>3106</v>
      </c>
      <c r="D873" s="5" t="s">
        <v>5974</v>
      </c>
      <c r="E873" s="5" t="s">
        <v>3107</v>
      </c>
      <c r="F873" s="5" t="s">
        <v>16</v>
      </c>
      <c r="G873" s="5" t="s">
        <v>7350</v>
      </c>
      <c r="H873" s="5" t="s">
        <v>17</v>
      </c>
      <c r="I873" s="5" t="s">
        <v>3108</v>
      </c>
      <c r="J873" s="5" t="s">
        <v>19</v>
      </c>
      <c r="K873" s="5" t="s">
        <v>125</v>
      </c>
      <c r="L873" s="5" t="s">
        <v>31</v>
      </c>
      <c r="M873" s="5" t="s">
        <v>3109</v>
      </c>
    </row>
    <row r="874" spans="1:13" x14ac:dyDescent="0.15">
      <c r="A874" s="6">
        <v>872</v>
      </c>
      <c r="B874" s="5" t="s">
        <v>1231</v>
      </c>
      <c r="C874" s="5" t="s">
        <v>3110</v>
      </c>
      <c r="D874" s="5" t="s">
        <v>5974</v>
      </c>
      <c r="E874" s="5" t="s">
        <v>1062</v>
      </c>
      <c r="F874" s="5" t="s">
        <v>16</v>
      </c>
      <c r="G874" s="5" t="s">
        <v>7351</v>
      </c>
      <c r="H874" s="5" t="s">
        <v>17</v>
      </c>
      <c r="I874" s="5" t="s">
        <v>3108</v>
      </c>
      <c r="J874" s="5" t="s">
        <v>19</v>
      </c>
      <c r="K874" s="5" t="s">
        <v>96</v>
      </c>
      <c r="L874" s="5" t="s">
        <v>31</v>
      </c>
      <c r="M874" s="5" t="s">
        <v>422</v>
      </c>
    </row>
    <row r="875" spans="1:13" x14ac:dyDescent="0.15">
      <c r="A875" s="6">
        <v>873</v>
      </c>
      <c r="B875" s="5" t="s">
        <v>1231</v>
      </c>
      <c r="C875" s="5" t="s">
        <v>3111</v>
      </c>
      <c r="D875" s="5" t="s">
        <v>4761</v>
      </c>
      <c r="E875" s="5" t="s">
        <v>802</v>
      </c>
      <c r="F875" s="5" t="s">
        <v>16</v>
      </c>
      <c r="G875" s="5" t="s">
        <v>7352</v>
      </c>
      <c r="H875" s="5" t="s">
        <v>17</v>
      </c>
      <c r="I875" s="5" t="s">
        <v>3112</v>
      </c>
      <c r="J875" s="5" t="s">
        <v>19</v>
      </c>
      <c r="K875" s="5" t="s">
        <v>117</v>
      </c>
      <c r="L875" s="5" t="s">
        <v>58</v>
      </c>
      <c r="M875" s="5" t="s">
        <v>3113</v>
      </c>
    </row>
    <row r="876" spans="1:13" x14ac:dyDescent="0.15">
      <c r="A876" s="6">
        <v>874</v>
      </c>
      <c r="B876" s="5" t="s">
        <v>1231</v>
      </c>
      <c r="C876" s="5" t="s">
        <v>3114</v>
      </c>
      <c r="D876" s="5" t="s">
        <v>706</v>
      </c>
      <c r="E876" s="5" t="s">
        <v>497</v>
      </c>
      <c r="F876" s="5" t="s">
        <v>16</v>
      </c>
      <c r="G876" s="5" t="s">
        <v>7353</v>
      </c>
      <c r="H876" s="5" t="s">
        <v>17</v>
      </c>
      <c r="I876" s="5" t="s">
        <v>3115</v>
      </c>
      <c r="J876" s="5" t="s">
        <v>19</v>
      </c>
      <c r="K876" s="5" t="s">
        <v>125</v>
      </c>
      <c r="L876" s="5" t="s">
        <v>31</v>
      </c>
      <c r="M876" s="5" t="s">
        <v>3116</v>
      </c>
    </row>
    <row r="877" spans="1:13" x14ac:dyDescent="0.15">
      <c r="A877" s="6">
        <v>875</v>
      </c>
      <c r="B877" s="5" t="s">
        <v>1231</v>
      </c>
      <c r="C877" s="5" t="s">
        <v>3117</v>
      </c>
      <c r="D877" s="5" t="s">
        <v>6013</v>
      </c>
      <c r="E877" s="5" t="s">
        <v>3119</v>
      </c>
      <c r="F877" s="5" t="s">
        <v>16</v>
      </c>
      <c r="G877" s="5" t="s">
        <v>7354</v>
      </c>
      <c r="H877" s="5" t="s">
        <v>17</v>
      </c>
      <c r="I877" s="5" t="s">
        <v>3120</v>
      </c>
      <c r="J877" s="5" t="s">
        <v>19</v>
      </c>
      <c r="K877" s="5" t="s">
        <v>117</v>
      </c>
      <c r="L877" s="5" t="s">
        <v>58</v>
      </c>
      <c r="M877" s="5" t="s">
        <v>3121</v>
      </c>
    </row>
    <row r="878" spans="1:13" x14ac:dyDescent="0.15">
      <c r="A878" s="6">
        <v>876</v>
      </c>
      <c r="B878" s="5" t="s">
        <v>1231</v>
      </c>
      <c r="C878" s="5" t="s">
        <v>3122</v>
      </c>
      <c r="D878" s="5" t="s">
        <v>5242</v>
      </c>
      <c r="E878" s="5" t="s">
        <v>596</v>
      </c>
      <c r="F878" s="5" t="s">
        <v>16</v>
      </c>
      <c r="G878" s="5" t="s">
        <v>7355</v>
      </c>
      <c r="H878" s="5" t="s">
        <v>17</v>
      </c>
      <c r="I878" s="5" t="s">
        <v>3123</v>
      </c>
      <c r="J878" s="5" t="s">
        <v>1247</v>
      </c>
      <c r="K878" s="5" t="s">
        <v>343</v>
      </c>
      <c r="L878" s="5" t="s">
        <v>58</v>
      </c>
      <c r="M878" s="5" t="s">
        <v>779</v>
      </c>
    </row>
    <row r="879" spans="1:13" x14ac:dyDescent="0.15">
      <c r="A879" s="6">
        <v>877</v>
      </c>
      <c r="B879" s="5" t="s">
        <v>1231</v>
      </c>
      <c r="C879" s="5" t="s">
        <v>3124</v>
      </c>
      <c r="D879" s="5" t="s">
        <v>6479</v>
      </c>
      <c r="E879" s="5" t="s">
        <v>586</v>
      </c>
      <c r="F879" s="5" t="s">
        <v>16</v>
      </c>
      <c r="G879" s="5" t="s">
        <v>7356</v>
      </c>
      <c r="H879" s="5" t="s">
        <v>17</v>
      </c>
      <c r="I879" s="5" t="s">
        <v>3125</v>
      </c>
      <c r="J879" s="5" t="s">
        <v>19</v>
      </c>
      <c r="K879" s="5" t="s">
        <v>125</v>
      </c>
      <c r="L879" s="5" t="s">
        <v>58</v>
      </c>
      <c r="M879" s="5" t="s">
        <v>504</v>
      </c>
    </row>
    <row r="880" spans="1:13" x14ac:dyDescent="0.15">
      <c r="A880" s="6">
        <v>878</v>
      </c>
      <c r="B880" s="5" t="s">
        <v>1231</v>
      </c>
      <c r="C880" s="5" t="s">
        <v>3126</v>
      </c>
      <c r="D880" s="5" t="s">
        <v>3906</v>
      </c>
      <c r="E880" s="5" t="s">
        <v>557</v>
      </c>
      <c r="F880" s="5" t="s">
        <v>16</v>
      </c>
      <c r="G880" s="5" t="s">
        <v>7357</v>
      </c>
      <c r="H880" s="5" t="s">
        <v>17</v>
      </c>
      <c r="I880" s="5" t="s">
        <v>3127</v>
      </c>
      <c r="J880" s="5" t="s">
        <v>95</v>
      </c>
      <c r="K880" s="5" t="s">
        <v>96</v>
      </c>
      <c r="L880" s="5" t="s">
        <v>58</v>
      </c>
      <c r="M880" s="5" t="s">
        <v>3128</v>
      </c>
    </row>
    <row r="881" spans="1:13" x14ac:dyDescent="0.15">
      <c r="A881" s="6">
        <v>879</v>
      </c>
      <c r="B881" s="5" t="s">
        <v>1231</v>
      </c>
      <c r="C881" s="5" t="s">
        <v>3129</v>
      </c>
      <c r="D881" s="5" t="s">
        <v>6854</v>
      </c>
      <c r="E881" s="5" t="s">
        <v>3051</v>
      </c>
      <c r="F881" s="5" t="s">
        <v>16</v>
      </c>
      <c r="G881" s="5" t="s">
        <v>7358</v>
      </c>
      <c r="H881" s="5" t="s">
        <v>17</v>
      </c>
      <c r="I881" s="5" t="s">
        <v>3130</v>
      </c>
      <c r="J881" s="5" t="s">
        <v>19</v>
      </c>
      <c r="K881" s="5" t="s">
        <v>473</v>
      </c>
      <c r="L881" s="5" t="s">
        <v>58</v>
      </c>
      <c r="M881" s="5" t="s">
        <v>3131</v>
      </c>
    </row>
    <row r="882" spans="1:13" x14ac:dyDescent="0.15">
      <c r="A882" s="6">
        <v>880</v>
      </c>
      <c r="B882" s="5" t="s">
        <v>1231</v>
      </c>
      <c r="C882" s="5" t="s">
        <v>3132</v>
      </c>
      <c r="D882" s="5" t="s">
        <v>6638</v>
      </c>
      <c r="E882" s="5" t="s">
        <v>557</v>
      </c>
      <c r="F882" s="5" t="s">
        <v>16</v>
      </c>
      <c r="G882" s="5" t="s">
        <v>7359</v>
      </c>
      <c r="H882" s="5" t="s">
        <v>17</v>
      </c>
      <c r="I882" s="5" t="s">
        <v>3133</v>
      </c>
      <c r="J882" s="5" t="s">
        <v>19</v>
      </c>
      <c r="K882" s="5" t="s">
        <v>473</v>
      </c>
      <c r="L882" s="5" t="s">
        <v>58</v>
      </c>
      <c r="M882" s="5" t="s">
        <v>3131</v>
      </c>
    </row>
    <row r="883" spans="1:13" x14ac:dyDescent="0.15">
      <c r="A883" s="6">
        <v>881</v>
      </c>
      <c r="B883" s="5" t="s">
        <v>1231</v>
      </c>
      <c r="C883" s="5" t="s">
        <v>3134</v>
      </c>
      <c r="D883" s="5" t="s">
        <v>6356</v>
      </c>
      <c r="E883" s="5" t="s">
        <v>151</v>
      </c>
      <c r="F883" s="5" t="s">
        <v>16</v>
      </c>
      <c r="G883" s="5" t="s">
        <v>7360</v>
      </c>
      <c r="H883" s="5" t="s">
        <v>17</v>
      </c>
      <c r="I883" s="5" t="s">
        <v>3135</v>
      </c>
      <c r="J883" s="5" t="s">
        <v>1342</v>
      </c>
      <c r="K883" s="5" t="s">
        <v>343</v>
      </c>
      <c r="L883" s="5" t="s">
        <v>58</v>
      </c>
      <c r="M883" s="5" t="s">
        <v>3136</v>
      </c>
    </row>
    <row r="884" spans="1:13" x14ac:dyDescent="0.15">
      <c r="A884" s="6">
        <v>882</v>
      </c>
      <c r="B884" s="5" t="s">
        <v>1231</v>
      </c>
      <c r="C884" s="5" t="s">
        <v>3137</v>
      </c>
      <c r="D884" s="5" t="s">
        <v>3409</v>
      </c>
      <c r="E884" s="5" t="s">
        <v>93</v>
      </c>
      <c r="F884" s="5" t="s">
        <v>16</v>
      </c>
      <c r="G884" s="5" t="s">
        <v>7361</v>
      </c>
      <c r="H884" s="5" t="s">
        <v>17</v>
      </c>
      <c r="I884" s="5" t="s">
        <v>3138</v>
      </c>
      <c r="J884" s="5" t="s">
        <v>19</v>
      </c>
      <c r="K884" s="5" t="s">
        <v>117</v>
      </c>
      <c r="L884" s="5" t="s">
        <v>58</v>
      </c>
      <c r="M884" s="5" t="s">
        <v>3136</v>
      </c>
    </row>
    <row r="885" spans="1:13" x14ac:dyDescent="0.15">
      <c r="A885" s="6">
        <v>883</v>
      </c>
      <c r="B885" s="5" t="s">
        <v>1231</v>
      </c>
      <c r="C885" s="5" t="s">
        <v>3139</v>
      </c>
      <c r="D885" s="5" t="s">
        <v>6337</v>
      </c>
      <c r="E885" s="5" t="s">
        <v>87</v>
      </c>
      <c r="F885" s="5" t="s">
        <v>16</v>
      </c>
      <c r="G885" s="5" t="s">
        <v>7362</v>
      </c>
      <c r="H885" s="5" t="s">
        <v>17</v>
      </c>
      <c r="I885" s="5" t="s">
        <v>3138</v>
      </c>
      <c r="J885" s="5" t="s">
        <v>19</v>
      </c>
      <c r="K885" s="5" t="s">
        <v>343</v>
      </c>
      <c r="M885" s="5" t="s">
        <v>3140</v>
      </c>
    </row>
    <row r="886" spans="1:13" x14ac:dyDescent="0.15">
      <c r="A886" s="6">
        <v>884</v>
      </c>
      <c r="B886" s="5" t="s">
        <v>1231</v>
      </c>
      <c r="C886" s="5" t="s">
        <v>3141</v>
      </c>
      <c r="D886" s="5" t="s">
        <v>3199</v>
      </c>
      <c r="E886" s="5" t="s">
        <v>2368</v>
      </c>
      <c r="F886" s="5" t="s">
        <v>16</v>
      </c>
      <c r="G886" s="5" t="s">
        <v>7363</v>
      </c>
      <c r="H886" s="5" t="s">
        <v>17</v>
      </c>
      <c r="I886" s="5" t="s">
        <v>3142</v>
      </c>
      <c r="J886" s="5" t="s">
        <v>19</v>
      </c>
      <c r="K886" s="5" t="s">
        <v>117</v>
      </c>
      <c r="L886" s="5" t="s">
        <v>58</v>
      </c>
      <c r="M886" s="5" t="s">
        <v>3143</v>
      </c>
    </row>
    <row r="887" spans="1:13" x14ac:dyDescent="0.15">
      <c r="A887" s="6">
        <v>885</v>
      </c>
      <c r="B887" s="5" t="s">
        <v>1231</v>
      </c>
      <c r="C887" s="5" t="s">
        <v>3144</v>
      </c>
      <c r="D887" s="5" t="s">
        <v>795</v>
      </c>
      <c r="E887" s="5" t="s">
        <v>285</v>
      </c>
      <c r="F887" s="5" t="s">
        <v>16</v>
      </c>
      <c r="G887" s="5" t="s">
        <v>7364</v>
      </c>
      <c r="H887" s="5" t="s">
        <v>17</v>
      </c>
      <c r="I887" s="5" t="s">
        <v>3145</v>
      </c>
      <c r="J887" s="5" t="s">
        <v>1813</v>
      </c>
      <c r="K887" s="5" t="s">
        <v>362</v>
      </c>
      <c r="L887" s="5" t="s">
        <v>58</v>
      </c>
      <c r="M887" s="5" t="s">
        <v>2815</v>
      </c>
    </row>
    <row r="888" spans="1:13" x14ac:dyDescent="0.15">
      <c r="A888" s="6">
        <v>886</v>
      </c>
      <c r="B888" s="5" t="s">
        <v>1231</v>
      </c>
      <c r="C888" s="5" t="s">
        <v>3146</v>
      </c>
      <c r="D888" s="5" t="s">
        <v>58</v>
      </c>
      <c r="E888" s="5" t="s">
        <v>871</v>
      </c>
      <c r="F888" s="5" t="s">
        <v>16</v>
      </c>
      <c r="G888" s="5" t="s">
        <v>7365</v>
      </c>
      <c r="H888" s="5" t="s">
        <v>17</v>
      </c>
      <c r="I888" s="5" t="s">
        <v>3147</v>
      </c>
      <c r="J888" s="5" t="s">
        <v>19</v>
      </c>
      <c r="K888" s="5" t="s">
        <v>117</v>
      </c>
      <c r="L888" s="5" t="s">
        <v>58</v>
      </c>
      <c r="M888" s="5" t="s">
        <v>3148</v>
      </c>
    </row>
    <row r="889" spans="1:13" x14ac:dyDescent="0.15">
      <c r="A889" s="6">
        <v>887</v>
      </c>
      <c r="B889" s="5" t="s">
        <v>1231</v>
      </c>
      <c r="C889" s="5" t="s">
        <v>3149</v>
      </c>
      <c r="D889" s="5" t="s">
        <v>5970</v>
      </c>
      <c r="E889" s="5" t="s">
        <v>403</v>
      </c>
      <c r="F889" s="5" t="s">
        <v>16</v>
      </c>
      <c r="G889" s="5" t="s">
        <v>7366</v>
      </c>
      <c r="H889" s="5" t="s">
        <v>17</v>
      </c>
      <c r="I889" s="5" t="s">
        <v>3150</v>
      </c>
      <c r="J889" s="5" t="s">
        <v>19</v>
      </c>
      <c r="K889" s="5" t="s">
        <v>343</v>
      </c>
      <c r="L889" s="5" t="s">
        <v>118</v>
      </c>
      <c r="M889" s="5" t="s">
        <v>3151</v>
      </c>
    </row>
    <row r="890" spans="1:13" x14ac:dyDescent="0.15">
      <c r="A890" s="6">
        <v>888</v>
      </c>
      <c r="B890" s="5" t="s">
        <v>1231</v>
      </c>
      <c r="C890" s="5" t="s">
        <v>3152</v>
      </c>
      <c r="D890" s="5" t="s">
        <v>3170</v>
      </c>
      <c r="E890" s="5" t="s">
        <v>839</v>
      </c>
      <c r="F890" s="5" t="s">
        <v>16</v>
      </c>
      <c r="G890" s="5" t="s">
        <v>7367</v>
      </c>
      <c r="H890" s="5" t="s">
        <v>17</v>
      </c>
      <c r="I890" s="5" t="s">
        <v>3153</v>
      </c>
      <c r="J890" s="5" t="s">
        <v>3154</v>
      </c>
      <c r="K890" s="5" t="s">
        <v>176</v>
      </c>
      <c r="L890" s="5" t="s">
        <v>58</v>
      </c>
      <c r="M890" s="5" t="s">
        <v>1138</v>
      </c>
    </row>
    <row r="891" spans="1:13" x14ac:dyDescent="0.15">
      <c r="A891" s="6">
        <v>889</v>
      </c>
      <c r="B891" s="5" t="s">
        <v>1231</v>
      </c>
      <c r="C891" s="5" t="s">
        <v>3155</v>
      </c>
      <c r="D891" s="5" t="s">
        <v>6375</v>
      </c>
      <c r="E891" s="5" t="s">
        <v>3156</v>
      </c>
      <c r="F891" s="5" t="s">
        <v>16</v>
      </c>
      <c r="G891" s="5" t="s">
        <v>7368</v>
      </c>
      <c r="H891" s="5" t="s">
        <v>17</v>
      </c>
      <c r="I891" s="5" t="s">
        <v>3157</v>
      </c>
      <c r="J891" s="5" t="s">
        <v>19</v>
      </c>
      <c r="K891" s="5" t="s">
        <v>343</v>
      </c>
      <c r="L891" s="5" t="s">
        <v>58</v>
      </c>
      <c r="M891" s="5" t="s">
        <v>3158</v>
      </c>
    </row>
    <row r="892" spans="1:13" x14ac:dyDescent="0.15">
      <c r="A892" s="6">
        <v>890</v>
      </c>
      <c r="B892" s="5" t="s">
        <v>1231</v>
      </c>
      <c r="C892" s="5" t="s">
        <v>3159</v>
      </c>
      <c r="D892" s="5" t="s">
        <v>3170</v>
      </c>
      <c r="E892" s="5" t="s">
        <v>839</v>
      </c>
      <c r="F892" s="5" t="s">
        <v>16</v>
      </c>
      <c r="G892" s="5" t="s">
        <v>7369</v>
      </c>
      <c r="H892" s="5" t="s">
        <v>17</v>
      </c>
      <c r="I892" s="5" t="s">
        <v>3160</v>
      </c>
      <c r="J892" s="5" t="s">
        <v>165</v>
      </c>
      <c r="K892" s="5" t="s">
        <v>125</v>
      </c>
      <c r="L892" s="5" t="s">
        <v>31</v>
      </c>
      <c r="M892" s="5" t="s">
        <v>779</v>
      </c>
    </row>
    <row r="893" spans="1:13" x14ac:dyDescent="0.15">
      <c r="A893" s="6">
        <v>891</v>
      </c>
      <c r="B893" s="5" t="s">
        <v>1231</v>
      </c>
      <c r="C893" s="5" t="s">
        <v>3161</v>
      </c>
      <c r="D893" s="5" t="s">
        <v>6739</v>
      </c>
      <c r="E893" s="5" t="s">
        <v>2254</v>
      </c>
      <c r="F893" s="5" t="s">
        <v>16</v>
      </c>
      <c r="G893" s="5" t="s">
        <v>7370</v>
      </c>
      <c r="H893" s="5" t="s">
        <v>17</v>
      </c>
      <c r="I893" s="5" t="s">
        <v>3162</v>
      </c>
      <c r="J893" s="5" t="s">
        <v>19</v>
      </c>
      <c r="K893" s="5" t="s">
        <v>473</v>
      </c>
      <c r="L893" s="5" t="s">
        <v>58</v>
      </c>
      <c r="M893" s="5" t="s">
        <v>3163</v>
      </c>
    </row>
    <row r="894" spans="1:13" x14ac:dyDescent="0.15">
      <c r="A894" s="6">
        <v>892</v>
      </c>
      <c r="B894" s="5" t="s">
        <v>1231</v>
      </c>
      <c r="C894" s="5" t="s">
        <v>3164</v>
      </c>
      <c r="D894" s="5" t="s">
        <v>6632</v>
      </c>
      <c r="E894" s="5" t="s">
        <v>1143</v>
      </c>
      <c r="F894" s="5" t="s">
        <v>16</v>
      </c>
      <c r="G894" s="5" t="s">
        <v>7371</v>
      </c>
      <c r="H894" s="5" t="s">
        <v>17</v>
      </c>
      <c r="I894" s="5" t="s">
        <v>3165</v>
      </c>
      <c r="J894" s="5" t="s">
        <v>19</v>
      </c>
      <c r="K894" s="5" t="s">
        <v>473</v>
      </c>
      <c r="L894" s="5" t="s">
        <v>58</v>
      </c>
      <c r="M894" s="5" t="s">
        <v>3166</v>
      </c>
    </row>
    <row r="895" spans="1:13" x14ac:dyDescent="0.15">
      <c r="A895" s="6">
        <v>893</v>
      </c>
      <c r="B895" s="5" t="s">
        <v>1231</v>
      </c>
      <c r="C895" s="5" t="s">
        <v>3167</v>
      </c>
      <c r="D895" s="5" t="s">
        <v>6620</v>
      </c>
      <c r="E895" s="5" t="s">
        <v>1448</v>
      </c>
      <c r="F895" s="5" t="s">
        <v>16</v>
      </c>
      <c r="G895" s="5" t="s">
        <v>7372</v>
      </c>
      <c r="H895" s="5" t="s">
        <v>17</v>
      </c>
      <c r="I895" s="5" t="s">
        <v>3168</v>
      </c>
      <c r="J895" s="5" t="s">
        <v>95</v>
      </c>
      <c r="K895" s="5" t="s">
        <v>96</v>
      </c>
      <c r="L895" s="5" t="s">
        <v>58</v>
      </c>
      <c r="M895" s="5" t="s">
        <v>509</v>
      </c>
    </row>
    <row r="896" spans="1:13" x14ac:dyDescent="0.15">
      <c r="A896" s="6">
        <v>894</v>
      </c>
      <c r="B896" s="5" t="s">
        <v>1231</v>
      </c>
      <c r="C896" s="5" t="s">
        <v>3169</v>
      </c>
      <c r="D896" s="5" t="s">
        <v>3170</v>
      </c>
      <c r="E896" s="5" t="s">
        <v>839</v>
      </c>
      <c r="F896" s="5" t="s">
        <v>16</v>
      </c>
      <c r="G896" s="5" t="s">
        <v>7373</v>
      </c>
      <c r="H896" s="5" t="s">
        <v>17</v>
      </c>
      <c r="I896" s="5" t="s">
        <v>3171</v>
      </c>
      <c r="J896" s="5" t="s">
        <v>165</v>
      </c>
      <c r="K896" s="5" t="s">
        <v>125</v>
      </c>
      <c r="L896" s="5" t="s">
        <v>58</v>
      </c>
      <c r="M896" s="5" t="s">
        <v>3172</v>
      </c>
    </row>
    <row r="897" spans="1:13" x14ac:dyDescent="0.15">
      <c r="A897" s="6">
        <v>895</v>
      </c>
      <c r="B897" s="5" t="s">
        <v>1231</v>
      </c>
      <c r="C897" s="5" t="s">
        <v>3173</v>
      </c>
      <c r="D897" s="5" t="s">
        <v>795</v>
      </c>
      <c r="E897" s="5" t="s">
        <v>285</v>
      </c>
      <c r="F897" s="5" t="s">
        <v>16</v>
      </c>
      <c r="G897" s="5" t="s">
        <v>7374</v>
      </c>
      <c r="H897" s="5" t="s">
        <v>17</v>
      </c>
      <c r="I897" s="5" t="s">
        <v>3174</v>
      </c>
      <c r="J897" s="5" t="s">
        <v>19</v>
      </c>
      <c r="K897" s="5" t="s">
        <v>117</v>
      </c>
      <c r="L897" s="5" t="s">
        <v>58</v>
      </c>
      <c r="M897" s="5" t="s">
        <v>3175</v>
      </c>
    </row>
    <row r="898" spans="1:13" x14ac:dyDescent="0.15">
      <c r="A898" s="6">
        <v>896</v>
      </c>
      <c r="B898" s="5" t="s">
        <v>1231</v>
      </c>
      <c r="C898" s="5" t="s">
        <v>3176</v>
      </c>
      <c r="D898" s="5" t="s">
        <v>6638</v>
      </c>
      <c r="E898" s="5" t="s">
        <v>557</v>
      </c>
      <c r="F898" s="5" t="s">
        <v>16</v>
      </c>
      <c r="G898" s="5" t="s">
        <v>6531</v>
      </c>
      <c r="H898" s="5" t="s">
        <v>17</v>
      </c>
      <c r="I898" s="5" t="s">
        <v>767</v>
      </c>
      <c r="J898" s="5" t="s">
        <v>19</v>
      </c>
      <c r="K898" s="5" t="s">
        <v>473</v>
      </c>
      <c r="L898" s="5" t="s">
        <v>58</v>
      </c>
      <c r="M898" s="5" t="s">
        <v>1147</v>
      </c>
    </row>
    <row r="899" spans="1:13" x14ac:dyDescent="0.15">
      <c r="A899" s="6">
        <v>897</v>
      </c>
      <c r="B899" s="5" t="s">
        <v>1231</v>
      </c>
      <c r="C899" s="5" t="s">
        <v>3177</v>
      </c>
      <c r="D899" s="5" t="s">
        <v>6322</v>
      </c>
      <c r="E899" s="5" t="s">
        <v>41</v>
      </c>
      <c r="F899" s="5" t="s">
        <v>16</v>
      </c>
      <c r="G899" s="5" t="s">
        <v>7375</v>
      </c>
      <c r="H899" s="5" t="s">
        <v>17</v>
      </c>
      <c r="I899" s="5" t="s">
        <v>3178</v>
      </c>
      <c r="J899" s="5" t="s">
        <v>469</v>
      </c>
      <c r="K899" s="5" t="s">
        <v>125</v>
      </c>
      <c r="L899" s="5" t="s">
        <v>58</v>
      </c>
      <c r="M899" s="5" t="s">
        <v>3179</v>
      </c>
    </row>
    <row r="900" spans="1:13" x14ac:dyDescent="0.15">
      <c r="A900" s="6">
        <v>898</v>
      </c>
      <c r="B900" s="5" t="s">
        <v>1231</v>
      </c>
      <c r="C900" s="5" t="s">
        <v>3180</v>
      </c>
      <c r="D900" s="5" t="s">
        <v>6620</v>
      </c>
      <c r="E900" s="5" t="s">
        <v>1448</v>
      </c>
      <c r="F900" s="5" t="s">
        <v>16</v>
      </c>
      <c r="G900" s="5" t="s">
        <v>7376</v>
      </c>
      <c r="H900" s="5" t="s">
        <v>17</v>
      </c>
      <c r="I900" s="5" t="s">
        <v>3181</v>
      </c>
      <c r="J900" s="5" t="s">
        <v>19</v>
      </c>
      <c r="K900" s="5" t="s">
        <v>473</v>
      </c>
      <c r="L900" s="5" t="s">
        <v>58</v>
      </c>
      <c r="M900" s="5" t="s">
        <v>3182</v>
      </c>
    </row>
    <row r="901" spans="1:13" x14ac:dyDescent="0.15">
      <c r="A901" s="6">
        <v>899</v>
      </c>
      <c r="B901" s="5" t="s">
        <v>1231</v>
      </c>
      <c r="C901" s="5" t="s">
        <v>3183</v>
      </c>
      <c r="D901" s="5" t="s">
        <v>5172</v>
      </c>
      <c r="E901" s="5" t="s">
        <v>255</v>
      </c>
      <c r="F901" s="5" t="s">
        <v>16</v>
      </c>
      <c r="G901" s="5" t="s">
        <v>7377</v>
      </c>
      <c r="H901" s="5" t="s">
        <v>17</v>
      </c>
      <c r="I901" s="5" t="s">
        <v>3184</v>
      </c>
      <c r="J901" s="5" t="s">
        <v>1607</v>
      </c>
      <c r="K901" s="5" t="s">
        <v>96</v>
      </c>
      <c r="L901" s="5" t="s">
        <v>58</v>
      </c>
      <c r="M901" s="5" t="s">
        <v>1147</v>
      </c>
    </row>
    <row r="902" spans="1:13" x14ac:dyDescent="0.15">
      <c r="A902" s="6">
        <v>900</v>
      </c>
      <c r="B902" s="5" t="s">
        <v>1231</v>
      </c>
      <c r="C902" s="5" t="s">
        <v>3185</v>
      </c>
      <c r="D902" s="5" t="s">
        <v>7003</v>
      </c>
      <c r="E902" s="5" t="s">
        <v>2153</v>
      </c>
      <c r="F902" s="5" t="s">
        <v>16</v>
      </c>
      <c r="G902" s="5" t="s">
        <v>7378</v>
      </c>
      <c r="H902" s="5" t="s">
        <v>17</v>
      </c>
      <c r="I902" s="5" t="s">
        <v>3186</v>
      </c>
      <c r="J902" s="5" t="s">
        <v>19</v>
      </c>
      <c r="K902" s="5" t="s">
        <v>473</v>
      </c>
      <c r="L902" s="5" t="s">
        <v>58</v>
      </c>
      <c r="M902" s="5" t="s">
        <v>494</v>
      </c>
    </row>
    <row r="903" spans="1:13" x14ac:dyDescent="0.15">
      <c r="A903" s="6">
        <v>901</v>
      </c>
      <c r="B903" s="5" t="s">
        <v>1231</v>
      </c>
      <c r="C903" s="5" t="s">
        <v>3187</v>
      </c>
      <c r="D903" s="5" t="s">
        <v>6528</v>
      </c>
      <c r="E903" s="5" t="s">
        <v>757</v>
      </c>
      <c r="F903" s="5" t="s">
        <v>16</v>
      </c>
      <c r="G903" s="5" t="s">
        <v>7379</v>
      </c>
      <c r="H903" s="5" t="s">
        <v>17</v>
      </c>
      <c r="I903" s="5" t="s">
        <v>3188</v>
      </c>
      <c r="J903" s="5" t="s">
        <v>19</v>
      </c>
      <c r="K903" s="5" t="s">
        <v>117</v>
      </c>
      <c r="L903" s="5" t="s">
        <v>118</v>
      </c>
      <c r="M903" s="5" t="s">
        <v>3189</v>
      </c>
    </row>
    <row r="904" spans="1:13" x14ac:dyDescent="0.15">
      <c r="A904" s="6">
        <v>902</v>
      </c>
      <c r="B904" s="5" t="s">
        <v>1231</v>
      </c>
      <c r="C904" s="5" t="s">
        <v>3190</v>
      </c>
      <c r="D904" s="5" t="s">
        <v>6812</v>
      </c>
      <c r="E904" s="5" t="s">
        <v>255</v>
      </c>
      <c r="F904" s="5" t="s">
        <v>16</v>
      </c>
      <c r="G904" s="5" t="s">
        <v>7380</v>
      </c>
      <c r="H904" s="5" t="s">
        <v>17</v>
      </c>
      <c r="I904" s="5" t="s">
        <v>3191</v>
      </c>
      <c r="J904" s="5" t="s">
        <v>19</v>
      </c>
      <c r="K904" s="5" t="s">
        <v>117</v>
      </c>
      <c r="L904" s="5" t="s">
        <v>118</v>
      </c>
      <c r="M904" s="5" t="s">
        <v>3192</v>
      </c>
    </row>
    <row r="905" spans="1:13" x14ac:dyDescent="0.15">
      <c r="A905" s="6">
        <v>903</v>
      </c>
      <c r="B905" s="5" t="s">
        <v>1231</v>
      </c>
      <c r="C905" s="5" t="s">
        <v>3193</v>
      </c>
      <c r="D905" s="5" t="s">
        <v>3219</v>
      </c>
      <c r="E905" s="5" t="s">
        <v>1250</v>
      </c>
      <c r="F905" s="5" t="s">
        <v>16</v>
      </c>
      <c r="G905" s="5" t="s">
        <v>7381</v>
      </c>
      <c r="H905" s="5" t="s">
        <v>17</v>
      </c>
      <c r="I905" s="5" t="s">
        <v>3194</v>
      </c>
      <c r="J905" s="5" t="s">
        <v>19</v>
      </c>
      <c r="K905" s="5" t="s">
        <v>343</v>
      </c>
      <c r="L905" s="5" t="s">
        <v>118</v>
      </c>
      <c r="M905" s="5" t="s">
        <v>3195</v>
      </c>
    </row>
    <row r="906" spans="1:13" x14ac:dyDescent="0.15">
      <c r="A906" s="6">
        <v>904</v>
      </c>
      <c r="B906" s="5" t="s">
        <v>1231</v>
      </c>
      <c r="C906" s="5" t="s">
        <v>3196</v>
      </c>
      <c r="D906" s="5" t="s">
        <v>3906</v>
      </c>
      <c r="E906" s="5" t="s">
        <v>557</v>
      </c>
      <c r="F906" s="5" t="s">
        <v>16</v>
      </c>
      <c r="G906" s="5" t="s">
        <v>7382</v>
      </c>
      <c r="H906" s="5" t="s">
        <v>17</v>
      </c>
      <c r="I906" s="5" t="s">
        <v>3197</v>
      </c>
      <c r="J906" s="5" t="s">
        <v>2866</v>
      </c>
      <c r="K906" s="5" t="s">
        <v>362</v>
      </c>
      <c r="L906" s="5" t="s">
        <v>58</v>
      </c>
      <c r="M906" s="5" t="s">
        <v>523</v>
      </c>
    </row>
    <row r="907" spans="1:13" x14ac:dyDescent="0.15">
      <c r="A907" s="6">
        <v>905</v>
      </c>
      <c r="B907" s="5" t="s">
        <v>1231</v>
      </c>
      <c r="C907" s="5" t="s">
        <v>3198</v>
      </c>
      <c r="D907" s="5" t="s">
        <v>3199</v>
      </c>
      <c r="E907" s="5" t="s">
        <v>2368</v>
      </c>
      <c r="F907" s="5" t="s">
        <v>16</v>
      </c>
      <c r="G907" s="5" t="s">
        <v>7383</v>
      </c>
      <c r="H907" s="5" t="s">
        <v>17</v>
      </c>
      <c r="I907" s="5" t="s">
        <v>3200</v>
      </c>
      <c r="J907" s="5" t="s">
        <v>19</v>
      </c>
      <c r="K907" s="5" t="s">
        <v>117</v>
      </c>
      <c r="L907" s="5" t="s">
        <v>58</v>
      </c>
      <c r="M907" s="5" t="s">
        <v>3201</v>
      </c>
    </row>
    <row r="908" spans="1:13" x14ac:dyDescent="0.15">
      <c r="A908" s="6">
        <v>906</v>
      </c>
      <c r="B908" s="5" t="s">
        <v>1231</v>
      </c>
      <c r="C908" s="5" t="s">
        <v>3202</v>
      </c>
      <c r="D908" s="5" t="s">
        <v>3409</v>
      </c>
      <c r="E908" s="5" t="s">
        <v>93</v>
      </c>
      <c r="F908" s="5" t="s">
        <v>16</v>
      </c>
      <c r="G908" s="5" t="s">
        <v>7384</v>
      </c>
      <c r="H908" s="5" t="s">
        <v>17</v>
      </c>
      <c r="I908" s="5" t="s">
        <v>3203</v>
      </c>
      <c r="J908" s="5" t="s">
        <v>1689</v>
      </c>
      <c r="K908" s="5" t="s">
        <v>343</v>
      </c>
      <c r="L908" s="5" t="s">
        <v>58</v>
      </c>
      <c r="M908" s="5" t="s">
        <v>3204</v>
      </c>
    </row>
    <row r="909" spans="1:13" x14ac:dyDescent="0.15">
      <c r="A909" s="6">
        <v>907</v>
      </c>
      <c r="B909" s="5" t="s">
        <v>1231</v>
      </c>
      <c r="C909" s="5" t="s">
        <v>3205</v>
      </c>
      <c r="D909" s="5" t="s">
        <v>3170</v>
      </c>
      <c r="E909" s="5" t="s">
        <v>839</v>
      </c>
      <c r="F909" s="5" t="s">
        <v>16</v>
      </c>
      <c r="G909" s="5" t="s">
        <v>7385</v>
      </c>
      <c r="H909" s="5" t="s">
        <v>17</v>
      </c>
      <c r="I909" s="5" t="s">
        <v>3206</v>
      </c>
      <c r="J909" s="5" t="s">
        <v>469</v>
      </c>
      <c r="K909" s="5" t="s">
        <v>125</v>
      </c>
      <c r="L909" s="5" t="s">
        <v>31</v>
      </c>
      <c r="M909" s="5" t="s">
        <v>3207</v>
      </c>
    </row>
    <row r="910" spans="1:13" x14ac:dyDescent="0.15">
      <c r="A910" s="6">
        <v>908</v>
      </c>
      <c r="B910" s="5" t="s">
        <v>1231</v>
      </c>
      <c r="C910" s="5" t="s">
        <v>3208</v>
      </c>
      <c r="D910" s="5" t="s">
        <v>3209</v>
      </c>
      <c r="E910" s="5" t="s">
        <v>3210</v>
      </c>
      <c r="F910" s="5" t="s">
        <v>16</v>
      </c>
      <c r="G910" s="5" t="s">
        <v>7386</v>
      </c>
      <c r="H910" s="5" t="s">
        <v>17</v>
      </c>
      <c r="I910" s="5" t="s">
        <v>3211</v>
      </c>
      <c r="J910" s="5" t="s">
        <v>19</v>
      </c>
      <c r="K910" s="5" t="s">
        <v>343</v>
      </c>
      <c r="L910" s="5" t="s">
        <v>58</v>
      </c>
      <c r="M910" s="5" t="s">
        <v>3025</v>
      </c>
    </row>
    <row r="911" spans="1:13" x14ac:dyDescent="0.15">
      <c r="A911" s="6">
        <v>909</v>
      </c>
      <c r="B911" s="5" t="s">
        <v>1231</v>
      </c>
      <c r="C911" s="5" t="s">
        <v>3212</v>
      </c>
      <c r="D911" s="5" t="s">
        <v>3666</v>
      </c>
      <c r="E911" s="5" t="s">
        <v>907</v>
      </c>
      <c r="F911" s="5" t="s">
        <v>16</v>
      </c>
      <c r="G911" s="5" t="s">
        <v>7387</v>
      </c>
      <c r="H911" s="5" t="s">
        <v>17</v>
      </c>
      <c r="I911" s="5" t="s">
        <v>3213</v>
      </c>
      <c r="J911" s="5" t="s">
        <v>19</v>
      </c>
      <c r="K911" s="5" t="s">
        <v>117</v>
      </c>
      <c r="L911" s="5" t="s">
        <v>31</v>
      </c>
      <c r="M911" s="5" t="s">
        <v>3214</v>
      </c>
    </row>
    <row r="912" spans="1:13" x14ac:dyDescent="0.15">
      <c r="A912" s="6">
        <v>910</v>
      </c>
      <c r="B912" s="5" t="s">
        <v>1231</v>
      </c>
      <c r="C912" s="5" t="s">
        <v>3215</v>
      </c>
      <c r="D912" s="5" t="s">
        <v>5974</v>
      </c>
      <c r="E912" s="5" t="s">
        <v>1062</v>
      </c>
      <c r="F912" s="5" t="s">
        <v>16</v>
      </c>
      <c r="G912" s="5" t="s">
        <v>7388</v>
      </c>
      <c r="H912" s="5" t="s">
        <v>17</v>
      </c>
      <c r="I912" s="5" t="s">
        <v>3216</v>
      </c>
      <c r="J912" s="5" t="s">
        <v>19</v>
      </c>
      <c r="K912" s="5" t="s">
        <v>117</v>
      </c>
      <c r="L912" s="5" t="s">
        <v>31</v>
      </c>
      <c r="M912" s="5" t="s">
        <v>3217</v>
      </c>
    </row>
    <row r="913" spans="1:13" x14ac:dyDescent="0.15">
      <c r="A913" s="6">
        <v>911</v>
      </c>
      <c r="B913" s="5" t="s">
        <v>1231</v>
      </c>
      <c r="C913" s="5" t="s">
        <v>3218</v>
      </c>
      <c r="D913" s="5" t="s">
        <v>3219</v>
      </c>
      <c r="E913" s="5" t="s">
        <v>1250</v>
      </c>
      <c r="F913" s="5" t="s">
        <v>16</v>
      </c>
      <c r="G913" s="5" t="s">
        <v>7389</v>
      </c>
      <c r="H913" s="5" t="s">
        <v>17</v>
      </c>
      <c r="I913" s="5" t="s">
        <v>3220</v>
      </c>
      <c r="J913" s="5" t="s">
        <v>19</v>
      </c>
      <c r="K913" s="5" t="s">
        <v>343</v>
      </c>
      <c r="L913" s="5" t="s">
        <v>31</v>
      </c>
      <c r="M913" s="5" t="s">
        <v>1152</v>
      </c>
    </row>
    <row r="914" spans="1:13" x14ac:dyDescent="0.15">
      <c r="A914" s="6">
        <v>912</v>
      </c>
      <c r="B914" s="5" t="s">
        <v>1231</v>
      </c>
      <c r="C914" s="5" t="s">
        <v>3221</v>
      </c>
      <c r="D914" s="5" t="s">
        <v>6441</v>
      </c>
      <c r="E914" s="5" t="s">
        <v>454</v>
      </c>
      <c r="F914" s="5" t="s">
        <v>16</v>
      </c>
      <c r="G914" s="5" t="s">
        <v>7390</v>
      </c>
      <c r="H914" s="5" t="s">
        <v>17</v>
      </c>
      <c r="I914" s="5" t="s">
        <v>3222</v>
      </c>
      <c r="J914" s="5" t="s">
        <v>19</v>
      </c>
      <c r="K914" s="5" t="s">
        <v>473</v>
      </c>
      <c r="L914" s="5" t="s">
        <v>31</v>
      </c>
      <c r="M914" s="5" t="s">
        <v>3223</v>
      </c>
    </row>
    <row r="915" spans="1:13" x14ac:dyDescent="0.15">
      <c r="A915" s="6">
        <v>913</v>
      </c>
      <c r="B915" s="5" t="s">
        <v>1231</v>
      </c>
      <c r="C915" s="5" t="s">
        <v>3224</v>
      </c>
      <c r="D915" s="5" t="s">
        <v>58</v>
      </c>
      <c r="E915" s="5" t="s">
        <v>871</v>
      </c>
      <c r="F915" s="5" t="s">
        <v>16</v>
      </c>
      <c r="G915" s="5" t="s">
        <v>7391</v>
      </c>
      <c r="H915" s="5" t="s">
        <v>17</v>
      </c>
      <c r="I915" s="5" t="s">
        <v>3225</v>
      </c>
      <c r="J915" s="5" t="s">
        <v>19</v>
      </c>
      <c r="K915" s="5" t="s">
        <v>117</v>
      </c>
      <c r="L915" s="5" t="s">
        <v>58</v>
      </c>
      <c r="M915" s="5" t="s">
        <v>3226</v>
      </c>
    </row>
    <row r="916" spans="1:13" x14ac:dyDescent="0.15">
      <c r="A916" s="6">
        <v>914</v>
      </c>
      <c r="B916" s="5" t="s">
        <v>1231</v>
      </c>
      <c r="C916" s="5" t="s">
        <v>3227</v>
      </c>
      <c r="D916" s="5" t="s">
        <v>58</v>
      </c>
      <c r="E916" s="5" t="s">
        <v>871</v>
      </c>
      <c r="F916" s="5" t="s">
        <v>16</v>
      </c>
      <c r="G916" s="5" t="s">
        <v>7392</v>
      </c>
      <c r="H916" s="5" t="s">
        <v>17</v>
      </c>
      <c r="I916" s="5" t="s">
        <v>3228</v>
      </c>
      <c r="J916" s="5" t="s">
        <v>19</v>
      </c>
      <c r="K916" s="5" t="s">
        <v>117</v>
      </c>
      <c r="L916" s="5" t="s">
        <v>58</v>
      </c>
      <c r="M916" s="5" t="s">
        <v>3229</v>
      </c>
    </row>
    <row r="917" spans="1:13" x14ac:dyDescent="0.15">
      <c r="A917" s="6">
        <v>915</v>
      </c>
      <c r="B917" s="5" t="s">
        <v>1231</v>
      </c>
      <c r="C917" s="5" t="s">
        <v>3230</v>
      </c>
      <c r="D917" s="5" t="s">
        <v>6854</v>
      </c>
      <c r="E917" s="5" t="s">
        <v>326</v>
      </c>
      <c r="F917" s="5" t="s">
        <v>16</v>
      </c>
      <c r="G917" s="5" t="s">
        <v>7393</v>
      </c>
      <c r="H917" s="5" t="s">
        <v>17</v>
      </c>
      <c r="I917" s="5" t="s">
        <v>3231</v>
      </c>
      <c r="J917" s="5" t="s">
        <v>19</v>
      </c>
      <c r="K917" s="5" t="s">
        <v>362</v>
      </c>
      <c r="L917" s="5" t="s">
        <v>31</v>
      </c>
      <c r="M917" s="5" t="s">
        <v>3232</v>
      </c>
    </row>
    <row r="918" spans="1:13" x14ac:dyDescent="0.15">
      <c r="A918" s="6">
        <v>916</v>
      </c>
      <c r="B918" s="5" t="s">
        <v>1231</v>
      </c>
      <c r="C918" s="5" t="s">
        <v>3233</v>
      </c>
      <c r="D918" s="5" t="s">
        <v>6854</v>
      </c>
      <c r="E918" s="5" t="s">
        <v>326</v>
      </c>
      <c r="F918" s="5" t="s">
        <v>16</v>
      </c>
      <c r="G918" s="5" t="s">
        <v>7394</v>
      </c>
      <c r="H918" s="5" t="s">
        <v>17</v>
      </c>
      <c r="I918" s="5" t="s">
        <v>3234</v>
      </c>
      <c r="J918" s="5" t="s">
        <v>19</v>
      </c>
      <c r="K918" s="5" t="s">
        <v>473</v>
      </c>
      <c r="L918" s="5" t="s">
        <v>31</v>
      </c>
      <c r="M918" s="5" t="s">
        <v>3232</v>
      </c>
    </row>
    <row r="919" spans="1:13" x14ac:dyDescent="0.15">
      <c r="A919" s="6">
        <v>917</v>
      </c>
      <c r="B919" s="5" t="s">
        <v>1231</v>
      </c>
      <c r="C919" s="5" t="s">
        <v>3235</v>
      </c>
      <c r="D919" s="5" t="s">
        <v>6638</v>
      </c>
      <c r="E919" s="5" t="s">
        <v>557</v>
      </c>
      <c r="F919" s="5" t="s">
        <v>16</v>
      </c>
      <c r="G919" s="5" t="s">
        <v>7395</v>
      </c>
      <c r="H919" s="5" t="s">
        <v>17</v>
      </c>
      <c r="I919" s="5" t="s">
        <v>3236</v>
      </c>
      <c r="J919" s="5" t="s">
        <v>19</v>
      </c>
      <c r="K919" s="5" t="s">
        <v>473</v>
      </c>
      <c r="L919" s="5" t="s">
        <v>31</v>
      </c>
      <c r="M919" s="5" t="s">
        <v>3232</v>
      </c>
    </row>
    <row r="920" spans="1:13" x14ac:dyDescent="0.15">
      <c r="A920" s="6">
        <v>918</v>
      </c>
      <c r="B920" s="5" t="s">
        <v>1231</v>
      </c>
      <c r="C920" s="5" t="s">
        <v>3237</v>
      </c>
      <c r="D920" s="5" t="s">
        <v>7396</v>
      </c>
      <c r="E920" s="5" t="s">
        <v>3239</v>
      </c>
      <c r="F920" s="5" t="s">
        <v>16</v>
      </c>
      <c r="G920" s="5" t="s">
        <v>7397</v>
      </c>
      <c r="H920" s="5" t="s">
        <v>17</v>
      </c>
      <c r="I920" s="5" t="s">
        <v>3240</v>
      </c>
      <c r="J920" s="5" t="s">
        <v>19</v>
      </c>
      <c r="K920" s="5" t="s">
        <v>117</v>
      </c>
      <c r="L920" s="5" t="s">
        <v>58</v>
      </c>
      <c r="M920" s="5" t="s">
        <v>2825</v>
      </c>
    </row>
    <row r="921" spans="1:13" x14ac:dyDescent="0.15">
      <c r="A921" s="6">
        <v>919</v>
      </c>
      <c r="B921" s="5" t="s">
        <v>1231</v>
      </c>
      <c r="C921" s="5" t="s">
        <v>3241</v>
      </c>
      <c r="D921" s="5" t="s">
        <v>2480</v>
      </c>
      <c r="E921" s="5" t="s">
        <v>982</v>
      </c>
      <c r="F921" s="5" t="s">
        <v>16</v>
      </c>
      <c r="G921" s="5" t="s">
        <v>7398</v>
      </c>
      <c r="H921" s="5" t="s">
        <v>17</v>
      </c>
      <c r="I921" s="5" t="s">
        <v>3242</v>
      </c>
      <c r="J921" s="5" t="s">
        <v>19</v>
      </c>
      <c r="K921" s="5" t="s">
        <v>473</v>
      </c>
      <c r="L921" s="5" t="s">
        <v>58</v>
      </c>
      <c r="M921" s="5" t="s">
        <v>3243</v>
      </c>
    </row>
    <row r="922" spans="1:13" x14ac:dyDescent="0.15">
      <c r="A922" s="6">
        <v>920</v>
      </c>
      <c r="B922" s="5" t="s">
        <v>1231</v>
      </c>
      <c r="C922" s="5" t="s">
        <v>3244</v>
      </c>
      <c r="D922" s="5" t="s">
        <v>6638</v>
      </c>
      <c r="E922" s="5" t="s">
        <v>639</v>
      </c>
      <c r="F922" s="5" t="s">
        <v>16</v>
      </c>
      <c r="G922" s="5" t="s">
        <v>7399</v>
      </c>
      <c r="H922" s="5" t="s">
        <v>17</v>
      </c>
      <c r="I922" s="5" t="s">
        <v>3245</v>
      </c>
      <c r="J922" s="5" t="s">
        <v>19</v>
      </c>
      <c r="K922" s="5" t="s">
        <v>473</v>
      </c>
      <c r="L922" s="5" t="s">
        <v>58</v>
      </c>
      <c r="M922" s="5" t="s">
        <v>545</v>
      </c>
    </row>
    <row r="923" spans="1:13" x14ac:dyDescent="0.15">
      <c r="A923" s="6">
        <v>921</v>
      </c>
      <c r="B923" s="5" t="s">
        <v>1231</v>
      </c>
      <c r="C923" s="5" t="s">
        <v>3246</v>
      </c>
      <c r="D923" s="5" t="s">
        <v>7400</v>
      </c>
      <c r="E923" s="5" t="s">
        <v>255</v>
      </c>
      <c r="F923" s="5" t="s">
        <v>16</v>
      </c>
      <c r="G923" s="5" t="s">
        <v>7401</v>
      </c>
      <c r="H923" s="5" t="s">
        <v>17</v>
      </c>
      <c r="I923" s="5" t="s">
        <v>3248</v>
      </c>
      <c r="J923" s="5" t="s">
        <v>193</v>
      </c>
      <c r="K923" s="5" t="s">
        <v>125</v>
      </c>
      <c r="L923" s="5" t="s">
        <v>31</v>
      </c>
      <c r="M923" s="5" t="s">
        <v>545</v>
      </c>
    </row>
    <row r="924" spans="1:13" x14ac:dyDescent="0.15">
      <c r="A924" s="6">
        <v>922</v>
      </c>
      <c r="B924" s="5" t="s">
        <v>1231</v>
      </c>
      <c r="C924" s="5" t="s">
        <v>3249</v>
      </c>
      <c r="D924" s="5" t="s">
        <v>801</v>
      </c>
      <c r="E924" s="5" t="s">
        <v>802</v>
      </c>
      <c r="F924" s="5" t="s">
        <v>16</v>
      </c>
      <c r="G924" s="5" t="s">
        <v>7402</v>
      </c>
      <c r="H924" s="5" t="s">
        <v>17</v>
      </c>
      <c r="I924" s="5" t="s">
        <v>3250</v>
      </c>
      <c r="J924" s="5" t="s">
        <v>19</v>
      </c>
      <c r="K924" s="5" t="s">
        <v>125</v>
      </c>
      <c r="L924" s="5" t="s">
        <v>58</v>
      </c>
      <c r="M924" s="5" t="s">
        <v>3251</v>
      </c>
    </row>
    <row r="925" spans="1:13" x14ac:dyDescent="0.15">
      <c r="A925" s="6">
        <v>923</v>
      </c>
      <c r="B925" s="5" t="s">
        <v>1231</v>
      </c>
      <c r="C925" s="5" t="s">
        <v>3252</v>
      </c>
      <c r="D925" s="5" t="s">
        <v>6600</v>
      </c>
      <c r="E925" s="5" t="s">
        <v>1056</v>
      </c>
      <c r="F925" s="5" t="s">
        <v>16</v>
      </c>
      <c r="G925" s="5" t="s">
        <v>7403</v>
      </c>
      <c r="H925" s="5" t="s">
        <v>17</v>
      </c>
      <c r="I925" s="5" t="s">
        <v>3253</v>
      </c>
      <c r="J925" s="5" t="s">
        <v>19</v>
      </c>
      <c r="K925" s="5" t="s">
        <v>1164</v>
      </c>
      <c r="L925" s="5" t="s">
        <v>31</v>
      </c>
      <c r="M925" s="5" t="s">
        <v>3254</v>
      </c>
    </row>
    <row r="926" spans="1:13" x14ac:dyDescent="0.15">
      <c r="A926" s="6">
        <v>924</v>
      </c>
      <c r="B926" s="5" t="s">
        <v>1231</v>
      </c>
      <c r="C926" s="5" t="s">
        <v>3255</v>
      </c>
      <c r="D926" s="5" t="s">
        <v>6422</v>
      </c>
      <c r="E926" s="5" t="s">
        <v>387</v>
      </c>
      <c r="F926" s="5" t="s">
        <v>16</v>
      </c>
      <c r="G926" s="5" t="s">
        <v>7404</v>
      </c>
      <c r="H926" s="5" t="s">
        <v>17</v>
      </c>
      <c r="I926" s="5" t="s">
        <v>3256</v>
      </c>
      <c r="J926" s="5" t="s">
        <v>95</v>
      </c>
      <c r="K926" s="5" t="s">
        <v>96</v>
      </c>
      <c r="L926" s="5" t="s">
        <v>58</v>
      </c>
      <c r="M926" s="5" t="s">
        <v>3257</v>
      </c>
    </row>
    <row r="927" spans="1:13" x14ac:dyDescent="0.15">
      <c r="A927" s="6">
        <v>925</v>
      </c>
      <c r="B927" s="5" t="s">
        <v>1231</v>
      </c>
      <c r="C927" s="5" t="s">
        <v>3258</v>
      </c>
      <c r="D927" s="5" t="s">
        <v>6422</v>
      </c>
      <c r="E927" s="5" t="s">
        <v>387</v>
      </c>
      <c r="F927" s="5" t="s">
        <v>16</v>
      </c>
      <c r="G927" s="5" t="s">
        <v>7405</v>
      </c>
      <c r="H927" s="5" t="s">
        <v>17</v>
      </c>
      <c r="I927" s="5" t="s">
        <v>3259</v>
      </c>
      <c r="J927" s="5" t="s">
        <v>95</v>
      </c>
      <c r="K927" s="5" t="s">
        <v>96</v>
      </c>
      <c r="L927" s="5" t="s">
        <v>58</v>
      </c>
      <c r="M927" s="5" t="s">
        <v>3257</v>
      </c>
    </row>
    <row r="928" spans="1:13" x14ac:dyDescent="0.15">
      <c r="A928" s="6">
        <v>926</v>
      </c>
      <c r="B928" s="5" t="s">
        <v>1231</v>
      </c>
      <c r="C928" s="5" t="s">
        <v>3260</v>
      </c>
      <c r="D928" s="5" t="s">
        <v>118</v>
      </c>
      <c r="E928" s="5" t="s">
        <v>240</v>
      </c>
      <c r="F928" s="5" t="s">
        <v>16</v>
      </c>
      <c r="G928" s="5" t="s">
        <v>7406</v>
      </c>
      <c r="H928" s="5" t="s">
        <v>17</v>
      </c>
      <c r="I928" s="5" t="s">
        <v>3261</v>
      </c>
      <c r="J928" s="5" t="s">
        <v>19</v>
      </c>
      <c r="K928" s="5" t="s">
        <v>117</v>
      </c>
      <c r="L928" s="5" t="s">
        <v>118</v>
      </c>
      <c r="M928" s="5" t="s">
        <v>3262</v>
      </c>
    </row>
    <row r="929" spans="1:13" x14ac:dyDescent="0.15">
      <c r="A929" s="6">
        <v>927</v>
      </c>
      <c r="B929" s="5" t="s">
        <v>1231</v>
      </c>
      <c r="C929" s="5" t="s">
        <v>3263</v>
      </c>
      <c r="D929" s="5" t="s">
        <v>118</v>
      </c>
      <c r="E929" s="5" t="s">
        <v>240</v>
      </c>
      <c r="F929" s="5" t="s">
        <v>16</v>
      </c>
      <c r="G929" s="5" t="s">
        <v>7406</v>
      </c>
      <c r="H929" s="5" t="s">
        <v>17</v>
      </c>
      <c r="I929" s="5" t="s">
        <v>3261</v>
      </c>
      <c r="J929" s="5" t="s">
        <v>19</v>
      </c>
      <c r="K929" s="5" t="s">
        <v>117</v>
      </c>
      <c r="L929" s="5" t="s">
        <v>58</v>
      </c>
      <c r="M929" s="5" t="s">
        <v>3264</v>
      </c>
    </row>
    <row r="930" spans="1:13" x14ac:dyDescent="0.15">
      <c r="A930" s="6">
        <v>928</v>
      </c>
      <c r="B930" s="5" t="s">
        <v>1231</v>
      </c>
      <c r="C930" s="5" t="s">
        <v>3265</v>
      </c>
      <c r="D930" s="5" t="s">
        <v>3787</v>
      </c>
      <c r="E930" s="5" t="s">
        <v>3266</v>
      </c>
      <c r="F930" s="5" t="s">
        <v>16</v>
      </c>
      <c r="G930" s="5" t="s">
        <v>7407</v>
      </c>
      <c r="H930" s="5" t="s">
        <v>17</v>
      </c>
      <c r="I930" s="5" t="s">
        <v>3267</v>
      </c>
      <c r="J930" s="5" t="s">
        <v>19</v>
      </c>
      <c r="K930" s="5" t="s">
        <v>473</v>
      </c>
      <c r="L930" s="5" t="s">
        <v>58</v>
      </c>
      <c r="M930" s="5" t="s">
        <v>3268</v>
      </c>
    </row>
    <row r="931" spans="1:13" x14ac:dyDescent="0.15">
      <c r="A931" s="6">
        <v>929</v>
      </c>
      <c r="B931" s="5" t="s">
        <v>1231</v>
      </c>
      <c r="C931" s="5" t="s">
        <v>3269</v>
      </c>
      <c r="D931" s="5" t="s">
        <v>7408</v>
      </c>
      <c r="E931" s="5" t="s">
        <v>3271</v>
      </c>
      <c r="F931" s="5" t="s">
        <v>16</v>
      </c>
      <c r="G931" s="5" t="s">
        <v>7409</v>
      </c>
      <c r="H931" s="5" t="s">
        <v>17</v>
      </c>
      <c r="I931" s="5" t="s">
        <v>3272</v>
      </c>
      <c r="J931" s="5" t="s">
        <v>1813</v>
      </c>
      <c r="K931" s="5" t="s">
        <v>362</v>
      </c>
      <c r="L931" s="5" t="s">
        <v>58</v>
      </c>
      <c r="M931" s="5" t="s">
        <v>3273</v>
      </c>
    </row>
    <row r="932" spans="1:13" x14ac:dyDescent="0.15">
      <c r="A932" s="6">
        <v>930</v>
      </c>
      <c r="B932" s="5" t="s">
        <v>1231</v>
      </c>
      <c r="C932" s="5" t="s">
        <v>3274</v>
      </c>
      <c r="D932" s="5" t="s">
        <v>6620</v>
      </c>
      <c r="E932" s="5" t="s">
        <v>639</v>
      </c>
      <c r="F932" s="5" t="s">
        <v>16</v>
      </c>
      <c r="G932" s="5" t="s">
        <v>7410</v>
      </c>
      <c r="H932" s="5" t="s">
        <v>17</v>
      </c>
      <c r="I932" s="5" t="s">
        <v>3275</v>
      </c>
      <c r="J932" s="5" t="s">
        <v>19</v>
      </c>
      <c r="K932" s="5" t="s">
        <v>96</v>
      </c>
      <c r="L932" s="5" t="s">
        <v>58</v>
      </c>
      <c r="M932" s="5" t="s">
        <v>3276</v>
      </c>
    </row>
    <row r="933" spans="1:13" x14ac:dyDescent="0.15">
      <c r="A933" s="6">
        <v>931</v>
      </c>
      <c r="B933" s="5" t="s">
        <v>1231</v>
      </c>
      <c r="C933" s="5" t="s">
        <v>3277</v>
      </c>
      <c r="D933" s="5" t="s">
        <v>6620</v>
      </c>
      <c r="E933" s="5" t="s">
        <v>639</v>
      </c>
      <c r="F933" s="5" t="s">
        <v>16</v>
      </c>
      <c r="G933" s="5" t="s">
        <v>7411</v>
      </c>
      <c r="H933" s="5" t="s">
        <v>17</v>
      </c>
      <c r="I933" s="5" t="s">
        <v>3278</v>
      </c>
      <c r="J933" s="5" t="s">
        <v>19</v>
      </c>
      <c r="K933" s="5" t="s">
        <v>473</v>
      </c>
      <c r="L933" s="5" t="s">
        <v>58</v>
      </c>
      <c r="M933" s="5" t="s">
        <v>1152</v>
      </c>
    </row>
    <row r="934" spans="1:13" x14ac:dyDescent="0.15">
      <c r="A934" s="6">
        <v>932</v>
      </c>
      <c r="B934" s="5" t="s">
        <v>1231</v>
      </c>
      <c r="C934" s="5" t="s">
        <v>3279</v>
      </c>
      <c r="D934" s="5" t="s">
        <v>775</v>
      </c>
      <c r="E934" s="5" t="s">
        <v>244</v>
      </c>
      <c r="F934" s="5" t="s">
        <v>16</v>
      </c>
      <c r="G934" s="5" t="s">
        <v>7412</v>
      </c>
      <c r="H934" s="5" t="s">
        <v>17</v>
      </c>
      <c r="I934" s="5" t="s">
        <v>3280</v>
      </c>
      <c r="J934" s="5" t="s">
        <v>19</v>
      </c>
      <c r="K934" s="5" t="s">
        <v>117</v>
      </c>
      <c r="L934" s="5" t="s">
        <v>58</v>
      </c>
      <c r="M934" s="5" t="s">
        <v>1155</v>
      </c>
    </row>
    <row r="935" spans="1:13" x14ac:dyDescent="0.15">
      <c r="A935" s="6">
        <v>933</v>
      </c>
      <c r="B935" s="5" t="s">
        <v>1231</v>
      </c>
      <c r="C935" s="5" t="s">
        <v>3281</v>
      </c>
      <c r="D935" s="5" t="s">
        <v>3787</v>
      </c>
      <c r="E935" s="5" t="s">
        <v>3266</v>
      </c>
      <c r="F935" s="5" t="s">
        <v>16</v>
      </c>
      <c r="G935" s="5" t="s">
        <v>7413</v>
      </c>
      <c r="H935" s="5" t="s">
        <v>17</v>
      </c>
      <c r="I935" s="5" t="s">
        <v>3282</v>
      </c>
      <c r="J935" s="5" t="s">
        <v>19</v>
      </c>
      <c r="K935" s="5" t="s">
        <v>473</v>
      </c>
      <c r="L935" s="5" t="s">
        <v>31</v>
      </c>
      <c r="M935" s="5" t="s">
        <v>3283</v>
      </c>
    </row>
    <row r="936" spans="1:13" x14ac:dyDescent="0.15">
      <c r="A936" s="6">
        <v>934</v>
      </c>
      <c r="B936" s="5" t="s">
        <v>1231</v>
      </c>
      <c r="C936" s="5" t="s">
        <v>3284</v>
      </c>
      <c r="D936" s="5" t="s">
        <v>6638</v>
      </c>
      <c r="E936" s="5" t="s">
        <v>557</v>
      </c>
      <c r="F936" s="5" t="s">
        <v>16</v>
      </c>
      <c r="G936" s="5" t="s">
        <v>7414</v>
      </c>
      <c r="H936" s="5" t="s">
        <v>17</v>
      </c>
      <c r="I936" s="5" t="s">
        <v>3285</v>
      </c>
      <c r="J936" s="5" t="s">
        <v>1692</v>
      </c>
      <c r="K936" s="5" t="s">
        <v>362</v>
      </c>
      <c r="L936" s="5" t="s">
        <v>58</v>
      </c>
      <c r="M936" s="5" t="s">
        <v>3286</v>
      </c>
    </row>
    <row r="937" spans="1:13" x14ac:dyDescent="0.15">
      <c r="A937" s="6">
        <v>935</v>
      </c>
      <c r="B937" s="5" t="s">
        <v>1231</v>
      </c>
      <c r="C937" s="5" t="s">
        <v>3287</v>
      </c>
      <c r="D937" s="5" t="s">
        <v>4386</v>
      </c>
      <c r="E937" s="5" t="s">
        <v>577</v>
      </c>
      <c r="F937" s="5" t="s">
        <v>16</v>
      </c>
      <c r="G937" s="5" t="s">
        <v>7415</v>
      </c>
      <c r="H937" s="5" t="s">
        <v>17</v>
      </c>
      <c r="I937" s="5" t="s">
        <v>3288</v>
      </c>
      <c r="J937" s="5" t="s">
        <v>469</v>
      </c>
      <c r="K937" s="5" t="s">
        <v>125</v>
      </c>
      <c r="L937" s="5" t="s">
        <v>31</v>
      </c>
      <c r="M937" s="5" t="s">
        <v>1155</v>
      </c>
    </row>
    <row r="938" spans="1:13" x14ac:dyDescent="0.15">
      <c r="A938" s="6">
        <v>936</v>
      </c>
      <c r="B938" s="5" t="s">
        <v>1231</v>
      </c>
      <c r="C938" s="5" t="s">
        <v>3289</v>
      </c>
      <c r="D938" s="5" t="s">
        <v>6832</v>
      </c>
      <c r="E938" s="5" t="s">
        <v>454</v>
      </c>
      <c r="F938" s="5" t="s">
        <v>16</v>
      </c>
      <c r="G938" s="5" t="s">
        <v>7416</v>
      </c>
      <c r="H938" s="5" t="s">
        <v>17</v>
      </c>
      <c r="I938" s="5" t="s">
        <v>3290</v>
      </c>
      <c r="J938" s="5" t="s">
        <v>1247</v>
      </c>
      <c r="K938" s="5" t="s">
        <v>343</v>
      </c>
      <c r="L938" s="5" t="s">
        <v>31</v>
      </c>
      <c r="M938" s="5" t="s">
        <v>3291</v>
      </c>
    </row>
    <row r="939" spans="1:13" x14ac:dyDescent="0.15">
      <c r="A939" s="6">
        <v>937</v>
      </c>
      <c r="B939" s="5" t="s">
        <v>1231</v>
      </c>
      <c r="C939" s="5" t="s">
        <v>3292</v>
      </c>
      <c r="D939" s="5" t="s">
        <v>801</v>
      </c>
      <c r="E939" s="5" t="s">
        <v>802</v>
      </c>
      <c r="F939" s="5" t="s">
        <v>16</v>
      </c>
      <c r="G939" s="5" t="s">
        <v>7417</v>
      </c>
      <c r="H939" s="5" t="s">
        <v>17</v>
      </c>
      <c r="I939" s="5" t="s">
        <v>3293</v>
      </c>
      <c r="J939" s="5" t="s">
        <v>19</v>
      </c>
      <c r="K939" s="5" t="s">
        <v>343</v>
      </c>
      <c r="L939" s="5" t="s">
        <v>31</v>
      </c>
      <c r="M939" s="5" t="s">
        <v>3291</v>
      </c>
    </row>
    <row r="940" spans="1:13" x14ac:dyDescent="0.15">
      <c r="A940" s="6">
        <v>938</v>
      </c>
      <c r="B940" s="5" t="s">
        <v>1231</v>
      </c>
      <c r="C940" s="5" t="s">
        <v>3294</v>
      </c>
      <c r="D940" s="5" t="s">
        <v>2480</v>
      </c>
      <c r="E940" s="5" t="s">
        <v>982</v>
      </c>
      <c r="F940" s="5" t="s">
        <v>16</v>
      </c>
      <c r="G940" s="5" t="s">
        <v>7418</v>
      </c>
      <c r="H940" s="5" t="s">
        <v>17</v>
      </c>
      <c r="I940" s="5" t="s">
        <v>3295</v>
      </c>
      <c r="J940" s="5" t="s">
        <v>1281</v>
      </c>
      <c r="K940" s="5" t="s">
        <v>125</v>
      </c>
      <c r="L940" s="5" t="s">
        <v>58</v>
      </c>
      <c r="M940" s="5" t="s">
        <v>3296</v>
      </c>
    </row>
    <row r="941" spans="1:13" x14ac:dyDescent="0.15">
      <c r="A941" s="6">
        <v>939</v>
      </c>
      <c r="B941" s="5" t="s">
        <v>1231</v>
      </c>
      <c r="C941" s="5" t="s">
        <v>3297</v>
      </c>
      <c r="D941" s="5" t="s">
        <v>6364</v>
      </c>
      <c r="E941" s="5" t="s">
        <v>134</v>
      </c>
      <c r="F941" s="5" t="s">
        <v>16</v>
      </c>
      <c r="G941" s="5" t="s">
        <v>7419</v>
      </c>
      <c r="H941" s="5" t="s">
        <v>17</v>
      </c>
      <c r="I941" s="5" t="s">
        <v>3298</v>
      </c>
      <c r="J941" s="5" t="s">
        <v>19</v>
      </c>
      <c r="K941" s="5" t="s">
        <v>137</v>
      </c>
      <c r="L941" s="5" t="s">
        <v>31</v>
      </c>
      <c r="M941" s="5" t="s">
        <v>3299</v>
      </c>
    </row>
    <row r="942" spans="1:13" x14ac:dyDescent="0.15">
      <c r="A942" s="6">
        <v>940</v>
      </c>
      <c r="B942" s="5" t="s">
        <v>1231</v>
      </c>
      <c r="C942" s="5" t="s">
        <v>3300</v>
      </c>
      <c r="D942" s="5" t="s">
        <v>3787</v>
      </c>
      <c r="E942" s="5" t="s">
        <v>1093</v>
      </c>
      <c r="F942" s="5" t="s">
        <v>16</v>
      </c>
      <c r="G942" s="5" t="s">
        <v>7420</v>
      </c>
      <c r="H942" s="5" t="s">
        <v>17</v>
      </c>
      <c r="I942" s="5" t="s">
        <v>3301</v>
      </c>
      <c r="J942" s="5" t="s">
        <v>19</v>
      </c>
      <c r="K942" s="5" t="s">
        <v>473</v>
      </c>
      <c r="L942" s="5" t="s">
        <v>31</v>
      </c>
      <c r="M942" s="5" t="s">
        <v>3302</v>
      </c>
    </row>
    <row r="943" spans="1:13" x14ac:dyDescent="0.15">
      <c r="A943" s="6">
        <v>941</v>
      </c>
      <c r="B943" s="5" t="s">
        <v>1231</v>
      </c>
      <c r="C943" s="5" t="s">
        <v>3303</v>
      </c>
      <c r="D943" s="5" t="s">
        <v>6422</v>
      </c>
      <c r="E943" s="5" t="s">
        <v>387</v>
      </c>
      <c r="F943" s="5" t="s">
        <v>16</v>
      </c>
      <c r="G943" s="5" t="s">
        <v>7421</v>
      </c>
      <c r="H943" s="5" t="s">
        <v>17</v>
      </c>
      <c r="I943" s="5" t="s">
        <v>3304</v>
      </c>
      <c r="J943" s="5" t="s">
        <v>19</v>
      </c>
      <c r="K943" s="5" t="s">
        <v>1685</v>
      </c>
      <c r="L943" s="5" t="s">
        <v>58</v>
      </c>
      <c r="M943" s="5" t="s">
        <v>564</v>
      </c>
    </row>
    <row r="944" spans="1:13" x14ac:dyDescent="0.15">
      <c r="A944" s="6">
        <v>942</v>
      </c>
      <c r="B944" s="5" t="s">
        <v>1231</v>
      </c>
      <c r="C944" s="5" t="s">
        <v>3305</v>
      </c>
      <c r="D944" s="5" t="s">
        <v>6671</v>
      </c>
      <c r="E944" s="5" t="s">
        <v>3306</v>
      </c>
      <c r="F944" s="5" t="s">
        <v>16</v>
      </c>
      <c r="G944" s="5" t="s">
        <v>7422</v>
      </c>
      <c r="H944" s="5" t="s">
        <v>17</v>
      </c>
      <c r="I944" s="5" t="s">
        <v>3307</v>
      </c>
      <c r="J944" s="5" t="s">
        <v>165</v>
      </c>
      <c r="K944" s="5" t="s">
        <v>125</v>
      </c>
      <c r="L944" s="5" t="s">
        <v>31</v>
      </c>
      <c r="M944" s="5" t="s">
        <v>574</v>
      </c>
    </row>
    <row r="945" spans="1:13" x14ac:dyDescent="0.15">
      <c r="A945" s="6">
        <v>943</v>
      </c>
      <c r="B945" s="5" t="s">
        <v>1231</v>
      </c>
      <c r="C945" s="5" t="s">
        <v>3308</v>
      </c>
      <c r="D945" s="5" t="s">
        <v>118</v>
      </c>
      <c r="E945" s="5" t="s">
        <v>240</v>
      </c>
      <c r="F945" s="5" t="s">
        <v>16</v>
      </c>
      <c r="G945" s="5" t="s">
        <v>7423</v>
      </c>
      <c r="H945" s="5" t="s">
        <v>17</v>
      </c>
      <c r="I945" s="5" t="s">
        <v>3309</v>
      </c>
      <c r="J945" s="5" t="s">
        <v>19</v>
      </c>
      <c r="K945" s="5" t="s">
        <v>117</v>
      </c>
      <c r="L945" s="5" t="s">
        <v>118</v>
      </c>
      <c r="M945" s="5" t="s">
        <v>3262</v>
      </c>
    </row>
    <row r="946" spans="1:13" x14ac:dyDescent="0.15">
      <c r="A946" s="6">
        <v>944</v>
      </c>
      <c r="B946" s="5" t="s">
        <v>1231</v>
      </c>
      <c r="C946" s="5" t="s">
        <v>3310</v>
      </c>
      <c r="D946" s="5" t="s">
        <v>6638</v>
      </c>
      <c r="E946" s="5" t="s">
        <v>3311</v>
      </c>
      <c r="F946" s="5" t="s">
        <v>16</v>
      </c>
      <c r="G946" s="5" t="s">
        <v>7424</v>
      </c>
      <c r="H946" s="5" t="s">
        <v>17</v>
      </c>
      <c r="I946" s="5" t="s">
        <v>3312</v>
      </c>
      <c r="J946" s="5" t="s">
        <v>19</v>
      </c>
      <c r="K946" s="5" t="s">
        <v>473</v>
      </c>
      <c r="L946" s="5" t="s">
        <v>31</v>
      </c>
      <c r="M946" s="5" t="s">
        <v>1117</v>
      </c>
    </row>
    <row r="947" spans="1:13" x14ac:dyDescent="0.15">
      <c r="A947" s="6">
        <v>945</v>
      </c>
      <c r="B947" s="5" t="s">
        <v>1231</v>
      </c>
      <c r="C947" s="5" t="s">
        <v>3313</v>
      </c>
      <c r="D947" s="5" t="s">
        <v>6652</v>
      </c>
      <c r="E947" s="5" t="s">
        <v>557</v>
      </c>
      <c r="F947" s="5" t="s">
        <v>16</v>
      </c>
      <c r="G947" s="5" t="s">
        <v>7425</v>
      </c>
      <c r="H947" s="5" t="s">
        <v>17</v>
      </c>
      <c r="I947" s="5" t="s">
        <v>3314</v>
      </c>
      <c r="J947" s="5" t="s">
        <v>1354</v>
      </c>
      <c r="K947" s="5" t="s">
        <v>1970</v>
      </c>
      <c r="L947" s="5" t="s">
        <v>31</v>
      </c>
      <c r="M947" s="5" t="s">
        <v>3315</v>
      </c>
    </row>
    <row r="948" spans="1:13" x14ac:dyDescent="0.15">
      <c r="A948" s="6">
        <v>946</v>
      </c>
      <c r="B948" s="5" t="s">
        <v>1231</v>
      </c>
      <c r="C948" s="5" t="s">
        <v>3316</v>
      </c>
      <c r="D948" s="5" t="s">
        <v>6652</v>
      </c>
      <c r="E948" s="5" t="s">
        <v>557</v>
      </c>
      <c r="F948" s="5" t="s">
        <v>16</v>
      </c>
      <c r="G948" s="5" t="s">
        <v>7426</v>
      </c>
      <c r="H948" s="5" t="s">
        <v>17</v>
      </c>
      <c r="I948" s="5" t="s">
        <v>3317</v>
      </c>
      <c r="J948" s="5" t="s">
        <v>3084</v>
      </c>
      <c r="K948" s="5" t="s">
        <v>362</v>
      </c>
      <c r="L948" s="5" t="s">
        <v>31</v>
      </c>
      <c r="M948" s="5" t="s">
        <v>3315</v>
      </c>
    </row>
    <row r="949" spans="1:13" x14ac:dyDescent="0.15">
      <c r="A949" s="6">
        <v>947</v>
      </c>
      <c r="B949" s="5" t="s">
        <v>1231</v>
      </c>
      <c r="C949" s="5" t="s">
        <v>3318</v>
      </c>
      <c r="D949" s="5" t="s">
        <v>3322</v>
      </c>
      <c r="E949" s="5" t="s">
        <v>255</v>
      </c>
      <c r="F949" s="5" t="s">
        <v>16</v>
      </c>
      <c r="G949" s="5" t="s">
        <v>7427</v>
      </c>
      <c r="H949" s="5" t="s">
        <v>17</v>
      </c>
      <c r="I949" s="5" t="s">
        <v>3319</v>
      </c>
      <c r="J949" s="5" t="s">
        <v>19</v>
      </c>
      <c r="K949" s="5" t="s">
        <v>117</v>
      </c>
      <c r="L949" s="5" t="s">
        <v>118</v>
      </c>
      <c r="M949" s="5" t="s">
        <v>3320</v>
      </c>
    </row>
    <row r="950" spans="1:13" x14ac:dyDescent="0.15">
      <c r="A950" s="6">
        <v>948</v>
      </c>
      <c r="B950" s="5" t="s">
        <v>1231</v>
      </c>
      <c r="C950" s="5" t="s">
        <v>3321</v>
      </c>
      <c r="D950" s="5" t="s">
        <v>3322</v>
      </c>
      <c r="E950" s="5" t="s">
        <v>255</v>
      </c>
      <c r="F950" s="5" t="s">
        <v>16</v>
      </c>
      <c r="G950" s="5" t="s">
        <v>7428</v>
      </c>
      <c r="H950" s="5" t="s">
        <v>17</v>
      </c>
      <c r="I950" s="5" t="s">
        <v>3323</v>
      </c>
      <c r="J950" s="5" t="s">
        <v>19</v>
      </c>
      <c r="K950" s="5" t="s">
        <v>117</v>
      </c>
      <c r="L950" s="5" t="s">
        <v>58</v>
      </c>
      <c r="M950" s="5" t="s">
        <v>3324</v>
      </c>
    </row>
    <row r="951" spans="1:13" x14ac:dyDescent="0.15">
      <c r="A951" s="6">
        <v>949</v>
      </c>
      <c r="B951" s="5" t="s">
        <v>1231</v>
      </c>
      <c r="C951" s="5" t="s">
        <v>3325</v>
      </c>
      <c r="D951" s="5" t="s">
        <v>6422</v>
      </c>
      <c r="E951" s="5" t="s">
        <v>387</v>
      </c>
      <c r="F951" s="5" t="s">
        <v>16</v>
      </c>
      <c r="G951" s="5" t="s">
        <v>7429</v>
      </c>
      <c r="H951" s="5" t="s">
        <v>17</v>
      </c>
      <c r="I951" s="5" t="s">
        <v>3326</v>
      </c>
      <c r="J951" s="5" t="s">
        <v>19</v>
      </c>
      <c r="K951" s="5" t="s">
        <v>96</v>
      </c>
      <c r="L951" s="5" t="s">
        <v>58</v>
      </c>
      <c r="M951" s="5" t="s">
        <v>3327</v>
      </c>
    </row>
    <row r="952" spans="1:13" x14ac:dyDescent="0.15">
      <c r="A952" s="6">
        <v>950</v>
      </c>
      <c r="B952" s="5" t="s">
        <v>1231</v>
      </c>
      <c r="C952" s="5" t="s">
        <v>3328</v>
      </c>
      <c r="D952" s="5" t="s">
        <v>7430</v>
      </c>
      <c r="E952" s="5" t="s">
        <v>3330</v>
      </c>
      <c r="F952" s="5" t="s">
        <v>16</v>
      </c>
      <c r="G952" s="5" t="s">
        <v>7431</v>
      </c>
      <c r="H952" s="5" t="s">
        <v>17</v>
      </c>
      <c r="I952" s="5" t="s">
        <v>3331</v>
      </c>
      <c r="J952" s="5" t="s">
        <v>95</v>
      </c>
      <c r="K952" s="5" t="s">
        <v>96</v>
      </c>
      <c r="L952" s="5" t="s">
        <v>31</v>
      </c>
      <c r="M952" s="5" t="s">
        <v>598</v>
      </c>
    </row>
    <row r="953" spans="1:13" x14ac:dyDescent="0.15">
      <c r="A953" s="6">
        <v>951</v>
      </c>
      <c r="B953" s="5" t="s">
        <v>1231</v>
      </c>
      <c r="C953" s="5" t="s">
        <v>3332</v>
      </c>
      <c r="D953" s="5" t="s">
        <v>3787</v>
      </c>
      <c r="E953" s="5" t="s">
        <v>1093</v>
      </c>
      <c r="F953" s="5" t="s">
        <v>16</v>
      </c>
      <c r="G953" s="5" t="s">
        <v>7432</v>
      </c>
      <c r="H953" s="5" t="s">
        <v>17</v>
      </c>
      <c r="I953" s="5" t="s">
        <v>3333</v>
      </c>
      <c r="J953" s="5" t="s">
        <v>19</v>
      </c>
      <c r="K953" s="5" t="s">
        <v>362</v>
      </c>
      <c r="L953" s="5" t="s">
        <v>58</v>
      </c>
      <c r="M953" s="5" t="s">
        <v>3334</v>
      </c>
    </row>
    <row r="954" spans="1:13" x14ac:dyDescent="0.15">
      <c r="A954" s="6">
        <v>952</v>
      </c>
      <c r="B954" s="5" t="s">
        <v>1231</v>
      </c>
      <c r="C954" s="5" t="s">
        <v>3335</v>
      </c>
      <c r="D954" s="5" t="s">
        <v>6609</v>
      </c>
      <c r="E954" s="5" t="s">
        <v>939</v>
      </c>
      <c r="F954" s="5" t="s">
        <v>16</v>
      </c>
      <c r="G954" s="5" t="s">
        <v>7433</v>
      </c>
      <c r="H954" s="5" t="s">
        <v>17</v>
      </c>
      <c r="I954" s="5" t="s">
        <v>3336</v>
      </c>
      <c r="J954" s="5" t="s">
        <v>1607</v>
      </c>
      <c r="K954" s="5" t="s">
        <v>96</v>
      </c>
      <c r="L954" s="5" t="s">
        <v>58</v>
      </c>
      <c r="M954" s="5" t="s">
        <v>3337</v>
      </c>
    </row>
    <row r="955" spans="1:13" x14ac:dyDescent="0.15">
      <c r="A955" s="6">
        <v>953</v>
      </c>
      <c r="B955" s="5" t="s">
        <v>1231</v>
      </c>
      <c r="C955" s="5" t="s">
        <v>3338</v>
      </c>
      <c r="D955" s="5" t="s">
        <v>7288</v>
      </c>
      <c r="E955" s="5" t="s">
        <v>168</v>
      </c>
      <c r="F955" s="5" t="s">
        <v>16</v>
      </c>
      <c r="G955" s="5" t="s">
        <v>7434</v>
      </c>
      <c r="H955" s="5" t="s">
        <v>17</v>
      </c>
      <c r="I955" s="5" t="s">
        <v>3339</v>
      </c>
      <c r="J955" s="5" t="s">
        <v>95</v>
      </c>
      <c r="K955" s="5" t="s">
        <v>96</v>
      </c>
      <c r="L955" s="5" t="s">
        <v>31</v>
      </c>
      <c r="M955" s="5" t="s">
        <v>598</v>
      </c>
    </row>
    <row r="956" spans="1:13" x14ac:dyDescent="0.15">
      <c r="A956" s="6">
        <v>954</v>
      </c>
      <c r="B956" s="5" t="s">
        <v>1231</v>
      </c>
      <c r="C956" s="5" t="s">
        <v>3340</v>
      </c>
      <c r="D956" s="5" t="s">
        <v>801</v>
      </c>
      <c r="E956" s="5" t="s">
        <v>802</v>
      </c>
      <c r="F956" s="5" t="s">
        <v>16</v>
      </c>
      <c r="G956" s="5" t="s">
        <v>7435</v>
      </c>
      <c r="H956" s="5" t="s">
        <v>17</v>
      </c>
      <c r="I956" s="5" t="s">
        <v>3341</v>
      </c>
      <c r="J956" s="5" t="s">
        <v>19</v>
      </c>
      <c r="K956" s="5" t="s">
        <v>343</v>
      </c>
      <c r="L956" s="5" t="s">
        <v>31</v>
      </c>
      <c r="M956" s="5" t="s">
        <v>3342</v>
      </c>
    </row>
    <row r="957" spans="1:13" x14ac:dyDescent="0.15">
      <c r="A957" s="6">
        <v>955</v>
      </c>
      <c r="B957" s="5" t="s">
        <v>1231</v>
      </c>
      <c r="C957" s="5" t="s">
        <v>3343</v>
      </c>
      <c r="D957" s="5" t="s">
        <v>7436</v>
      </c>
      <c r="E957" s="5" t="s">
        <v>3345</v>
      </c>
      <c r="F957" s="5" t="s">
        <v>16</v>
      </c>
      <c r="G957" s="5" t="s">
        <v>7437</v>
      </c>
      <c r="H957" s="5" t="s">
        <v>17</v>
      </c>
      <c r="I957" s="5" t="s">
        <v>3346</v>
      </c>
      <c r="J957" s="5" t="s">
        <v>1281</v>
      </c>
      <c r="K957" s="5" t="s">
        <v>125</v>
      </c>
      <c r="L957" s="5" t="s">
        <v>58</v>
      </c>
      <c r="M957" s="5" t="s">
        <v>3347</v>
      </c>
    </row>
    <row r="958" spans="1:13" x14ac:dyDescent="0.15">
      <c r="A958" s="6">
        <v>956</v>
      </c>
      <c r="B958" s="5" t="s">
        <v>1231</v>
      </c>
      <c r="C958" s="5" t="s">
        <v>3348</v>
      </c>
      <c r="D958" s="5" t="s">
        <v>3349</v>
      </c>
      <c r="E958" s="5" t="s">
        <v>1470</v>
      </c>
      <c r="F958" s="5" t="s">
        <v>16</v>
      </c>
      <c r="G958" s="5" t="s">
        <v>7438</v>
      </c>
      <c r="H958" s="5" t="s">
        <v>17</v>
      </c>
      <c r="I958" s="5" t="s">
        <v>3350</v>
      </c>
      <c r="J958" s="5" t="s">
        <v>19</v>
      </c>
      <c r="K958" s="5" t="s">
        <v>117</v>
      </c>
      <c r="L958" s="5" t="s">
        <v>118</v>
      </c>
      <c r="M958" s="5" t="s">
        <v>3351</v>
      </c>
    </row>
    <row r="959" spans="1:13" x14ac:dyDescent="0.15">
      <c r="A959" s="6">
        <v>957</v>
      </c>
      <c r="B959" s="5" t="s">
        <v>1231</v>
      </c>
      <c r="C959" s="5" t="s">
        <v>3352</v>
      </c>
      <c r="D959" s="5" t="s">
        <v>6854</v>
      </c>
      <c r="E959" s="5" t="s">
        <v>326</v>
      </c>
      <c r="F959" s="5" t="s">
        <v>16</v>
      </c>
      <c r="G959" s="5" t="s">
        <v>7439</v>
      </c>
      <c r="H959" s="5" t="s">
        <v>17</v>
      </c>
      <c r="I959" s="5" t="s">
        <v>3353</v>
      </c>
      <c r="J959" s="5" t="s">
        <v>1692</v>
      </c>
      <c r="K959" s="5" t="s">
        <v>362</v>
      </c>
      <c r="L959" s="5" t="s">
        <v>31</v>
      </c>
      <c r="M959" s="5" t="s">
        <v>607</v>
      </c>
    </row>
    <row r="960" spans="1:13" x14ac:dyDescent="0.15">
      <c r="A960" s="6">
        <v>958</v>
      </c>
      <c r="B960" s="5" t="s">
        <v>1231</v>
      </c>
      <c r="C960" s="5" t="s">
        <v>3354</v>
      </c>
      <c r="D960" s="5" t="s">
        <v>6782</v>
      </c>
      <c r="E960" s="5" t="s">
        <v>1143</v>
      </c>
      <c r="F960" s="5" t="s">
        <v>16</v>
      </c>
      <c r="G960" s="5" t="s">
        <v>7440</v>
      </c>
      <c r="H960" s="5" t="s">
        <v>17</v>
      </c>
      <c r="I960" s="5" t="s">
        <v>3355</v>
      </c>
      <c r="J960" s="5" t="s">
        <v>19</v>
      </c>
      <c r="K960" s="5" t="s">
        <v>362</v>
      </c>
      <c r="L960" s="5" t="s">
        <v>58</v>
      </c>
      <c r="M960" s="5" t="s">
        <v>3356</v>
      </c>
    </row>
    <row r="961" spans="1:13" x14ac:dyDescent="0.15">
      <c r="A961" s="6">
        <v>959</v>
      </c>
      <c r="B961" s="5" t="s">
        <v>1231</v>
      </c>
      <c r="C961" s="5" t="s">
        <v>3357</v>
      </c>
      <c r="D961" s="5" t="s">
        <v>7441</v>
      </c>
      <c r="E961" s="5" t="s">
        <v>3359</v>
      </c>
      <c r="F961" s="5" t="s">
        <v>16</v>
      </c>
      <c r="G961" s="5" t="s">
        <v>7442</v>
      </c>
      <c r="H961" s="5" t="s">
        <v>17</v>
      </c>
      <c r="I961" s="5" t="s">
        <v>3360</v>
      </c>
      <c r="J961" s="5" t="s">
        <v>3361</v>
      </c>
      <c r="K961" s="5" t="s">
        <v>96</v>
      </c>
      <c r="L961" s="5" t="s">
        <v>58</v>
      </c>
      <c r="M961" s="5" t="s">
        <v>3362</v>
      </c>
    </row>
    <row r="962" spans="1:13" x14ac:dyDescent="0.15">
      <c r="A962" s="6">
        <v>960</v>
      </c>
      <c r="B962" s="5" t="s">
        <v>1231</v>
      </c>
      <c r="C962" s="5" t="s">
        <v>3363</v>
      </c>
      <c r="D962" s="5" t="s">
        <v>58</v>
      </c>
      <c r="E962" s="5" t="s">
        <v>871</v>
      </c>
      <c r="F962" s="5" t="s">
        <v>16</v>
      </c>
      <c r="G962" s="5" t="s">
        <v>7443</v>
      </c>
      <c r="H962" s="5" t="s">
        <v>17</v>
      </c>
      <c r="I962" s="5" t="s">
        <v>3364</v>
      </c>
      <c r="J962" s="5" t="s">
        <v>19</v>
      </c>
      <c r="K962" s="5" t="s">
        <v>117</v>
      </c>
      <c r="L962" s="5" t="s">
        <v>58</v>
      </c>
      <c r="M962" s="5" t="s">
        <v>3365</v>
      </c>
    </row>
    <row r="963" spans="1:13" x14ac:dyDescent="0.15">
      <c r="A963" s="6">
        <v>961</v>
      </c>
      <c r="B963" s="5" t="s">
        <v>1231</v>
      </c>
      <c r="C963" s="5" t="s">
        <v>3366</v>
      </c>
      <c r="D963" s="5" t="s">
        <v>7444</v>
      </c>
      <c r="E963" s="5" t="s">
        <v>3368</v>
      </c>
      <c r="F963" s="5" t="s">
        <v>16</v>
      </c>
      <c r="G963" s="5" t="s">
        <v>7445</v>
      </c>
      <c r="H963" s="5" t="s">
        <v>17</v>
      </c>
      <c r="I963" s="5" t="s">
        <v>3369</v>
      </c>
      <c r="J963" s="5" t="s">
        <v>3370</v>
      </c>
      <c r="K963" s="5" t="s">
        <v>125</v>
      </c>
      <c r="M963" s="5" t="s">
        <v>3371</v>
      </c>
    </row>
    <row r="964" spans="1:13" x14ac:dyDescent="0.15">
      <c r="A964" s="6">
        <v>962</v>
      </c>
      <c r="B964" s="5" t="s">
        <v>1231</v>
      </c>
      <c r="C964" s="5" t="s">
        <v>3372</v>
      </c>
      <c r="D964" s="5" t="s">
        <v>3349</v>
      </c>
      <c r="E964" s="5" t="s">
        <v>1470</v>
      </c>
      <c r="F964" s="5" t="s">
        <v>16</v>
      </c>
      <c r="G964" s="5" t="s">
        <v>7446</v>
      </c>
      <c r="H964" s="5" t="s">
        <v>17</v>
      </c>
      <c r="I964" s="5" t="s">
        <v>3373</v>
      </c>
      <c r="J964" s="5" t="s">
        <v>19</v>
      </c>
      <c r="K964" s="5" t="s">
        <v>117</v>
      </c>
      <c r="L964" s="5" t="s">
        <v>58</v>
      </c>
      <c r="M964" s="5" t="s">
        <v>3374</v>
      </c>
    </row>
    <row r="965" spans="1:13" x14ac:dyDescent="0.15">
      <c r="A965" s="6">
        <v>963</v>
      </c>
      <c r="B965" s="5" t="s">
        <v>1231</v>
      </c>
      <c r="C965" s="5" t="s">
        <v>3375</v>
      </c>
      <c r="D965" s="5" t="s">
        <v>7045</v>
      </c>
      <c r="E965" s="5" t="s">
        <v>596</v>
      </c>
      <c r="F965" s="5" t="s">
        <v>16</v>
      </c>
      <c r="G965" s="5" t="s">
        <v>7447</v>
      </c>
      <c r="H965" s="5" t="s">
        <v>17</v>
      </c>
      <c r="I965" s="5" t="s">
        <v>3376</v>
      </c>
      <c r="J965" s="5" t="s">
        <v>1247</v>
      </c>
      <c r="K965" s="5" t="s">
        <v>343</v>
      </c>
      <c r="L965" s="5" t="s">
        <v>58</v>
      </c>
      <c r="M965" s="5" t="s">
        <v>3377</v>
      </c>
    </row>
    <row r="966" spans="1:13" x14ac:dyDescent="0.15">
      <c r="A966" s="6">
        <v>964</v>
      </c>
      <c r="B966" s="5" t="s">
        <v>1231</v>
      </c>
      <c r="C966" s="5" t="s">
        <v>3378</v>
      </c>
      <c r="D966" s="5" t="s">
        <v>5970</v>
      </c>
      <c r="E966" s="5" t="s">
        <v>403</v>
      </c>
      <c r="F966" s="5" t="s">
        <v>16</v>
      </c>
      <c r="G966" s="5" t="s">
        <v>7448</v>
      </c>
      <c r="H966" s="5" t="s">
        <v>17</v>
      </c>
      <c r="I966" s="5" t="s">
        <v>3379</v>
      </c>
      <c r="J966" s="5" t="s">
        <v>19</v>
      </c>
      <c r="K966" s="5" t="s">
        <v>1445</v>
      </c>
      <c r="L966" s="5" t="s">
        <v>58</v>
      </c>
      <c r="M966" s="5" t="s">
        <v>3380</v>
      </c>
    </row>
    <row r="967" spans="1:13" x14ac:dyDescent="0.15">
      <c r="A967" s="6">
        <v>965</v>
      </c>
      <c r="B967" s="5" t="s">
        <v>1231</v>
      </c>
      <c r="C967" s="5" t="s">
        <v>3381</v>
      </c>
      <c r="D967" s="5" t="s">
        <v>6867</v>
      </c>
      <c r="E967" s="5" t="s">
        <v>1773</v>
      </c>
      <c r="F967" s="5" t="s">
        <v>16</v>
      </c>
      <c r="G967" s="5" t="s">
        <v>7449</v>
      </c>
      <c r="H967" s="5" t="s">
        <v>17</v>
      </c>
      <c r="I967" s="5" t="s">
        <v>3382</v>
      </c>
      <c r="J967" s="5" t="s">
        <v>456</v>
      </c>
      <c r="K967" s="5" t="s">
        <v>125</v>
      </c>
      <c r="L967" s="5" t="s">
        <v>31</v>
      </c>
      <c r="M967" s="5" t="s">
        <v>3383</v>
      </c>
    </row>
    <row r="968" spans="1:13" x14ac:dyDescent="0.15">
      <c r="A968" s="6">
        <v>966</v>
      </c>
      <c r="B968" s="5" t="s">
        <v>1231</v>
      </c>
      <c r="C968" s="5" t="s">
        <v>3384</v>
      </c>
      <c r="D968" s="5" t="s">
        <v>4122</v>
      </c>
      <c r="E968" s="5" t="s">
        <v>371</v>
      </c>
      <c r="F968" s="5" t="s">
        <v>16</v>
      </c>
      <c r="G968" s="5" t="s">
        <v>7450</v>
      </c>
      <c r="H968" s="5" t="s">
        <v>17</v>
      </c>
      <c r="I968" s="5" t="s">
        <v>3385</v>
      </c>
      <c r="J968" s="5" t="s">
        <v>95</v>
      </c>
      <c r="K968" s="5" t="s">
        <v>96</v>
      </c>
      <c r="L968" s="5" t="s">
        <v>58</v>
      </c>
      <c r="M968" s="5" t="s">
        <v>805</v>
      </c>
    </row>
    <row r="969" spans="1:13" x14ac:dyDescent="0.15">
      <c r="A969" s="6">
        <v>967</v>
      </c>
      <c r="B969" s="5" t="s">
        <v>1231</v>
      </c>
      <c r="C969" s="5" t="s">
        <v>3386</v>
      </c>
      <c r="D969" s="5" t="s">
        <v>3906</v>
      </c>
      <c r="E969" s="5" t="s">
        <v>557</v>
      </c>
      <c r="F969" s="5" t="s">
        <v>16</v>
      </c>
      <c r="G969" s="5" t="s">
        <v>7451</v>
      </c>
      <c r="H969" s="5" t="s">
        <v>17</v>
      </c>
      <c r="I969" s="5" t="s">
        <v>3387</v>
      </c>
      <c r="J969" s="5" t="s">
        <v>153</v>
      </c>
      <c r="K969" s="5" t="s">
        <v>96</v>
      </c>
      <c r="L969" s="5" t="s">
        <v>31</v>
      </c>
      <c r="M969" s="5" t="s">
        <v>3388</v>
      </c>
    </row>
    <row r="970" spans="1:13" x14ac:dyDescent="0.15">
      <c r="A970" s="6">
        <v>968</v>
      </c>
      <c r="B970" s="5" t="s">
        <v>1231</v>
      </c>
      <c r="C970" s="5" t="s">
        <v>3389</v>
      </c>
      <c r="D970" s="5" t="s">
        <v>198</v>
      </c>
      <c r="E970" s="5" t="s">
        <v>3390</v>
      </c>
      <c r="F970" s="5" t="s">
        <v>16</v>
      </c>
      <c r="G970" s="5" t="s">
        <v>7452</v>
      </c>
      <c r="H970" s="5" t="s">
        <v>17</v>
      </c>
      <c r="I970" s="5" t="s">
        <v>3391</v>
      </c>
      <c r="J970" s="5" t="s">
        <v>19</v>
      </c>
      <c r="K970" s="5" t="s">
        <v>137</v>
      </c>
      <c r="M970" s="5" t="s">
        <v>3392</v>
      </c>
    </row>
    <row r="971" spans="1:13" x14ac:dyDescent="0.15">
      <c r="A971" s="6">
        <v>969</v>
      </c>
      <c r="B971" s="5" t="s">
        <v>1231</v>
      </c>
      <c r="C971" s="5" t="s">
        <v>3393</v>
      </c>
      <c r="D971" s="5" t="s">
        <v>6600</v>
      </c>
      <c r="E971" s="5" t="s">
        <v>1581</v>
      </c>
      <c r="F971" s="5" t="s">
        <v>16</v>
      </c>
      <c r="G971" s="5" t="s">
        <v>7453</v>
      </c>
      <c r="H971" s="5" t="s">
        <v>17</v>
      </c>
      <c r="I971" s="5" t="s">
        <v>3394</v>
      </c>
      <c r="J971" s="5" t="s">
        <v>19</v>
      </c>
      <c r="K971" s="5" t="s">
        <v>1970</v>
      </c>
      <c r="L971" s="5" t="s">
        <v>31</v>
      </c>
      <c r="M971" s="5" t="s">
        <v>3395</v>
      </c>
    </row>
    <row r="972" spans="1:13" x14ac:dyDescent="0.15">
      <c r="A972" s="6">
        <v>970</v>
      </c>
      <c r="B972" s="5" t="s">
        <v>1231</v>
      </c>
      <c r="C972" s="5" t="s">
        <v>3396</v>
      </c>
      <c r="D972" s="5" t="s">
        <v>3787</v>
      </c>
      <c r="E972" s="5" t="s">
        <v>216</v>
      </c>
      <c r="F972" s="5" t="s">
        <v>16</v>
      </c>
      <c r="G972" s="5" t="s">
        <v>7454</v>
      </c>
      <c r="H972" s="5" t="s">
        <v>17</v>
      </c>
      <c r="I972" s="5" t="s">
        <v>3397</v>
      </c>
      <c r="J972" s="5" t="s">
        <v>19</v>
      </c>
      <c r="K972" s="5" t="s">
        <v>473</v>
      </c>
      <c r="L972" s="5" t="s">
        <v>31</v>
      </c>
      <c r="M972" s="5" t="s">
        <v>55</v>
      </c>
    </row>
    <row r="973" spans="1:13" x14ac:dyDescent="0.15">
      <c r="A973" s="6">
        <v>971</v>
      </c>
      <c r="B973" s="5" t="s">
        <v>1231</v>
      </c>
      <c r="C973" s="5" t="s">
        <v>3398</v>
      </c>
      <c r="D973" s="5" t="s">
        <v>706</v>
      </c>
      <c r="E973" s="5" t="s">
        <v>497</v>
      </c>
      <c r="F973" s="5" t="s">
        <v>16</v>
      </c>
      <c r="G973" s="5" t="s">
        <v>7455</v>
      </c>
      <c r="H973" s="5" t="s">
        <v>17</v>
      </c>
      <c r="I973" s="5" t="s">
        <v>3399</v>
      </c>
      <c r="J973" s="5" t="s">
        <v>19</v>
      </c>
      <c r="K973" s="5" t="s">
        <v>473</v>
      </c>
      <c r="L973" s="5" t="s">
        <v>31</v>
      </c>
      <c r="M973" s="5" t="s">
        <v>3400</v>
      </c>
    </row>
    <row r="974" spans="1:13" x14ac:dyDescent="0.15">
      <c r="A974" s="6">
        <v>972</v>
      </c>
      <c r="B974" s="5" t="s">
        <v>1231</v>
      </c>
      <c r="C974" s="5" t="s">
        <v>3401</v>
      </c>
      <c r="D974" s="5" t="s">
        <v>3787</v>
      </c>
      <c r="E974" s="5" t="s">
        <v>1093</v>
      </c>
      <c r="F974" s="5" t="s">
        <v>16</v>
      </c>
      <c r="G974" s="5" t="s">
        <v>7456</v>
      </c>
      <c r="H974" s="5" t="s">
        <v>17</v>
      </c>
      <c r="I974" s="5" t="s">
        <v>3402</v>
      </c>
      <c r="J974" s="5" t="s">
        <v>19</v>
      </c>
      <c r="K974" s="5" t="s">
        <v>362</v>
      </c>
      <c r="L974" s="5" t="s">
        <v>31</v>
      </c>
      <c r="M974" s="5" t="s">
        <v>55</v>
      </c>
    </row>
    <row r="975" spans="1:13" x14ac:dyDescent="0.15">
      <c r="A975" s="6">
        <v>973</v>
      </c>
      <c r="B975" s="5" t="s">
        <v>1231</v>
      </c>
      <c r="C975" s="5" t="s">
        <v>3403</v>
      </c>
      <c r="D975" s="5" t="s">
        <v>6620</v>
      </c>
      <c r="E975" s="5" t="s">
        <v>639</v>
      </c>
      <c r="F975" s="5" t="s">
        <v>16</v>
      </c>
      <c r="G975" s="5" t="s">
        <v>7457</v>
      </c>
      <c r="H975" s="5" t="s">
        <v>17</v>
      </c>
      <c r="I975" s="5" t="s">
        <v>3404</v>
      </c>
      <c r="J975" s="5" t="s">
        <v>153</v>
      </c>
      <c r="K975" s="5" t="s">
        <v>96</v>
      </c>
      <c r="L975" s="5" t="s">
        <v>31</v>
      </c>
      <c r="M975" s="5" t="s">
        <v>55</v>
      </c>
    </row>
    <row r="976" spans="1:13" x14ac:dyDescent="0.15">
      <c r="A976" s="6">
        <v>974</v>
      </c>
      <c r="B976" s="5" t="s">
        <v>1231</v>
      </c>
      <c r="C976" s="5" t="s">
        <v>3405</v>
      </c>
      <c r="D976" s="5" t="s">
        <v>6620</v>
      </c>
      <c r="E976" s="5" t="s">
        <v>1448</v>
      </c>
      <c r="F976" s="5" t="s">
        <v>16</v>
      </c>
      <c r="G976" s="5" t="s">
        <v>7458</v>
      </c>
      <c r="H976" s="5" t="s">
        <v>17</v>
      </c>
      <c r="I976" s="5" t="s">
        <v>3406</v>
      </c>
      <c r="J976" s="5" t="s">
        <v>19</v>
      </c>
      <c r="K976" s="5" t="s">
        <v>362</v>
      </c>
      <c r="L976" s="5" t="s">
        <v>31</v>
      </c>
      <c r="M976" s="5" t="s">
        <v>3407</v>
      </c>
    </row>
    <row r="977" spans="1:13" x14ac:dyDescent="0.15">
      <c r="A977" s="6">
        <v>975</v>
      </c>
      <c r="B977" s="5" t="s">
        <v>1231</v>
      </c>
      <c r="C977" s="5" t="s">
        <v>3408</v>
      </c>
      <c r="D977" s="5" t="s">
        <v>3409</v>
      </c>
      <c r="E977" s="5" t="s">
        <v>93</v>
      </c>
      <c r="F977" s="5" t="s">
        <v>16</v>
      </c>
      <c r="G977" s="5" t="s">
        <v>7459</v>
      </c>
      <c r="H977" s="5" t="s">
        <v>17</v>
      </c>
      <c r="I977" s="5" t="s">
        <v>3410</v>
      </c>
      <c r="J977" s="5" t="s">
        <v>19</v>
      </c>
      <c r="K977" s="5" t="s">
        <v>117</v>
      </c>
      <c r="L977" s="5" t="s">
        <v>58</v>
      </c>
      <c r="M977" s="5" t="s">
        <v>541</v>
      </c>
    </row>
    <row r="978" spans="1:13" x14ac:dyDescent="0.15">
      <c r="A978" s="6">
        <v>976</v>
      </c>
      <c r="B978" s="5" t="s">
        <v>1231</v>
      </c>
      <c r="C978" s="5" t="s">
        <v>3411</v>
      </c>
      <c r="D978" s="5" t="s">
        <v>3412</v>
      </c>
      <c r="E978" s="5" t="s">
        <v>15</v>
      </c>
      <c r="F978" s="5" t="s">
        <v>16</v>
      </c>
      <c r="G978" s="5" t="s">
        <v>7460</v>
      </c>
      <c r="H978" s="5" t="s">
        <v>17</v>
      </c>
      <c r="I978" s="5" t="s">
        <v>3413</v>
      </c>
      <c r="J978" s="5" t="s">
        <v>19</v>
      </c>
      <c r="K978" s="5" t="s">
        <v>3414</v>
      </c>
      <c r="L978" s="5" t="s">
        <v>31</v>
      </c>
      <c r="M978" s="5" t="s">
        <v>55</v>
      </c>
    </row>
    <row r="979" spans="1:13" x14ac:dyDescent="0.15">
      <c r="A979" s="6">
        <v>977</v>
      </c>
      <c r="B979" s="5" t="s">
        <v>1231</v>
      </c>
      <c r="C979" s="5" t="s">
        <v>3415</v>
      </c>
      <c r="D979" s="5" t="s">
        <v>3349</v>
      </c>
      <c r="E979" s="5" t="s">
        <v>1470</v>
      </c>
      <c r="F979" s="5" t="s">
        <v>16</v>
      </c>
      <c r="G979" s="5" t="s">
        <v>7461</v>
      </c>
      <c r="H979" s="5" t="s">
        <v>17</v>
      </c>
      <c r="I979" s="5" t="s">
        <v>3416</v>
      </c>
      <c r="J979" s="5" t="s">
        <v>19</v>
      </c>
      <c r="K979" s="5" t="s">
        <v>117</v>
      </c>
      <c r="L979" s="5" t="s">
        <v>58</v>
      </c>
      <c r="M979" s="5" t="s">
        <v>3417</v>
      </c>
    </row>
    <row r="980" spans="1:13" x14ac:dyDescent="0.15">
      <c r="A980" s="6">
        <v>978</v>
      </c>
      <c r="B980" s="5" t="s">
        <v>1231</v>
      </c>
      <c r="C980" s="5" t="s">
        <v>3418</v>
      </c>
      <c r="D980" s="5" t="s">
        <v>6638</v>
      </c>
      <c r="E980" s="5" t="s">
        <v>557</v>
      </c>
      <c r="F980" s="5" t="s">
        <v>16</v>
      </c>
      <c r="G980" s="5" t="s">
        <v>7462</v>
      </c>
      <c r="H980" s="5" t="s">
        <v>17</v>
      </c>
      <c r="I980" s="5" t="s">
        <v>3419</v>
      </c>
      <c r="J980" s="5" t="s">
        <v>1692</v>
      </c>
      <c r="K980" s="5" t="s">
        <v>362</v>
      </c>
      <c r="L980" s="5" t="s">
        <v>58</v>
      </c>
      <c r="M980" s="5" t="s">
        <v>3276</v>
      </c>
    </row>
    <row r="981" spans="1:13" x14ac:dyDescent="0.15">
      <c r="A981" s="6">
        <v>979</v>
      </c>
      <c r="B981" s="5" t="s">
        <v>1231</v>
      </c>
      <c r="C981" s="5" t="s">
        <v>3420</v>
      </c>
      <c r="D981" s="5" t="s">
        <v>6638</v>
      </c>
      <c r="E981" s="5" t="s">
        <v>557</v>
      </c>
      <c r="F981" s="5" t="s">
        <v>16</v>
      </c>
      <c r="G981" s="5" t="s">
        <v>7463</v>
      </c>
      <c r="H981" s="5" t="s">
        <v>17</v>
      </c>
      <c r="I981" s="5" t="s">
        <v>3421</v>
      </c>
      <c r="J981" s="5" t="s">
        <v>19</v>
      </c>
      <c r="K981" s="5" t="s">
        <v>473</v>
      </c>
      <c r="L981" s="5" t="s">
        <v>58</v>
      </c>
      <c r="M981" s="5" t="s">
        <v>3276</v>
      </c>
    </row>
    <row r="982" spans="1:13" x14ac:dyDescent="0.15">
      <c r="A982" s="6">
        <v>980</v>
      </c>
      <c r="B982" s="5" t="s">
        <v>1231</v>
      </c>
      <c r="C982" s="5" t="s">
        <v>3422</v>
      </c>
      <c r="D982" s="5" t="s">
        <v>6441</v>
      </c>
      <c r="E982" s="5" t="s">
        <v>454</v>
      </c>
      <c r="F982" s="5" t="s">
        <v>16</v>
      </c>
      <c r="G982" s="5" t="s">
        <v>7464</v>
      </c>
      <c r="H982" s="5" t="s">
        <v>17</v>
      </c>
      <c r="I982" s="5" t="s">
        <v>3423</v>
      </c>
      <c r="J982" s="5" t="s">
        <v>19</v>
      </c>
      <c r="K982" s="5" t="s">
        <v>251</v>
      </c>
      <c r="L982" s="5" t="s">
        <v>31</v>
      </c>
      <c r="M982" s="5" t="s">
        <v>3424</v>
      </c>
    </row>
    <row r="983" spans="1:13" x14ac:dyDescent="0.15">
      <c r="A983" s="6">
        <v>981</v>
      </c>
      <c r="B983" s="5" t="s">
        <v>1231</v>
      </c>
      <c r="C983" s="5" t="s">
        <v>3425</v>
      </c>
      <c r="D983" s="5" t="s">
        <v>7465</v>
      </c>
      <c r="E983" s="5" t="s">
        <v>3427</v>
      </c>
      <c r="F983" s="5" t="s">
        <v>16</v>
      </c>
      <c r="G983" s="5" t="s">
        <v>7466</v>
      </c>
      <c r="H983" s="5" t="s">
        <v>17</v>
      </c>
      <c r="I983" s="5" t="s">
        <v>3428</v>
      </c>
      <c r="J983" s="5" t="s">
        <v>3429</v>
      </c>
      <c r="K983" s="5" t="s">
        <v>125</v>
      </c>
      <c r="L983" s="5" t="s">
        <v>58</v>
      </c>
      <c r="M983" s="5" t="s">
        <v>1172</v>
      </c>
    </row>
    <row r="984" spans="1:13" x14ac:dyDescent="0.15">
      <c r="A984" s="6">
        <v>982</v>
      </c>
      <c r="B984" s="5" t="s">
        <v>1231</v>
      </c>
      <c r="C984" s="5" t="s">
        <v>3430</v>
      </c>
      <c r="D984" s="5" t="s">
        <v>5242</v>
      </c>
      <c r="E984" s="5" t="s">
        <v>596</v>
      </c>
      <c r="F984" s="5" t="s">
        <v>16</v>
      </c>
      <c r="G984" s="5" t="s">
        <v>7467</v>
      </c>
      <c r="H984" s="5" t="s">
        <v>17</v>
      </c>
      <c r="I984" s="5" t="s">
        <v>3431</v>
      </c>
      <c r="J984" s="5" t="s">
        <v>19</v>
      </c>
      <c r="K984" s="5" t="s">
        <v>473</v>
      </c>
      <c r="L984" s="5" t="s">
        <v>31</v>
      </c>
      <c r="M984" s="5" t="s">
        <v>3424</v>
      </c>
    </row>
    <row r="985" spans="1:13" x14ac:dyDescent="0.15">
      <c r="A985" s="6">
        <v>983</v>
      </c>
      <c r="B985" s="5" t="s">
        <v>1231</v>
      </c>
      <c r="C985" s="5" t="s">
        <v>3432</v>
      </c>
      <c r="D985" s="5" t="s">
        <v>7468</v>
      </c>
      <c r="E985" s="5" t="s">
        <v>3434</v>
      </c>
      <c r="F985" s="5" t="s">
        <v>16</v>
      </c>
      <c r="G985" s="5" t="s">
        <v>7469</v>
      </c>
      <c r="H985" s="5" t="s">
        <v>17</v>
      </c>
      <c r="I985" s="5" t="s">
        <v>3320</v>
      </c>
      <c r="J985" s="5" t="s">
        <v>19</v>
      </c>
      <c r="K985" s="5" t="s">
        <v>125</v>
      </c>
      <c r="L985" s="5" t="s">
        <v>31</v>
      </c>
      <c r="M985" s="5" t="s">
        <v>3435</v>
      </c>
    </row>
    <row r="986" spans="1:13" x14ac:dyDescent="0.15">
      <c r="A986" s="6">
        <v>984</v>
      </c>
      <c r="B986" s="5" t="s">
        <v>1231</v>
      </c>
      <c r="C986" s="5" t="s">
        <v>3436</v>
      </c>
      <c r="D986" s="5" t="s">
        <v>6739</v>
      </c>
      <c r="E986" s="5" t="s">
        <v>1431</v>
      </c>
      <c r="F986" s="5" t="s">
        <v>16</v>
      </c>
      <c r="G986" s="5" t="s">
        <v>7470</v>
      </c>
      <c r="H986" s="5" t="s">
        <v>17</v>
      </c>
      <c r="I986" s="5" t="s">
        <v>3437</v>
      </c>
      <c r="J986" s="5" t="s">
        <v>124</v>
      </c>
      <c r="K986" s="5" t="s">
        <v>125</v>
      </c>
      <c r="L986" s="5" t="s">
        <v>31</v>
      </c>
      <c r="M986" s="5" t="s">
        <v>3438</v>
      </c>
    </row>
    <row r="987" spans="1:13" x14ac:dyDescent="0.15">
      <c r="A987" s="6">
        <v>985</v>
      </c>
      <c r="B987" s="5" t="s">
        <v>1231</v>
      </c>
      <c r="C987" s="5" t="s">
        <v>3439</v>
      </c>
      <c r="D987" s="5" t="s">
        <v>5242</v>
      </c>
      <c r="E987" s="5" t="s">
        <v>596</v>
      </c>
      <c r="F987" s="5" t="s">
        <v>16</v>
      </c>
      <c r="G987" s="5" t="s">
        <v>7471</v>
      </c>
      <c r="H987" s="5" t="s">
        <v>17</v>
      </c>
      <c r="I987" s="5" t="s">
        <v>3440</v>
      </c>
      <c r="J987" s="5" t="s">
        <v>19</v>
      </c>
      <c r="K987" s="5" t="s">
        <v>125</v>
      </c>
      <c r="M987" s="5" t="s">
        <v>3441</v>
      </c>
    </row>
    <row r="988" spans="1:13" x14ac:dyDescent="0.15">
      <c r="A988" s="6">
        <v>986</v>
      </c>
      <c r="B988" s="5" t="s">
        <v>1231</v>
      </c>
      <c r="C988" s="5" t="s">
        <v>3442</v>
      </c>
      <c r="D988" s="5" t="s">
        <v>6854</v>
      </c>
      <c r="E988" s="5" t="s">
        <v>326</v>
      </c>
      <c r="F988" s="5" t="s">
        <v>16</v>
      </c>
      <c r="G988" s="5" t="s">
        <v>7472</v>
      </c>
      <c r="H988" s="5" t="s">
        <v>17</v>
      </c>
      <c r="I988" s="5" t="s">
        <v>3443</v>
      </c>
      <c r="J988" s="5" t="s">
        <v>563</v>
      </c>
      <c r="K988" s="5" t="s">
        <v>473</v>
      </c>
      <c r="L988" s="5" t="s">
        <v>31</v>
      </c>
      <c r="M988" s="5" t="s">
        <v>3444</v>
      </c>
    </row>
    <row r="989" spans="1:13" x14ac:dyDescent="0.15">
      <c r="A989" s="6">
        <v>987</v>
      </c>
      <c r="B989" s="5" t="s">
        <v>1231</v>
      </c>
      <c r="C989" s="5" t="s">
        <v>3445</v>
      </c>
      <c r="D989" s="5" t="s">
        <v>7473</v>
      </c>
      <c r="E989" s="5" t="s">
        <v>146</v>
      </c>
      <c r="F989" s="5" t="s">
        <v>16</v>
      </c>
      <c r="G989" s="5" t="s">
        <v>7474</v>
      </c>
      <c r="H989" s="5" t="s">
        <v>17</v>
      </c>
      <c r="I989" s="5" t="s">
        <v>3447</v>
      </c>
      <c r="J989" s="5" t="s">
        <v>153</v>
      </c>
      <c r="K989" s="5" t="s">
        <v>96</v>
      </c>
      <c r="M989" s="5" t="s">
        <v>3438</v>
      </c>
    </row>
    <row r="990" spans="1:13" x14ac:dyDescent="0.15">
      <c r="A990" s="6">
        <v>988</v>
      </c>
      <c r="B990" s="5" t="s">
        <v>1231</v>
      </c>
      <c r="C990" s="5" t="s">
        <v>3448</v>
      </c>
      <c r="D990" s="5" t="s">
        <v>3787</v>
      </c>
      <c r="E990" s="5" t="s">
        <v>1093</v>
      </c>
      <c r="F990" s="5" t="s">
        <v>16</v>
      </c>
      <c r="G990" s="5" t="s">
        <v>7475</v>
      </c>
      <c r="H990" s="5" t="s">
        <v>17</v>
      </c>
      <c r="I990" s="5" t="s">
        <v>3449</v>
      </c>
      <c r="J990" s="5" t="s">
        <v>19</v>
      </c>
      <c r="K990" s="5" t="s">
        <v>362</v>
      </c>
      <c r="L990" s="5" t="s">
        <v>58</v>
      </c>
      <c r="M990" s="5" t="s">
        <v>3450</v>
      </c>
    </row>
    <row r="991" spans="1:13" x14ac:dyDescent="0.15">
      <c r="A991" s="6">
        <v>989</v>
      </c>
      <c r="B991" s="5" t="s">
        <v>1231</v>
      </c>
      <c r="C991" s="5" t="s">
        <v>3451</v>
      </c>
      <c r="D991" s="5" t="s">
        <v>5032</v>
      </c>
      <c r="E991" s="5" t="s">
        <v>1048</v>
      </c>
      <c r="F991" s="5" t="s">
        <v>16</v>
      </c>
      <c r="G991" s="5" t="s">
        <v>7476</v>
      </c>
      <c r="H991" s="5" t="s">
        <v>17</v>
      </c>
      <c r="I991" s="5" t="s">
        <v>3452</v>
      </c>
      <c r="J991" s="5" t="s">
        <v>1868</v>
      </c>
      <c r="K991" s="5" t="s">
        <v>1164</v>
      </c>
      <c r="L991" s="5" t="s">
        <v>58</v>
      </c>
      <c r="M991" s="5" t="s">
        <v>3453</v>
      </c>
    </row>
    <row r="992" spans="1:13" x14ac:dyDescent="0.15">
      <c r="A992" s="6">
        <v>990</v>
      </c>
      <c r="B992" s="5" t="s">
        <v>1231</v>
      </c>
      <c r="C992" s="5" t="s">
        <v>3454</v>
      </c>
      <c r="D992" s="5" t="s">
        <v>3906</v>
      </c>
      <c r="E992" s="5" t="s">
        <v>557</v>
      </c>
      <c r="F992" s="5" t="s">
        <v>16</v>
      </c>
      <c r="G992" s="5" t="s">
        <v>7477</v>
      </c>
      <c r="H992" s="5" t="s">
        <v>17</v>
      </c>
      <c r="I992" s="5" t="s">
        <v>3455</v>
      </c>
      <c r="J992" s="5" t="s">
        <v>19</v>
      </c>
      <c r="K992" s="5" t="s">
        <v>362</v>
      </c>
      <c r="L992" s="5" t="s">
        <v>58</v>
      </c>
      <c r="M992" s="5" t="s">
        <v>3456</v>
      </c>
    </row>
    <row r="993" spans="1:13" x14ac:dyDescent="0.15">
      <c r="A993" s="6">
        <v>991</v>
      </c>
      <c r="B993" s="5" t="s">
        <v>1231</v>
      </c>
      <c r="C993" s="5" t="s">
        <v>3457</v>
      </c>
      <c r="D993" s="5" t="s">
        <v>6888</v>
      </c>
      <c r="E993" s="5" t="s">
        <v>2209</v>
      </c>
      <c r="F993" s="5" t="s">
        <v>16</v>
      </c>
      <c r="G993" s="5" t="s">
        <v>7478</v>
      </c>
      <c r="H993" s="5" t="s">
        <v>17</v>
      </c>
      <c r="I993" s="5" t="s">
        <v>3458</v>
      </c>
      <c r="J993" s="5" t="s">
        <v>193</v>
      </c>
      <c r="K993" s="5" t="s">
        <v>125</v>
      </c>
      <c r="M993" s="5" t="s">
        <v>3459</v>
      </c>
    </row>
    <row r="994" spans="1:13" x14ac:dyDescent="0.15">
      <c r="A994" s="6">
        <v>992</v>
      </c>
      <c r="B994" s="5" t="s">
        <v>1231</v>
      </c>
      <c r="C994" s="5" t="s">
        <v>3460</v>
      </c>
      <c r="D994" s="5" t="s">
        <v>3906</v>
      </c>
      <c r="E994" s="5" t="s">
        <v>557</v>
      </c>
      <c r="F994" s="5" t="s">
        <v>16</v>
      </c>
      <c r="G994" s="5" t="s">
        <v>7479</v>
      </c>
      <c r="H994" s="5" t="s">
        <v>17</v>
      </c>
      <c r="I994" s="5" t="s">
        <v>3461</v>
      </c>
      <c r="J994" s="5" t="s">
        <v>19</v>
      </c>
      <c r="K994" s="5" t="s">
        <v>473</v>
      </c>
      <c r="L994" s="5" t="s">
        <v>58</v>
      </c>
      <c r="M994" s="5" t="s">
        <v>3462</v>
      </c>
    </row>
    <row r="995" spans="1:13" x14ac:dyDescent="0.15">
      <c r="A995" s="6">
        <v>993</v>
      </c>
      <c r="B995" s="5" t="s">
        <v>1231</v>
      </c>
      <c r="C995" s="5" t="s">
        <v>3463</v>
      </c>
      <c r="D995" s="5" t="s">
        <v>7480</v>
      </c>
      <c r="E995" s="5" t="s">
        <v>1448</v>
      </c>
      <c r="F995" s="5" t="s">
        <v>16</v>
      </c>
      <c r="G995" s="5" t="s">
        <v>7481</v>
      </c>
      <c r="H995" s="5" t="s">
        <v>17</v>
      </c>
      <c r="I995" s="5" t="s">
        <v>3465</v>
      </c>
      <c r="J995" s="5" t="s">
        <v>19</v>
      </c>
      <c r="K995" s="5" t="s">
        <v>125</v>
      </c>
      <c r="L995" s="5" t="s">
        <v>31</v>
      </c>
      <c r="M995" s="5" t="s">
        <v>3466</v>
      </c>
    </row>
    <row r="996" spans="1:13" x14ac:dyDescent="0.15">
      <c r="A996" s="6">
        <v>994</v>
      </c>
      <c r="B996" s="5" t="s">
        <v>1231</v>
      </c>
      <c r="C996" s="5" t="s">
        <v>3467</v>
      </c>
      <c r="D996" s="5" t="s">
        <v>3409</v>
      </c>
      <c r="E996" s="5" t="s">
        <v>93</v>
      </c>
      <c r="F996" s="5" t="s">
        <v>16</v>
      </c>
      <c r="G996" s="5" t="s">
        <v>7482</v>
      </c>
      <c r="H996" s="5" t="s">
        <v>17</v>
      </c>
      <c r="I996" s="5" t="s">
        <v>3468</v>
      </c>
      <c r="J996" s="5" t="s">
        <v>19</v>
      </c>
      <c r="K996" s="5" t="s">
        <v>117</v>
      </c>
      <c r="L996" s="5" t="s">
        <v>58</v>
      </c>
      <c r="M996" s="5" t="s">
        <v>3469</v>
      </c>
    </row>
    <row r="997" spans="1:13" x14ac:dyDescent="0.15">
      <c r="A997" s="6">
        <v>995</v>
      </c>
      <c r="B997" s="5" t="s">
        <v>1231</v>
      </c>
      <c r="C997" s="5" t="s">
        <v>3470</v>
      </c>
      <c r="D997" s="5" t="s">
        <v>6379</v>
      </c>
      <c r="E997" s="5" t="s">
        <v>87</v>
      </c>
      <c r="F997" s="5" t="s">
        <v>16</v>
      </c>
      <c r="G997" s="5" t="s">
        <v>7483</v>
      </c>
      <c r="H997" s="5" t="s">
        <v>17</v>
      </c>
      <c r="I997" s="5" t="s">
        <v>3471</v>
      </c>
      <c r="J997" s="5" t="s">
        <v>19</v>
      </c>
      <c r="K997" s="5" t="s">
        <v>1164</v>
      </c>
      <c r="L997" s="5" t="s">
        <v>31</v>
      </c>
      <c r="M997" s="5" t="s">
        <v>1175</v>
      </c>
    </row>
    <row r="998" spans="1:13" x14ac:dyDescent="0.15">
      <c r="A998" s="6">
        <v>996</v>
      </c>
      <c r="B998" s="5" t="s">
        <v>1231</v>
      </c>
      <c r="C998" s="5" t="s">
        <v>3472</v>
      </c>
      <c r="D998" s="5" t="s">
        <v>6354</v>
      </c>
      <c r="E998" s="5" t="s">
        <v>146</v>
      </c>
      <c r="F998" s="5" t="s">
        <v>16</v>
      </c>
      <c r="G998" s="5" t="s">
        <v>7484</v>
      </c>
      <c r="H998" s="5" t="s">
        <v>17</v>
      </c>
      <c r="I998" s="5" t="s">
        <v>3473</v>
      </c>
      <c r="J998" s="5" t="s">
        <v>95</v>
      </c>
      <c r="K998" s="5" t="s">
        <v>96</v>
      </c>
      <c r="L998" s="5" t="s">
        <v>31</v>
      </c>
      <c r="M998" s="5" t="s">
        <v>3474</v>
      </c>
    </row>
    <row r="999" spans="1:13" x14ac:dyDescent="0.15">
      <c r="A999" s="6">
        <v>997</v>
      </c>
      <c r="B999" s="5" t="s">
        <v>1231</v>
      </c>
      <c r="C999" s="5" t="s">
        <v>3475</v>
      </c>
      <c r="D999" s="5" t="s">
        <v>6337</v>
      </c>
      <c r="E999" s="5" t="s">
        <v>635</v>
      </c>
      <c r="F999" s="5" t="s">
        <v>16</v>
      </c>
      <c r="G999" s="5" t="s">
        <v>7485</v>
      </c>
      <c r="H999" s="5" t="s">
        <v>17</v>
      </c>
      <c r="I999" s="5" t="s">
        <v>3476</v>
      </c>
      <c r="J999" s="5" t="s">
        <v>153</v>
      </c>
      <c r="K999" s="5" t="s">
        <v>96</v>
      </c>
      <c r="L999" s="5" t="s">
        <v>58</v>
      </c>
      <c r="M999" s="5" t="s">
        <v>3477</v>
      </c>
    </row>
    <row r="1000" spans="1:13" x14ac:dyDescent="0.15">
      <c r="A1000" s="6">
        <v>998</v>
      </c>
      <c r="B1000" s="5" t="s">
        <v>1231</v>
      </c>
      <c r="C1000" s="5" t="s">
        <v>3478</v>
      </c>
      <c r="D1000" s="5" t="s">
        <v>6492</v>
      </c>
      <c r="E1000" s="5" t="s">
        <v>939</v>
      </c>
      <c r="F1000" s="5" t="s">
        <v>16</v>
      </c>
      <c r="G1000" s="5" t="s">
        <v>7486</v>
      </c>
      <c r="H1000" s="5" t="s">
        <v>17</v>
      </c>
      <c r="I1000" s="5" t="s">
        <v>3479</v>
      </c>
      <c r="J1000" s="5" t="s">
        <v>19</v>
      </c>
      <c r="K1000" s="5" t="s">
        <v>125</v>
      </c>
      <c r="L1000" s="5" t="s">
        <v>31</v>
      </c>
      <c r="M1000" s="5" t="s">
        <v>3480</v>
      </c>
    </row>
    <row r="1001" spans="1:13" x14ac:dyDescent="0.15">
      <c r="A1001" s="6">
        <v>999</v>
      </c>
      <c r="B1001" s="5" t="s">
        <v>1231</v>
      </c>
      <c r="C1001" s="5" t="s">
        <v>3481</v>
      </c>
      <c r="D1001" s="5" t="s">
        <v>6375</v>
      </c>
      <c r="E1001" s="5" t="s">
        <v>3156</v>
      </c>
      <c r="F1001" s="5" t="s">
        <v>16</v>
      </c>
      <c r="G1001" s="5" t="s">
        <v>7487</v>
      </c>
      <c r="H1001" s="5" t="s">
        <v>17</v>
      </c>
      <c r="I1001" s="5" t="s">
        <v>3482</v>
      </c>
      <c r="J1001" s="5" t="s">
        <v>19</v>
      </c>
      <c r="K1001" s="5" t="s">
        <v>1164</v>
      </c>
      <c r="L1001" s="5" t="s">
        <v>31</v>
      </c>
      <c r="M1001" s="5" t="s">
        <v>3395</v>
      </c>
    </row>
    <row r="1002" spans="1:13" x14ac:dyDescent="0.15">
      <c r="A1002" s="6">
        <v>1000</v>
      </c>
      <c r="B1002" s="5" t="s">
        <v>1231</v>
      </c>
      <c r="C1002" s="5" t="s">
        <v>3483</v>
      </c>
      <c r="D1002" s="5" t="s">
        <v>58</v>
      </c>
      <c r="E1002" s="5" t="s">
        <v>871</v>
      </c>
      <c r="F1002" s="5" t="s">
        <v>16</v>
      </c>
      <c r="G1002" s="5" t="s">
        <v>7488</v>
      </c>
      <c r="H1002" s="5" t="s">
        <v>17</v>
      </c>
      <c r="I1002" s="5" t="s">
        <v>3484</v>
      </c>
      <c r="J1002" s="5" t="s">
        <v>19</v>
      </c>
      <c r="K1002" s="5" t="s">
        <v>117</v>
      </c>
      <c r="L1002" s="5" t="s">
        <v>58</v>
      </c>
      <c r="M1002" s="5" t="s">
        <v>3395</v>
      </c>
    </row>
    <row r="1003" spans="1:13" x14ac:dyDescent="0.15">
      <c r="A1003" s="6">
        <v>1001</v>
      </c>
      <c r="B1003" s="5" t="s">
        <v>1231</v>
      </c>
      <c r="C1003" s="5" t="s">
        <v>3485</v>
      </c>
      <c r="D1003" s="5" t="s">
        <v>6947</v>
      </c>
      <c r="E1003" s="5" t="s">
        <v>3486</v>
      </c>
      <c r="F1003" s="5" t="s">
        <v>16</v>
      </c>
      <c r="G1003" s="5" t="s">
        <v>7489</v>
      </c>
      <c r="H1003" s="5" t="s">
        <v>17</v>
      </c>
      <c r="I1003" s="5" t="s">
        <v>3487</v>
      </c>
      <c r="J1003" s="5" t="s">
        <v>19</v>
      </c>
      <c r="K1003" s="5" t="s">
        <v>1164</v>
      </c>
      <c r="L1003" s="5" t="s">
        <v>31</v>
      </c>
      <c r="M1003" s="5" t="s">
        <v>3488</v>
      </c>
    </row>
    <row r="1004" spans="1:13" x14ac:dyDescent="0.15">
      <c r="A1004" s="6">
        <v>1002</v>
      </c>
      <c r="B1004" s="5" t="s">
        <v>1231</v>
      </c>
      <c r="C1004" s="5" t="s">
        <v>3489</v>
      </c>
      <c r="D1004" s="5" t="s">
        <v>6728</v>
      </c>
      <c r="E1004" s="5" t="s">
        <v>3490</v>
      </c>
      <c r="F1004" s="5" t="s">
        <v>16</v>
      </c>
      <c r="G1004" s="5" t="s">
        <v>7490</v>
      </c>
      <c r="H1004" s="5" t="s">
        <v>17</v>
      </c>
      <c r="I1004" s="5" t="s">
        <v>3491</v>
      </c>
      <c r="J1004" s="5" t="s">
        <v>469</v>
      </c>
      <c r="K1004" s="5" t="s">
        <v>125</v>
      </c>
      <c r="L1004" s="5" t="s">
        <v>58</v>
      </c>
      <c r="M1004" s="5" t="s">
        <v>3492</v>
      </c>
    </row>
    <row r="1005" spans="1:13" x14ac:dyDescent="0.15">
      <c r="A1005" s="6">
        <v>1003</v>
      </c>
      <c r="B1005" s="5" t="s">
        <v>1231</v>
      </c>
      <c r="C1005" s="5" t="s">
        <v>3493</v>
      </c>
      <c r="D1005" s="5" t="s">
        <v>4122</v>
      </c>
      <c r="E1005" s="5" t="s">
        <v>3494</v>
      </c>
      <c r="F1005" s="5" t="s">
        <v>16</v>
      </c>
      <c r="G1005" s="5" t="s">
        <v>7491</v>
      </c>
      <c r="H1005" s="5" t="s">
        <v>17</v>
      </c>
      <c r="I1005" s="5" t="s">
        <v>3495</v>
      </c>
      <c r="J1005" s="5" t="s">
        <v>19</v>
      </c>
      <c r="K1005" s="5" t="s">
        <v>967</v>
      </c>
      <c r="L1005" s="5" t="s">
        <v>58</v>
      </c>
      <c r="M1005" s="5" t="s">
        <v>3496</v>
      </c>
    </row>
    <row r="1006" spans="1:13" x14ac:dyDescent="0.15">
      <c r="A1006" s="6">
        <v>1004</v>
      </c>
      <c r="B1006" s="5" t="s">
        <v>1231</v>
      </c>
      <c r="C1006" s="5" t="s">
        <v>3497</v>
      </c>
      <c r="D1006" s="5" t="s">
        <v>6379</v>
      </c>
      <c r="E1006" s="5" t="s">
        <v>87</v>
      </c>
      <c r="F1006" s="5" t="s">
        <v>16</v>
      </c>
      <c r="G1006" s="5" t="s">
        <v>7492</v>
      </c>
      <c r="H1006" s="5" t="s">
        <v>17</v>
      </c>
      <c r="I1006" s="5" t="s">
        <v>3498</v>
      </c>
      <c r="J1006" s="5" t="s">
        <v>19</v>
      </c>
      <c r="K1006" s="5" t="s">
        <v>362</v>
      </c>
      <c r="L1006" s="5" t="s">
        <v>58</v>
      </c>
      <c r="M1006" s="5" t="s">
        <v>3499</v>
      </c>
    </row>
    <row r="1007" spans="1:13" x14ac:dyDescent="0.15">
      <c r="A1007" s="6">
        <v>1005</v>
      </c>
      <c r="B1007" s="5" t="s">
        <v>1231</v>
      </c>
      <c r="C1007" s="5" t="s">
        <v>3500</v>
      </c>
      <c r="D1007" s="5" t="s">
        <v>6854</v>
      </c>
      <c r="E1007" s="5" t="s">
        <v>326</v>
      </c>
      <c r="F1007" s="5" t="s">
        <v>16</v>
      </c>
      <c r="G1007" s="5" t="s">
        <v>7493</v>
      </c>
      <c r="H1007" s="5" t="s">
        <v>17</v>
      </c>
      <c r="I1007" s="5" t="s">
        <v>3501</v>
      </c>
      <c r="J1007" s="5" t="s">
        <v>19</v>
      </c>
      <c r="K1007" s="5" t="s">
        <v>473</v>
      </c>
      <c r="L1007" s="5" t="s">
        <v>58</v>
      </c>
      <c r="M1007" s="5" t="s">
        <v>3502</v>
      </c>
    </row>
    <row r="1008" spans="1:13" x14ac:dyDescent="0.15">
      <c r="A1008" s="6">
        <v>1006</v>
      </c>
      <c r="B1008" s="5" t="s">
        <v>1231</v>
      </c>
      <c r="C1008" s="5" t="s">
        <v>3503</v>
      </c>
      <c r="D1008" s="5" t="s">
        <v>570</v>
      </c>
      <c r="E1008" s="5" t="s">
        <v>567</v>
      </c>
      <c r="F1008" s="5" t="s">
        <v>16</v>
      </c>
      <c r="G1008" s="5" t="s">
        <v>7494</v>
      </c>
      <c r="H1008" s="5" t="s">
        <v>17</v>
      </c>
      <c r="I1008" s="5" t="s">
        <v>3504</v>
      </c>
      <c r="J1008" s="5" t="s">
        <v>19</v>
      </c>
      <c r="K1008" s="5" t="s">
        <v>117</v>
      </c>
      <c r="L1008" s="5" t="s">
        <v>58</v>
      </c>
      <c r="M1008" s="5" t="s">
        <v>3505</v>
      </c>
    </row>
    <row r="1009" spans="1:13" x14ac:dyDescent="0.15">
      <c r="A1009" s="6">
        <v>1007</v>
      </c>
      <c r="B1009" s="5" t="s">
        <v>1231</v>
      </c>
      <c r="C1009" s="5" t="s">
        <v>3506</v>
      </c>
      <c r="D1009" s="5" t="s">
        <v>6385</v>
      </c>
      <c r="E1009" s="5" t="s">
        <v>249</v>
      </c>
      <c r="F1009" s="5" t="s">
        <v>16</v>
      </c>
      <c r="G1009" s="5" t="s">
        <v>7495</v>
      </c>
      <c r="H1009" s="5" t="s">
        <v>17</v>
      </c>
      <c r="I1009" s="5" t="s">
        <v>3507</v>
      </c>
      <c r="J1009" s="5" t="s">
        <v>95</v>
      </c>
      <c r="K1009" s="5" t="s">
        <v>96</v>
      </c>
      <c r="L1009" s="5" t="s">
        <v>58</v>
      </c>
      <c r="M1009" s="5" t="s">
        <v>3508</v>
      </c>
    </row>
    <row r="1010" spans="1:13" x14ac:dyDescent="0.15">
      <c r="A1010" s="6">
        <v>1008</v>
      </c>
      <c r="B1010" s="5" t="s">
        <v>1231</v>
      </c>
      <c r="C1010" s="5" t="s">
        <v>3509</v>
      </c>
      <c r="D1010" s="5" t="s">
        <v>6620</v>
      </c>
      <c r="E1010" s="5" t="s">
        <v>1448</v>
      </c>
      <c r="F1010" s="5" t="s">
        <v>16</v>
      </c>
      <c r="G1010" s="5" t="s">
        <v>7496</v>
      </c>
      <c r="H1010" s="5" t="s">
        <v>17</v>
      </c>
      <c r="I1010" s="5" t="s">
        <v>3510</v>
      </c>
      <c r="J1010" s="5" t="s">
        <v>3084</v>
      </c>
      <c r="K1010" s="5" t="s">
        <v>362</v>
      </c>
      <c r="L1010" s="5" t="s">
        <v>58</v>
      </c>
      <c r="M1010" s="5" t="s">
        <v>3511</v>
      </c>
    </row>
    <row r="1011" spans="1:13" x14ac:dyDescent="0.15">
      <c r="A1011" s="6">
        <v>1009</v>
      </c>
      <c r="B1011" s="5" t="s">
        <v>1231</v>
      </c>
      <c r="C1011" s="5" t="s">
        <v>3512</v>
      </c>
      <c r="D1011" s="5" t="s">
        <v>6620</v>
      </c>
      <c r="E1011" s="5" t="s">
        <v>1448</v>
      </c>
      <c r="F1011" s="5" t="s">
        <v>16</v>
      </c>
      <c r="G1011" s="5" t="s">
        <v>7497</v>
      </c>
      <c r="H1011" s="5" t="s">
        <v>17</v>
      </c>
      <c r="I1011" s="5" t="s">
        <v>3513</v>
      </c>
      <c r="J1011" s="5" t="s">
        <v>19</v>
      </c>
      <c r="K1011" s="5" t="s">
        <v>473</v>
      </c>
      <c r="L1011" s="5" t="s">
        <v>58</v>
      </c>
      <c r="M1011" s="5" t="s">
        <v>3511</v>
      </c>
    </row>
    <row r="1012" spans="1:13" x14ac:dyDescent="0.15">
      <c r="A1012" s="6">
        <v>1010</v>
      </c>
      <c r="B1012" s="5" t="s">
        <v>1231</v>
      </c>
      <c r="C1012" s="5" t="s">
        <v>3514</v>
      </c>
      <c r="D1012" s="5" t="s">
        <v>6817</v>
      </c>
      <c r="E1012" s="5" t="s">
        <v>1647</v>
      </c>
      <c r="F1012" s="5" t="s">
        <v>16</v>
      </c>
      <c r="G1012" s="5" t="s">
        <v>7498</v>
      </c>
      <c r="H1012" s="5" t="s">
        <v>17</v>
      </c>
      <c r="I1012" s="5" t="s">
        <v>3515</v>
      </c>
      <c r="J1012" s="5" t="s">
        <v>469</v>
      </c>
      <c r="K1012" s="5" t="s">
        <v>125</v>
      </c>
      <c r="L1012" s="5" t="s">
        <v>58</v>
      </c>
      <c r="M1012" s="5" t="s">
        <v>3511</v>
      </c>
    </row>
    <row r="1013" spans="1:13" x14ac:dyDescent="0.15">
      <c r="A1013" s="6">
        <v>1011</v>
      </c>
      <c r="B1013" s="5" t="s">
        <v>1231</v>
      </c>
      <c r="C1013" s="5" t="s">
        <v>3516</v>
      </c>
      <c r="D1013" s="5" t="s">
        <v>7173</v>
      </c>
      <c r="E1013" s="5" t="s">
        <v>2209</v>
      </c>
      <c r="F1013" s="5" t="s">
        <v>16</v>
      </c>
      <c r="G1013" s="5" t="s">
        <v>7499</v>
      </c>
      <c r="H1013" s="5" t="s">
        <v>17</v>
      </c>
      <c r="I1013" s="5" t="s">
        <v>3517</v>
      </c>
      <c r="J1013" s="5" t="s">
        <v>19</v>
      </c>
      <c r="K1013" s="5" t="s">
        <v>362</v>
      </c>
      <c r="L1013" s="5" t="s">
        <v>58</v>
      </c>
      <c r="M1013" s="5" t="s">
        <v>3518</v>
      </c>
    </row>
    <row r="1014" spans="1:13" x14ac:dyDescent="0.15">
      <c r="A1014" s="6">
        <v>1012</v>
      </c>
      <c r="B1014" s="5" t="s">
        <v>1231</v>
      </c>
      <c r="C1014" s="5" t="s">
        <v>3519</v>
      </c>
      <c r="D1014" s="5" t="s">
        <v>6913</v>
      </c>
      <c r="E1014" s="5" t="s">
        <v>635</v>
      </c>
      <c r="F1014" s="5" t="s">
        <v>16</v>
      </c>
      <c r="G1014" s="5" t="s">
        <v>7500</v>
      </c>
      <c r="H1014" s="5" t="s">
        <v>17</v>
      </c>
      <c r="I1014" s="5" t="s">
        <v>3520</v>
      </c>
      <c r="J1014" s="5" t="s">
        <v>193</v>
      </c>
      <c r="K1014" s="5" t="s">
        <v>125</v>
      </c>
      <c r="M1014" s="5" t="s">
        <v>3521</v>
      </c>
    </row>
    <row r="1015" spans="1:13" x14ac:dyDescent="0.15">
      <c r="A1015" s="6">
        <v>1013</v>
      </c>
      <c r="B1015" s="5" t="s">
        <v>1231</v>
      </c>
      <c r="C1015" s="5" t="s">
        <v>3522</v>
      </c>
      <c r="D1015" s="5" t="s">
        <v>6492</v>
      </c>
      <c r="E1015" s="5" t="s">
        <v>244</v>
      </c>
      <c r="F1015" s="5" t="s">
        <v>16</v>
      </c>
      <c r="G1015" s="5" t="s">
        <v>7501</v>
      </c>
      <c r="H1015" s="5" t="s">
        <v>17</v>
      </c>
      <c r="I1015" s="5" t="s">
        <v>3523</v>
      </c>
      <c r="J1015" s="5" t="s">
        <v>19</v>
      </c>
      <c r="K1015" s="5" t="s">
        <v>619</v>
      </c>
      <c r="L1015" s="5" t="s">
        <v>58</v>
      </c>
      <c r="M1015" s="5" t="s">
        <v>3524</v>
      </c>
    </row>
    <row r="1016" spans="1:13" x14ac:dyDescent="0.15">
      <c r="A1016" s="6">
        <v>1014</v>
      </c>
      <c r="B1016" s="5" t="s">
        <v>1231</v>
      </c>
      <c r="C1016" s="5" t="s">
        <v>3525</v>
      </c>
      <c r="D1016" s="5" t="s">
        <v>6441</v>
      </c>
      <c r="E1016" s="5" t="s">
        <v>454</v>
      </c>
      <c r="F1016" s="5" t="s">
        <v>16</v>
      </c>
      <c r="G1016" s="5" t="s">
        <v>7502</v>
      </c>
      <c r="H1016" s="5" t="s">
        <v>17</v>
      </c>
      <c r="I1016" s="5" t="s">
        <v>3526</v>
      </c>
      <c r="J1016" s="5" t="s">
        <v>193</v>
      </c>
      <c r="K1016" s="5" t="s">
        <v>362</v>
      </c>
      <c r="L1016" s="5" t="s">
        <v>58</v>
      </c>
      <c r="M1016" s="5" t="s">
        <v>3524</v>
      </c>
    </row>
    <row r="1017" spans="1:13" x14ac:dyDescent="0.15">
      <c r="A1017" s="6">
        <v>1015</v>
      </c>
      <c r="B1017" s="5" t="s">
        <v>1231</v>
      </c>
      <c r="C1017" s="5" t="s">
        <v>3527</v>
      </c>
      <c r="D1017" s="5" t="s">
        <v>7503</v>
      </c>
      <c r="E1017" s="5" t="s">
        <v>1358</v>
      </c>
      <c r="F1017" s="5" t="s">
        <v>16</v>
      </c>
      <c r="G1017" s="5" t="s">
        <v>7504</v>
      </c>
      <c r="H1017" s="5" t="s">
        <v>17</v>
      </c>
      <c r="I1017" s="5" t="s">
        <v>3529</v>
      </c>
      <c r="J1017" s="5" t="s">
        <v>1692</v>
      </c>
      <c r="K1017" s="5" t="s">
        <v>362</v>
      </c>
      <c r="L1017" s="5" t="s">
        <v>58</v>
      </c>
      <c r="M1017" s="5" t="s">
        <v>3524</v>
      </c>
    </row>
    <row r="1018" spans="1:13" x14ac:dyDescent="0.15">
      <c r="A1018" s="6">
        <v>1016</v>
      </c>
      <c r="B1018" s="5" t="s">
        <v>1231</v>
      </c>
      <c r="C1018" s="5" t="s">
        <v>3530</v>
      </c>
      <c r="D1018" s="5" t="s">
        <v>3787</v>
      </c>
      <c r="E1018" s="5" t="s">
        <v>1093</v>
      </c>
      <c r="F1018" s="5" t="s">
        <v>16</v>
      </c>
      <c r="G1018" s="5" t="s">
        <v>7505</v>
      </c>
      <c r="H1018" s="5" t="s">
        <v>17</v>
      </c>
      <c r="I1018" s="5" t="s">
        <v>3531</v>
      </c>
      <c r="J1018" s="5" t="s">
        <v>19</v>
      </c>
      <c r="K1018" s="5" t="s">
        <v>473</v>
      </c>
      <c r="L1018" s="5" t="s">
        <v>58</v>
      </c>
      <c r="M1018" s="5" t="s">
        <v>3532</v>
      </c>
    </row>
    <row r="1019" spans="1:13" x14ac:dyDescent="0.15">
      <c r="A1019" s="6">
        <v>1017</v>
      </c>
      <c r="B1019" s="5" t="s">
        <v>1231</v>
      </c>
      <c r="C1019" s="5" t="s">
        <v>3533</v>
      </c>
      <c r="D1019" s="5" t="s">
        <v>2428</v>
      </c>
      <c r="E1019" s="5" t="s">
        <v>1498</v>
      </c>
      <c r="F1019" s="5" t="s">
        <v>16</v>
      </c>
      <c r="G1019" s="5" t="s">
        <v>7506</v>
      </c>
      <c r="H1019" s="5" t="s">
        <v>17</v>
      </c>
      <c r="I1019" s="5" t="s">
        <v>3534</v>
      </c>
      <c r="J1019" s="5" t="s">
        <v>19</v>
      </c>
      <c r="K1019" s="5" t="s">
        <v>125</v>
      </c>
      <c r="L1019" s="5" t="s">
        <v>58</v>
      </c>
      <c r="M1019" s="5" t="s">
        <v>3535</v>
      </c>
    </row>
    <row r="1020" spans="1:13" x14ac:dyDescent="0.15">
      <c r="A1020" s="6">
        <v>1018</v>
      </c>
      <c r="B1020" s="5" t="s">
        <v>1231</v>
      </c>
      <c r="C1020" s="5" t="s">
        <v>3536</v>
      </c>
      <c r="D1020" s="5" t="s">
        <v>7507</v>
      </c>
      <c r="E1020" s="5" t="s">
        <v>3538</v>
      </c>
      <c r="F1020" s="5" t="s">
        <v>16</v>
      </c>
      <c r="G1020" s="5" t="s">
        <v>7508</v>
      </c>
      <c r="H1020" s="5" t="s">
        <v>17</v>
      </c>
      <c r="I1020" s="5" t="s">
        <v>3539</v>
      </c>
      <c r="J1020" s="5" t="s">
        <v>3540</v>
      </c>
      <c r="K1020" s="5" t="s">
        <v>322</v>
      </c>
      <c r="L1020" s="5" t="s">
        <v>118</v>
      </c>
      <c r="M1020" s="5" t="s">
        <v>3541</v>
      </c>
    </row>
    <row r="1021" spans="1:13" x14ac:dyDescent="0.15">
      <c r="A1021" s="6">
        <v>1019</v>
      </c>
      <c r="B1021" s="5" t="s">
        <v>1231</v>
      </c>
      <c r="C1021" s="5" t="s">
        <v>3542</v>
      </c>
      <c r="D1021" s="5" t="s">
        <v>3787</v>
      </c>
      <c r="E1021" s="5" t="s">
        <v>1093</v>
      </c>
      <c r="F1021" s="5" t="s">
        <v>16</v>
      </c>
      <c r="G1021" s="5" t="s">
        <v>7509</v>
      </c>
      <c r="H1021" s="5" t="s">
        <v>17</v>
      </c>
      <c r="I1021" s="5" t="s">
        <v>3543</v>
      </c>
      <c r="J1021" s="5" t="s">
        <v>19</v>
      </c>
      <c r="K1021" s="5" t="s">
        <v>1164</v>
      </c>
      <c r="L1021" s="5" t="s">
        <v>58</v>
      </c>
      <c r="M1021" s="5" t="s">
        <v>3532</v>
      </c>
    </row>
    <row r="1022" spans="1:13" x14ac:dyDescent="0.15">
      <c r="A1022" s="6">
        <v>1020</v>
      </c>
      <c r="B1022" s="5" t="s">
        <v>1231</v>
      </c>
      <c r="C1022" s="5" t="s">
        <v>3544</v>
      </c>
      <c r="D1022" s="5" t="s">
        <v>7510</v>
      </c>
      <c r="E1022" s="5" t="s">
        <v>3546</v>
      </c>
      <c r="F1022" s="5" t="s">
        <v>16</v>
      </c>
      <c r="G1022" s="5" t="s">
        <v>7511</v>
      </c>
      <c r="H1022" s="5" t="s">
        <v>17</v>
      </c>
      <c r="I1022" s="5" t="s">
        <v>3547</v>
      </c>
      <c r="J1022" s="5" t="s">
        <v>19</v>
      </c>
      <c r="K1022" s="5" t="s">
        <v>125</v>
      </c>
      <c r="L1022" s="5" t="s">
        <v>31</v>
      </c>
      <c r="M1022" s="5" t="s">
        <v>3532</v>
      </c>
    </row>
    <row r="1023" spans="1:13" x14ac:dyDescent="0.15">
      <c r="A1023" s="6">
        <v>1021</v>
      </c>
      <c r="B1023" s="5" t="s">
        <v>1231</v>
      </c>
      <c r="C1023" s="5" t="s">
        <v>3548</v>
      </c>
      <c r="D1023" s="5" t="s">
        <v>7141</v>
      </c>
      <c r="E1023" s="5" t="s">
        <v>939</v>
      </c>
      <c r="F1023" s="5" t="s">
        <v>16</v>
      </c>
      <c r="G1023" s="5" t="s">
        <v>7512</v>
      </c>
      <c r="H1023" s="5" t="s">
        <v>17</v>
      </c>
      <c r="I1023" s="5" t="s">
        <v>3549</v>
      </c>
      <c r="J1023" s="5" t="s">
        <v>19</v>
      </c>
      <c r="K1023" s="5" t="s">
        <v>117</v>
      </c>
      <c r="L1023" s="5" t="s">
        <v>58</v>
      </c>
      <c r="M1023" s="5" t="s">
        <v>3550</v>
      </c>
    </row>
    <row r="1024" spans="1:13" x14ac:dyDescent="0.15">
      <c r="A1024" s="6">
        <v>1022</v>
      </c>
      <c r="B1024" s="5" t="s">
        <v>1231</v>
      </c>
      <c r="C1024" s="5" t="s">
        <v>3551</v>
      </c>
      <c r="D1024" s="5" t="s">
        <v>6620</v>
      </c>
      <c r="E1024" s="5" t="s">
        <v>1448</v>
      </c>
      <c r="F1024" s="5" t="s">
        <v>16</v>
      </c>
      <c r="G1024" s="5" t="s">
        <v>7513</v>
      </c>
      <c r="H1024" s="5" t="s">
        <v>17</v>
      </c>
      <c r="I1024" s="5" t="s">
        <v>3552</v>
      </c>
      <c r="J1024" s="5" t="s">
        <v>19</v>
      </c>
      <c r="K1024" s="5" t="s">
        <v>473</v>
      </c>
      <c r="L1024" s="5" t="s">
        <v>31</v>
      </c>
      <c r="M1024" s="5" t="s">
        <v>613</v>
      </c>
    </row>
    <row r="1025" spans="1:13" x14ac:dyDescent="0.15">
      <c r="A1025" s="6">
        <v>1023</v>
      </c>
      <c r="B1025" s="5" t="s">
        <v>1231</v>
      </c>
      <c r="C1025" s="5" t="s">
        <v>3553</v>
      </c>
      <c r="D1025" s="5" t="s">
        <v>186</v>
      </c>
      <c r="E1025" s="5" t="s">
        <v>2107</v>
      </c>
      <c r="F1025" s="5" t="s">
        <v>16</v>
      </c>
      <c r="G1025" s="5" t="s">
        <v>7514</v>
      </c>
      <c r="H1025" s="5" t="s">
        <v>17</v>
      </c>
      <c r="I1025" s="5" t="s">
        <v>3554</v>
      </c>
      <c r="J1025" s="5" t="s">
        <v>1964</v>
      </c>
      <c r="K1025" s="5" t="s">
        <v>125</v>
      </c>
      <c r="L1025" s="5" t="s">
        <v>58</v>
      </c>
      <c r="M1025" s="5" t="s">
        <v>3555</v>
      </c>
    </row>
    <row r="1026" spans="1:13" x14ac:dyDescent="0.15">
      <c r="A1026" s="6">
        <v>1024</v>
      </c>
      <c r="B1026" s="5" t="s">
        <v>1231</v>
      </c>
      <c r="C1026" s="5" t="s">
        <v>3556</v>
      </c>
      <c r="D1026" s="5" t="s">
        <v>6385</v>
      </c>
      <c r="E1026" s="5" t="s">
        <v>1143</v>
      </c>
      <c r="F1026" s="5" t="s">
        <v>16</v>
      </c>
      <c r="G1026" s="5" t="s">
        <v>7515</v>
      </c>
      <c r="H1026" s="5" t="s">
        <v>17</v>
      </c>
      <c r="I1026" s="5" t="s">
        <v>3557</v>
      </c>
      <c r="J1026" s="5" t="s">
        <v>1813</v>
      </c>
      <c r="K1026" s="5" t="s">
        <v>362</v>
      </c>
      <c r="L1026" s="5" t="s">
        <v>58</v>
      </c>
      <c r="M1026" s="5" t="s">
        <v>3558</v>
      </c>
    </row>
    <row r="1027" spans="1:13" x14ac:dyDescent="0.15">
      <c r="A1027" s="6">
        <v>1025</v>
      </c>
      <c r="B1027" s="5" t="s">
        <v>1231</v>
      </c>
      <c r="C1027" s="5" t="s">
        <v>3559</v>
      </c>
      <c r="D1027" s="5" t="s">
        <v>6947</v>
      </c>
      <c r="E1027" s="5" t="s">
        <v>1998</v>
      </c>
      <c r="F1027" s="5" t="s">
        <v>16</v>
      </c>
      <c r="G1027" s="5" t="s">
        <v>7516</v>
      </c>
      <c r="H1027" s="5" t="s">
        <v>17</v>
      </c>
      <c r="I1027" s="5" t="s">
        <v>3560</v>
      </c>
      <c r="J1027" s="5" t="s">
        <v>1868</v>
      </c>
      <c r="K1027" s="5" t="s">
        <v>1164</v>
      </c>
      <c r="L1027" s="5" t="s">
        <v>31</v>
      </c>
      <c r="M1027" s="5" t="s">
        <v>3561</v>
      </c>
    </row>
    <row r="1028" spans="1:13" x14ac:dyDescent="0.15">
      <c r="A1028" s="6">
        <v>1026</v>
      </c>
      <c r="B1028" s="5" t="s">
        <v>1231</v>
      </c>
      <c r="C1028" s="5" t="s">
        <v>3562</v>
      </c>
      <c r="D1028" s="5" t="s">
        <v>6638</v>
      </c>
      <c r="E1028" s="5" t="s">
        <v>557</v>
      </c>
      <c r="F1028" s="5" t="s">
        <v>16</v>
      </c>
      <c r="G1028" s="5" t="s">
        <v>7517</v>
      </c>
      <c r="H1028" s="5" t="s">
        <v>17</v>
      </c>
      <c r="I1028" s="5" t="s">
        <v>3563</v>
      </c>
      <c r="J1028" s="5" t="s">
        <v>19</v>
      </c>
      <c r="K1028" s="5" t="s">
        <v>473</v>
      </c>
      <c r="L1028" s="5" t="s">
        <v>58</v>
      </c>
      <c r="M1028" s="5" t="s">
        <v>3564</v>
      </c>
    </row>
    <row r="1029" spans="1:13" x14ac:dyDescent="0.15">
      <c r="A1029" s="6">
        <v>1027</v>
      </c>
      <c r="B1029" s="5" t="s">
        <v>1231</v>
      </c>
      <c r="C1029" s="5" t="s">
        <v>3565</v>
      </c>
      <c r="D1029" s="5" t="s">
        <v>6609</v>
      </c>
      <c r="E1029" s="5" t="s">
        <v>939</v>
      </c>
      <c r="F1029" s="5" t="s">
        <v>16</v>
      </c>
      <c r="G1029" s="5" t="s">
        <v>7518</v>
      </c>
      <c r="H1029" s="5" t="s">
        <v>17</v>
      </c>
      <c r="I1029" s="5" t="s">
        <v>3566</v>
      </c>
      <c r="J1029" s="5" t="s">
        <v>1689</v>
      </c>
      <c r="K1029" s="5" t="s">
        <v>343</v>
      </c>
      <c r="L1029" s="5" t="s">
        <v>118</v>
      </c>
      <c r="M1029" s="5" t="s">
        <v>3564</v>
      </c>
    </row>
    <row r="1030" spans="1:13" x14ac:dyDescent="0.15">
      <c r="A1030" s="6">
        <v>1028</v>
      </c>
      <c r="B1030" s="5" t="s">
        <v>1231</v>
      </c>
      <c r="C1030" s="5" t="s">
        <v>3567</v>
      </c>
      <c r="D1030" s="5" t="s">
        <v>7519</v>
      </c>
      <c r="E1030" s="5" t="s">
        <v>3569</v>
      </c>
      <c r="F1030" s="5" t="s">
        <v>16</v>
      </c>
      <c r="G1030" s="5" t="s">
        <v>7520</v>
      </c>
      <c r="H1030" s="5" t="s">
        <v>17</v>
      </c>
      <c r="I1030" s="5" t="s">
        <v>3570</v>
      </c>
      <c r="J1030" s="5" t="s">
        <v>165</v>
      </c>
      <c r="K1030" s="5" t="s">
        <v>125</v>
      </c>
      <c r="L1030" s="5" t="s">
        <v>58</v>
      </c>
      <c r="M1030" s="5" t="s">
        <v>3571</v>
      </c>
    </row>
    <row r="1031" spans="1:13" x14ac:dyDescent="0.15">
      <c r="A1031" s="6">
        <v>1029</v>
      </c>
      <c r="B1031" s="5" t="s">
        <v>1231</v>
      </c>
      <c r="C1031" s="5" t="s">
        <v>3572</v>
      </c>
      <c r="D1031" s="5" t="s">
        <v>1490</v>
      </c>
      <c r="E1031" s="5" t="s">
        <v>877</v>
      </c>
      <c r="F1031" s="5" t="s">
        <v>16</v>
      </c>
      <c r="G1031" s="5" t="s">
        <v>7521</v>
      </c>
      <c r="H1031" s="5" t="s">
        <v>17</v>
      </c>
      <c r="I1031" s="5" t="s">
        <v>3573</v>
      </c>
      <c r="J1031" s="5" t="s">
        <v>19</v>
      </c>
      <c r="K1031" s="5" t="s">
        <v>117</v>
      </c>
      <c r="L1031" s="5" t="s">
        <v>31</v>
      </c>
      <c r="M1031" s="5" t="s">
        <v>3574</v>
      </c>
    </row>
    <row r="1032" spans="1:13" x14ac:dyDescent="0.15">
      <c r="A1032" s="6">
        <v>1030</v>
      </c>
      <c r="B1032" s="5" t="s">
        <v>1231</v>
      </c>
      <c r="C1032" s="5" t="s">
        <v>3575</v>
      </c>
      <c r="D1032" s="5" t="s">
        <v>6322</v>
      </c>
      <c r="E1032" s="5" t="s">
        <v>41</v>
      </c>
      <c r="F1032" s="5" t="s">
        <v>16</v>
      </c>
      <c r="G1032" s="5" t="s">
        <v>7522</v>
      </c>
      <c r="H1032" s="5" t="s">
        <v>17</v>
      </c>
      <c r="I1032" s="5" t="s">
        <v>3576</v>
      </c>
      <c r="J1032" s="5" t="s">
        <v>19</v>
      </c>
      <c r="K1032" s="5" t="s">
        <v>117</v>
      </c>
      <c r="L1032" s="5" t="s">
        <v>118</v>
      </c>
      <c r="M1032" s="5" t="s">
        <v>3577</v>
      </c>
    </row>
    <row r="1033" spans="1:13" x14ac:dyDescent="0.15">
      <c r="A1033" s="6">
        <v>1031</v>
      </c>
      <c r="B1033" s="5" t="s">
        <v>1231</v>
      </c>
      <c r="C1033" s="5" t="s">
        <v>3578</v>
      </c>
      <c r="D1033" s="5" t="s">
        <v>6373</v>
      </c>
      <c r="E1033" s="5" t="s">
        <v>216</v>
      </c>
      <c r="F1033" s="5" t="s">
        <v>16</v>
      </c>
      <c r="G1033" s="5" t="s">
        <v>7523</v>
      </c>
      <c r="H1033" s="5" t="s">
        <v>17</v>
      </c>
      <c r="I1033" s="5" t="s">
        <v>3579</v>
      </c>
      <c r="J1033" s="5" t="s">
        <v>3580</v>
      </c>
      <c r="K1033" s="5" t="s">
        <v>374</v>
      </c>
      <c r="L1033" s="5" t="s">
        <v>31</v>
      </c>
      <c r="M1033" s="5" t="s">
        <v>3581</v>
      </c>
    </row>
    <row r="1034" spans="1:13" x14ac:dyDescent="0.15">
      <c r="A1034" s="6">
        <v>1032</v>
      </c>
      <c r="B1034" s="5" t="s">
        <v>1231</v>
      </c>
      <c r="C1034" s="5" t="s">
        <v>3582</v>
      </c>
      <c r="D1034" s="5" t="s">
        <v>7524</v>
      </c>
      <c r="E1034" s="5" t="s">
        <v>507</v>
      </c>
      <c r="F1034" s="5" t="s">
        <v>16</v>
      </c>
      <c r="G1034" s="5" t="s">
        <v>7525</v>
      </c>
      <c r="H1034" s="5" t="s">
        <v>17</v>
      </c>
      <c r="I1034" s="5" t="s">
        <v>3584</v>
      </c>
      <c r="J1034" s="5" t="s">
        <v>1163</v>
      </c>
      <c r="K1034" s="5" t="s">
        <v>1164</v>
      </c>
      <c r="L1034" s="5" t="s">
        <v>58</v>
      </c>
      <c r="M1034" s="5" t="s">
        <v>3585</v>
      </c>
    </row>
    <row r="1035" spans="1:13" x14ac:dyDescent="0.15">
      <c r="A1035" s="6">
        <v>1033</v>
      </c>
      <c r="B1035" s="5" t="s">
        <v>1231</v>
      </c>
      <c r="C1035" s="5" t="s">
        <v>3586</v>
      </c>
      <c r="D1035" s="5" t="s">
        <v>282</v>
      </c>
      <c r="E1035" s="5" t="s">
        <v>276</v>
      </c>
      <c r="F1035" s="5" t="s">
        <v>16</v>
      </c>
      <c r="G1035" s="5" t="s">
        <v>7526</v>
      </c>
      <c r="H1035" s="5" t="s">
        <v>17</v>
      </c>
      <c r="I1035" s="5" t="s">
        <v>3587</v>
      </c>
      <c r="J1035" s="5" t="s">
        <v>19</v>
      </c>
      <c r="K1035" s="5" t="s">
        <v>279</v>
      </c>
      <c r="L1035" s="5" t="s">
        <v>58</v>
      </c>
      <c r="M1035" s="5" t="s">
        <v>624</v>
      </c>
    </row>
    <row r="1036" spans="1:13" x14ac:dyDescent="0.15">
      <c r="A1036" s="6">
        <v>1034</v>
      </c>
      <c r="B1036" s="5" t="s">
        <v>1231</v>
      </c>
      <c r="C1036" s="5" t="s">
        <v>3588</v>
      </c>
      <c r="D1036" s="5" t="s">
        <v>4761</v>
      </c>
      <c r="E1036" s="5" t="s">
        <v>802</v>
      </c>
      <c r="F1036" s="5" t="s">
        <v>16</v>
      </c>
      <c r="G1036" s="5" t="s">
        <v>7527</v>
      </c>
      <c r="H1036" s="5" t="s">
        <v>17</v>
      </c>
      <c r="I1036" s="5" t="s">
        <v>3589</v>
      </c>
      <c r="J1036" s="5" t="s">
        <v>19</v>
      </c>
      <c r="K1036" s="5" t="s">
        <v>117</v>
      </c>
      <c r="L1036" s="5" t="s">
        <v>58</v>
      </c>
      <c r="M1036" s="5" t="s">
        <v>1186</v>
      </c>
    </row>
    <row r="1037" spans="1:13" x14ac:dyDescent="0.15">
      <c r="A1037" s="6">
        <v>1035</v>
      </c>
      <c r="B1037" s="5" t="s">
        <v>1231</v>
      </c>
      <c r="C1037" s="5" t="s">
        <v>3590</v>
      </c>
      <c r="D1037" s="5" t="s">
        <v>2428</v>
      </c>
      <c r="E1037" s="5" t="s">
        <v>1498</v>
      </c>
      <c r="F1037" s="5" t="s">
        <v>16</v>
      </c>
      <c r="G1037" s="5" t="s">
        <v>7528</v>
      </c>
      <c r="H1037" s="5" t="s">
        <v>17</v>
      </c>
      <c r="I1037" s="5" t="s">
        <v>3591</v>
      </c>
      <c r="J1037" s="5" t="s">
        <v>303</v>
      </c>
      <c r="K1037" s="5" t="s">
        <v>304</v>
      </c>
      <c r="L1037" s="5" t="s">
        <v>31</v>
      </c>
      <c r="M1037" s="5" t="s">
        <v>3592</v>
      </c>
    </row>
    <row r="1038" spans="1:13" x14ac:dyDescent="0.15">
      <c r="A1038" s="6">
        <v>1036</v>
      </c>
      <c r="B1038" s="5" t="s">
        <v>1231</v>
      </c>
      <c r="C1038" s="5" t="s">
        <v>3593</v>
      </c>
      <c r="D1038" s="5" t="s">
        <v>6620</v>
      </c>
      <c r="E1038" s="5" t="s">
        <v>1448</v>
      </c>
      <c r="F1038" s="5" t="s">
        <v>16</v>
      </c>
      <c r="G1038" s="5" t="s">
        <v>7529</v>
      </c>
      <c r="H1038" s="5" t="s">
        <v>17</v>
      </c>
      <c r="I1038" s="5" t="s">
        <v>3594</v>
      </c>
      <c r="J1038" s="5" t="s">
        <v>95</v>
      </c>
      <c r="K1038" s="5" t="s">
        <v>96</v>
      </c>
      <c r="L1038" s="5" t="s">
        <v>58</v>
      </c>
      <c r="M1038" s="5" t="s">
        <v>3595</v>
      </c>
    </row>
    <row r="1039" spans="1:13" x14ac:dyDescent="0.15">
      <c r="A1039" s="6">
        <v>1037</v>
      </c>
      <c r="B1039" s="5" t="s">
        <v>1231</v>
      </c>
      <c r="C1039" s="5" t="s">
        <v>3596</v>
      </c>
      <c r="D1039" s="5" t="s">
        <v>7524</v>
      </c>
      <c r="E1039" s="5" t="s">
        <v>507</v>
      </c>
      <c r="F1039" s="5" t="s">
        <v>16</v>
      </c>
      <c r="G1039" s="5" t="s">
        <v>7530</v>
      </c>
      <c r="H1039" s="5" t="s">
        <v>17</v>
      </c>
      <c r="I1039" s="5" t="s">
        <v>3597</v>
      </c>
      <c r="J1039" s="5" t="s">
        <v>1163</v>
      </c>
      <c r="K1039" s="5" t="s">
        <v>1164</v>
      </c>
      <c r="M1039" s="5" t="s">
        <v>3585</v>
      </c>
    </row>
    <row r="1040" spans="1:13" x14ac:dyDescent="0.15">
      <c r="A1040" s="6">
        <v>1038</v>
      </c>
      <c r="B1040" s="5" t="s">
        <v>1231</v>
      </c>
      <c r="C1040" s="5" t="s">
        <v>3598</v>
      </c>
      <c r="D1040" s="5" t="s">
        <v>6501</v>
      </c>
      <c r="E1040" s="5" t="s">
        <v>3599</v>
      </c>
      <c r="F1040" s="5" t="s">
        <v>16</v>
      </c>
      <c r="G1040" s="5" t="s">
        <v>7531</v>
      </c>
      <c r="H1040" s="5" t="s">
        <v>17</v>
      </c>
      <c r="I1040" s="5" t="s">
        <v>3600</v>
      </c>
      <c r="J1040" s="5" t="s">
        <v>1266</v>
      </c>
      <c r="K1040" s="5" t="s">
        <v>125</v>
      </c>
      <c r="L1040" s="5" t="s">
        <v>31</v>
      </c>
      <c r="M1040" s="5" t="s">
        <v>3577</v>
      </c>
    </row>
    <row r="1041" spans="1:13" x14ac:dyDescent="0.15">
      <c r="A1041" s="6">
        <v>1039</v>
      </c>
      <c r="B1041" s="5" t="s">
        <v>1231</v>
      </c>
      <c r="C1041" s="5" t="s">
        <v>3601</v>
      </c>
      <c r="D1041" s="5" t="s">
        <v>6620</v>
      </c>
      <c r="E1041" s="5" t="s">
        <v>1448</v>
      </c>
      <c r="F1041" s="5" t="s">
        <v>16</v>
      </c>
      <c r="G1041" s="5" t="s">
        <v>7532</v>
      </c>
      <c r="H1041" s="5" t="s">
        <v>17</v>
      </c>
      <c r="I1041" s="5" t="s">
        <v>3602</v>
      </c>
      <c r="J1041" s="5" t="s">
        <v>95</v>
      </c>
      <c r="K1041" s="5" t="s">
        <v>96</v>
      </c>
      <c r="L1041" s="5" t="s">
        <v>58</v>
      </c>
      <c r="M1041" s="5" t="s">
        <v>3595</v>
      </c>
    </row>
    <row r="1042" spans="1:13" x14ac:dyDescent="0.15">
      <c r="A1042" s="6">
        <v>1040</v>
      </c>
      <c r="B1042" s="5" t="s">
        <v>1231</v>
      </c>
      <c r="C1042" s="5" t="s">
        <v>3603</v>
      </c>
      <c r="D1042" s="5" t="s">
        <v>7148</v>
      </c>
      <c r="E1042" s="5" t="s">
        <v>2558</v>
      </c>
      <c r="F1042" s="5" t="s">
        <v>16</v>
      </c>
      <c r="G1042" s="5" t="s">
        <v>7533</v>
      </c>
      <c r="H1042" s="5" t="s">
        <v>17</v>
      </c>
      <c r="I1042" s="5" t="s">
        <v>3604</v>
      </c>
      <c r="J1042" s="5" t="s">
        <v>3605</v>
      </c>
      <c r="K1042" s="5" t="s">
        <v>374</v>
      </c>
      <c r="L1042" s="5" t="s">
        <v>58</v>
      </c>
      <c r="M1042" s="5" t="s">
        <v>3606</v>
      </c>
    </row>
    <row r="1043" spans="1:13" x14ac:dyDescent="0.15">
      <c r="A1043" s="6">
        <v>1041</v>
      </c>
      <c r="B1043" s="5" t="s">
        <v>1231</v>
      </c>
      <c r="C1043" s="5" t="s">
        <v>3607</v>
      </c>
      <c r="D1043" s="5" t="s">
        <v>3787</v>
      </c>
      <c r="E1043" s="5" t="s">
        <v>1093</v>
      </c>
      <c r="F1043" s="5" t="s">
        <v>16</v>
      </c>
      <c r="G1043" s="5" t="s">
        <v>7534</v>
      </c>
      <c r="H1043" s="5" t="s">
        <v>17</v>
      </c>
      <c r="I1043" s="5" t="s">
        <v>3608</v>
      </c>
      <c r="J1043" s="5" t="s">
        <v>456</v>
      </c>
      <c r="K1043" s="5" t="s">
        <v>125</v>
      </c>
      <c r="L1043" s="5" t="s">
        <v>58</v>
      </c>
      <c r="M1043" s="5" t="s">
        <v>3609</v>
      </c>
    </row>
    <row r="1044" spans="1:13" x14ac:dyDescent="0.15">
      <c r="A1044" s="6">
        <v>1042</v>
      </c>
      <c r="B1044" s="5" t="s">
        <v>1231</v>
      </c>
      <c r="C1044" s="5" t="s">
        <v>3610</v>
      </c>
      <c r="D1044" s="5" t="s">
        <v>7535</v>
      </c>
      <c r="E1044" s="5" t="s">
        <v>87</v>
      </c>
      <c r="F1044" s="5" t="s">
        <v>16</v>
      </c>
      <c r="G1044" s="5" t="s">
        <v>7536</v>
      </c>
      <c r="H1044" s="5" t="s">
        <v>17</v>
      </c>
      <c r="I1044" s="5" t="s">
        <v>3612</v>
      </c>
      <c r="J1044" s="5" t="s">
        <v>19</v>
      </c>
      <c r="K1044" s="5" t="s">
        <v>3613</v>
      </c>
      <c r="L1044" s="5" t="s">
        <v>31</v>
      </c>
      <c r="M1044" s="5" t="s">
        <v>3614</v>
      </c>
    </row>
    <row r="1045" spans="1:13" x14ac:dyDescent="0.15">
      <c r="A1045" s="6">
        <v>1043</v>
      </c>
      <c r="B1045" s="5" t="s">
        <v>1231</v>
      </c>
      <c r="C1045" s="5" t="s">
        <v>3615</v>
      </c>
      <c r="D1045" s="5" t="s">
        <v>3666</v>
      </c>
      <c r="E1045" s="5" t="s">
        <v>907</v>
      </c>
      <c r="F1045" s="5" t="s">
        <v>16</v>
      </c>
      <c r="G1045" s="5" t="s">
        <v>7537</v>
      </c>
      <c r="H1045" s="5" t="s">
        <v>17</v>
      </c>
      <c r="I1045" s="5" t="s">
        <v>3616</v>
      </c>
      <c r="J1045" s="5" t="s">
        <v>95</v>
      </c>
      <c r="K1045" s="5" t="s">
        <v>96</v>
      </c>
      <c r="L1045" s="5" t="s">
        <v>58</v>
      </c>
      <c r="M1045" s="5" t="s">
        <v>1198</v>
      </c>
    </row>
    <row r="1046" spans="1:13" x14ac:dyDescent="0.15">
      <c r="A1046" s="6">
        <v>1044</v>
      </c>
      <c r="B1046" s="5" t="s">
        <v>1231</v>
      </c>
      <c r="C1046" s="5" t="s">
        <v>3617</v>
      </c>
      <c r="D1046" s="5" t="s">
        <v>6801</v>
      </c>
      <c r="E1046" s="5" t="s">
        <v>3618</v>
      </c>
      <c r="F1046" s="5" t="s">
        <v>16</v>
      </c>
      <c r="G1046" s="5" t="s">
        <v>7538</v>
      </c>
      <c r="H1046" s="5" t="s">
        <v>17</v>
      </c>
      <c r="I1046" s="5" t="s">
        <v>3619</v>
      </c>
      <c r="J1046" s="5" t="s">
        <v>1813</v>
      </c>
      <c r="K1046" s="5" t="s">
        <v>362</v>
      </c>
      <c r="L1046" s="5" t="s">
        <v>58</v>
      </c>
      <c r="M1046" s="5" t="s">
        <v>3620</v>
      </c>
    </row>
    <row r="1047" spans="1:13" x14ac:dyDescent="0.15">
      <c r="A1047" s="6">
        <v>1045</v>
      </c>
      <c r="B1047" s="5" t="s">
        <v>1231</v>
      </c>
      <c r="C1047" s="5" t="s">
        <v>3621</v>
      </c>
      <c r="D1047" s="5" t="s">
        <v>6456</v>
      </c>
      <c r="E1047" s="5" t="s">
        <v>1196</v>
      </c>
      <c r="F1047" s="5" t="s">
        <v>16</v>
      </c>
      <c r="G1047" s="5" t="s">
        <v>7539</v>
      </c>
      <c r="H1047" s="5" t="s">
        <v>17</v>
      </c>
      <c r="I1047" s="5" t="s">
        <v>3622</v>
      </c>
      <c r="J1047" s="5" t="s">
        <v>1247</v>
      </c>
      <c r="K1047" s="5" t="s">
        <v>343</v>
      </c>
      <c r="L1047" s="5" t="s">
        <v>31</v>
      </c>
      <c r="M1047" s="5" t="s">
        <v>1198</v>
      </c>
    </row>
    <row r="1048" spans="1:13" x14ac:dyDescent="0.15">
      <c r="A1048" s="6">
        <v>1046</v>
      </c>
      <c r="B1048" s="5" t="s">
        <v>1231</v>
      </c>
      <c r="C1048" s="5" t="s">
        <v>3623</v>
      </c>
      <c r="D1048" s="5" t="s">
        <v>7473</v>
      </c>
      <c r="E1048" s="5" t="s">
        <v>146</v>
      </c>
      <c r="F1048" s="5" t="s">
        <v>16</v>
      </c>
      <c r="G1048" s="5" t="s">
        <v>7540</v>
      </c>
      <c r="H1048" s="5" t="s">
        <v>17</v>
      </c>
      <c r="I1048" s="5" t="s">
        <v>3624</v>
      </c>
      <c r="J1048" s="5" t="s">
        <v>2721</v>
      </c>
      <c r="K1048" s="5" t="s">
        <v>96</v>
      </c>
      <c r="M1048" s="5" t="s">
        <v>3625</v>
      </c>
    </row>
    <row r="1049" spans="1:13" x14ac:dyDescent="0.15">
      <c r="A1049" s="6">
        <v>1047</v>
      </c>
      <c r="B1049" s="5" t="s">
        <v>1231</v>
      </c>
      <c r="C1049" s="5" t="s">
        <v>3626</v>
      </c>
      <c r="D1049" s="5" t="s">
        <v>6620</v>
      </c>
      <c r="E1049" s="5" t="s">
        <v>1448</v>
      </c>
      <c r="F1049" s="5" t="s">
        <v>16</v>
      </c>
      <c r="G1049" s="5" t="s">
        <v>7541</v>
      </c>
      <c r="H1049" s="5" t="s">
        <v>17</v>
      </c>
      <c r="I1049" s="5" t="s">
        <v>3627</v>
      </c>
      <c r="J1049" s="5" t="s">
        <v>1692</v>
      </c>
      <c r="K1049" s="5" t="s">
        <v>362</v>
      </c>
      <c r="L1049" s="5" t="s">
        <v>58</v>
      </c>
      <c r="M1049" s="5" t="s">
        <v>3380</v>
      </c>
    </row>
    <row r="1050" spans="1:13" x14ac:dyDescent="0.15">
      <c r="A1050" s="6">
        <v>1048</v>
      </c>
      <c r="B1050" s="5" t="s">
        <v>1231</v>
      </c>
      <c r="C1050" s="5" t="s">
        <v>3628</v>
      </c>
      <c r="D1050" s="5" t="s">
        <v>6782</v>
      </c>
      <c r="E1050" s="5" t="s">
        <v>1393</v>
      </c>
      <c r="F1050" s="5" t="s">
        <v>16</v>
      </c>
      <c r="G1050" s="5" t="s">
        <v>7542</v>
      </c>
      <c r="H1050" s="5" t="s">
        <v>17</v>
      </c>
      <c r="I1050" s="5" t="s">
        <v>3629</v>
      </c>
      <c r="J1050" s="5" t="s">
        <v>3630</v>
      </c>
      <c r="K1050" s="5" t="s">
        <v>3631</v>
      </c>
      <c r="L1050" s="5" t="s">
        <v>31</v>
      </c>
      <c r="M1050" s="5" t="s">
        <v>1198</v>
      </c>
    </row>
    <row r="1051" spans="1:13" x14ac:dyDescent="0.15">
      <c r="A1051" s="6">
        <v>1049</v>
      </c>
      <c r="B1051" s="5" t="s">
        <v>1231</v>
      </c>
      <c r="C1051" s="5" t="s">
        <v>3632</v>
      </c>
      <c r="D1051" s="5" t="s">
        <v>7543</v>
      </c>
      <c r="E1051" s="5" t="s">
        <v>2051</v>
      </c>
      <c r="F1051" s="5" t="s">
        <v>16</v>
      </c>
      <c r="G1051" s="5" t="s">
        <v>7544</v>
      </c>
      <c r="H1051" s="5" t="s">
        <v>17</v>
      </c>
      <c r="I1051" s="5" t="s">
        <v>3634</v>
      </c>
      <c r="J1051" s="5" t="s">
        <v>2866</v>
      </c>
      <c r="K1051" s="5" t="s">
        <v>362</v>
      </c>
      <c r="L1051" s="5" t="s">
        <v>58</v>
      </c>
      <c r="M1051" s="5" t="s">
        <v>3635</v>
      </c>
    </row>
    <row r="1052" spans="1:13" x14ac:dyDescent="0.15">
      <c r="A1052" s="6">
        <v>1050</v>
      </c>
      <c r="B1052" s="5" t="s">
        <v>1231</v>
      </c>
      <c r="C1052" s="5" t="s">
        <v>3636</v>
      </c>
      <c r="D1052" s="5" t="s">
        <v>7545</v>
      </c>
      <c r="E1052" s="5" t="s">
        <v>3638</v>
      </c>
      <c r="F1052" s="5" t="s">
        <v>16</v>
      </c>
      <c r="G1052" s="5" t="s">
        <v>7546</v>
      </c>
      <c r="H1052" s="5" t="s">
        <v>17</v>
      </c>
      <c r="I1052" s="5" t="s">
        <v>3639</v>
      </c>
      <c r="J1052" s="5" t="s">
        <v>193</v>
      </c>
      <c r="K1052" s="5" t="s">
        <v>125</v>
      </c>
      <c r="L1052" s="5" t="s">
        <v>31</v>
      </c>
      <c r="M1052" s="5" t="s">
        <v>3640</v>
      </c>
    </row>
    <row r="1053" spans="1:13" x14ac:dyDescent="0.15">
      <c r="A1053" s="6">
        <v>1051</v>
      </c>
      <c r="B1053" s="5" t="s">
        <v>1231</v>
      </c>
      <c r="C1053" s="5" t="s">
        <v>3641</v>
      </c>
      <c r="D1053" s="5" t="s">
        <v>3646</v>
      </c>
      <c r="E1053" s="5" t="s">
        <v>3643</v>
      </c>
      <c r="F1053" s="5" t="s">
        <v>16</v>
      </c>
      <c r="G1053" s="5" t="s">
        <v>7547</v>
      </c>
      <c r="H1053" s="5" t="s">
        <v>17</v>
      </c>
      <c r="I1053" s="5" t="s">
        <v>3644</v>
      </c>
      <c r="J1053" s="5" t="s">
        <v>19</v>
      </c>
      <c r="K1053" s="5" t="s">
        <v>117</v>
      </c>
      <c r="L1053" s="5" t="s">
        <v>118</v>
      </c>
      <c r="M1053" s="5" t="s">
        <v>3558</v>
      </c>
    </row>
    <row r="1054" spans="1:13" x14ac:dyDescent="0.15">
      <c r="A1054" s="6">
        <v>1052</v>
      </c>
      <c r="B1054" s="5" t="s">
        <v>1231</v>
      </c>
      <c r="C1054" s="5" t="s">
        <v>3645</v>
      </c>
      <c r="D1054" s="5" t="s">
        <v>3646</v>
      </c>
      <c r="E1054" s="5" t="s">
        <v>3643</v>
      </c>
      <c r="F1054" s="5" t="s">
        <v>16</v>
      </c>
      <c r="G1054" s="5" t="s">
        <v>7547</v>
      </c>
      <c r="H1054" s="5" t="s">
        <v>17</v>
      </c>
      <c r="I1054" s="5" t="s">
        <v>3644</v>
      </c>
      <c r="J1054" s="5" t="s">
        <v>19</v>
      </c>
      <c r="K1054" s="5" t="s">
        <v>117</v>
      </c>
      <c r="L1054" s="5" t="s">
        <v>31</v>
      </c>
      <c r="M1054" s="5" t="s">
        <v>3635</v>
      </c>
    </row>
    <row r="1055" spans="1:13" x14ac:dyDescent="0.15">
      <c r="A1055" s="6">
        <v>1053</v>
      </c>
      <c r="B1055" s="5" t="s">
        <v>1231</v>
      </c>
      <c r="C1055" s="5" t="s">
        <v>3647</v>
      </c>
      <c r="D1055" s="5" t="s">
        <v>58</v>
      </c>
      <c r="E1055" s="5" t="s">
        <v>871</v>
      </c>
      <c r="F1055" s="5" t="s">
        <v>16</v>
      </c>
      <c r="G1055" s="5" t="s">
        <v>7548</v>
      </c>
      <c r="H1055" s="5" t="s">
        <v>17</v>
      </c>
      <c r="I1055" s="5" t="s">
        <v>3648</v>
      </c>
      <c r="J1055" s="5" t="s">
        <v>19</v>
      </c>
      <c r="K1055" s="5" t="s">
        <v>117</v>
      </c>
      <c r="L1055" s="5" t="s">
        <v>58</v>
      </c>
      <c r="M1055" s="5" t="s">
        <v>3649</v>
      </c>
    </row>
    <row r="1056" spans="1:13" x14ac:dyDescent="0.15">
      <c r="A1056" s="6">
        <v>1054</v>
      </c>
      <c r="B1056" s="5" t="s">
        <v>1231</v>
      </c>
      <c r="C1056" s="5" t="s">
        <v>3650</v>
      </c>
      <c r="D1056" s="5" t="s">
        <v>58</v>
      </c>
      <c r="E1056" s="5" t="s">
        <v>871</v>
      </c>
      <c r="F1056" s="5" t="s">
        <v>16</v>
      </c>
      <c r="G1056" s="5" t="s">
        <v>7549</v>
      </c>
      <c r="H1056" s="5" t="s">
        <v>17</v>
      </c>
      <c r="I1056" s="5" t="s">
        <v>3651</v>
      </c>
      <c r="J1056" s="5" t="s">
        <v>19</v>
      </c>
      <c r="K1056" s="5" t="s">
        <v>117</v>
      </c>
      <c r="L1056" s="5" t="s">
        <v>58</v>
      </c>
      <c r="M1056" s="5" t="s">
        <v>3649</v>
      </c>
    </row>
    <row r="1057" spans="1:13" x14ac:dyDescent="0.15">
      <c r="A1057" s="6">
        <v>1055</v>
      </c>
      <c r="B1057" s="5" t="s">
        <v>1231</v>
      </c>
      <c r="C1057" s="5" t="s">
        <v>3652</v>
      </c>
      <c r="D1057" s="5" t="s">
        <v>4310</v>
      </c>
      <c r="E1057" s="5" t="s">
        <v>751</v>
      </c>
      <c r="F1057" s="5" t="s">
        <v>16</v>
      </c>
      <c r="G1057" s="5" t="s">
        <v>7550</v>
      </c>
      <c r="H1057" s="5" t="s">
        <v>17</v>
      </c>
      <c r="I1057" s="5" t="s">
        <v>3653</v>
      </c>
      <c r="J1057" s="5" t="s">
        <v>19</v>
      </c>
      <c r="K1057" s="5" t="s">
        <v>473</v>
      </c>
      <c r="L1057" s="5" t="s">
        <v>31</v>
      </c>
      <c r="M1057" s="5" t="s">
        <v>3654</v>
      </c>
    </row>
    <row r="1058" spans="1:13" x14ac:dyDescent="0.15">
      <c r="A1058" s="6">
        <v>1056</v>
      </c>
      <c r="B1058" s="5" t="s">
        <v>1231</v>
      </c>
      <c r="C1058" s="5" t="s">
        <v>3655</v>
      </c>
      <c r="D1058" s="5" t="s">
        <v>6337</v>
      </c>
      <c r="E1058" s="5" t="s">
        <v>87</v>
      </c>
      <c r="F1058" s="5" t="s">
        <v>16</v>
      </c>
      <c r="G1058" s="5" t="s">
        <v>7551</v>
      </c>
      <c r="H1058" s="5" t="s">
        <v>17</v>
      </c>
      <c r="I1058" s="5" t="s">
        <v>3656</v>
      </c>
      <c r="J1058" s="5" t="s">
        <v>1607</v>
      </c>
      <c r="K1058" s="5" t="s">
        <v>96</v>
      </c>
      <c r="L1058" s="5" t="s">
        <v>31</v>
      </c>
      <c r="M1058" s="5" t="s">
        <v>3657</v>
      </c>
    </row>
    <row r="1059" spans="1:13" x14ac:dyDescent="0.15">
      <c r="A1059" s="6">
        <v>1057</v>
      </c>
      <c r="B1059" s="5" t="s">
        <v>1231</v>
      </c>
      <c r="C1059" s="5" t="s">
        <v>3658</v>
      </c>
      <c r="D1059" s="5" t="s">
        <v>6441</v>
      </c>
      <c r="E1059" s="5" t="s">
        <v>454</v>
      </c>
      <c r="F1059" s="5" t="s">
        <v>16</v>
      </c>
      <c r="G1059" s="5" t="s">
        <v>7552</v>
      </c>
      <c r="H1059" s="5" t="s">
        <v>17</v>
      </c>
      <c r="I1059" s="5" t="s">
        <v>3659</v>
      </c>
      <c r="J1059" s="5" t="s">
        <v>3630</v>
      </c>
      <c r="K1059" s="5" t="s">
        <v>3631</v>
      </c>
      <c r="L1059" s="5" t="s">
        <v>58</v>
      </c>
      <c r="M1059" s="5" t="s">
        <v>3660</v>
      </c>
    </row>
    <row r="1060" spans="1:13" x14ac:dyDescent="0.15">
      <c r="A1060" s="6">
        <v>1058</v>
      </c>
      <c r="B1060" s="5" t="s">
        <v>1231</v>
      </c>
      <c r="C1060" s="5" t="s">
        <v>3661</v>
      </c>
      <c r="D1060" s="5" t="s">
        <v>6467</v>
      </c>
      <c r="E1060" s="5" t="s">
        <v>255</v>
      </c>
      <c r="F1060" s="5" t="s">
        <v>16</v>
      </c>
      <c r="G1060" s="5" t="s">
        <v>7553</v>
      </c>
      <c r="H1060" s="5" t="s">
        <v>17</v>
      </c>
      <c r="I1060" s="5" t="s">
        <v>3662</v>
      </c>
      <c r="J1060" s="5" t="s">
        <v>3663</v>
      </c>
      <c r="K1060" s="5" t="s">
        <v>125</v>
      </c>
      <c r="L1060" s="5" t="s">
        <v>31</v>
      </c>
      <c r="M1060" s="5" t="s">
        <v>3664</v>
      </c>
    </row>
    <row r="1061" spans="1:13" x14ac:dyDescent="0.15">
      <c r="A1061" s="6">
        <v>1059</v>
      </c>
      <c r="B1061" s="5" t="s">
        <v>1231</v>
      </c>
      <c r="C1061" s="5" t="s">
        <v>3665</v>
      </c>
      <c r="D1061" s="5" t="s">
        <v>3666</v>
      </c>
      <c r="E1061" s="5" t="s">
        <v>907</v>
      </c>
      <c r="F1061" s="5" t="s">
        <v>16</v>
      </c>
      <c r="G1061" s="5" t="s">
        <v>7554</v>
      </c>
      <c r="H1061" s="5" t="s">
        <v>17</v>
      </c>
      <c r="I1061" s="5" t="s">
        <v>3667</v>
      </c>
      <c r="J1061" s="5" t="s">
        <v>19</v>
      </c>
      <c r="K1061" s="5" t="s">
        <v>117</v>
      </c>
      <c r="L1061" s="5" t="s">
        <v>58</v>
      </c>
      <c r="M1061" s="5" t="s">
        <v>3654</v>
      </c>
    </row>
    <row r="1062" spans="1:13" x14ac:dyDescent="0.15">
      <c r="A1062" s="6">
        <v>1060</v>
      </c>
      <c r="B1062" s="5" t="s">
        <v>1231</v>
      </c>
      <c r="C1062" s="5" t="s">
        <v>3668</v>
      </c>
      <c r="D1062" s="5" t="s">
        <v>6337</v>
      </c>
      <c r="E1062" s="5" t="s">
        <v>87</v>
      </c>
      <c r="F1062" s="5" t="s">
        <v>16</v>
      </c>
      <c r="G1062" s="5" t="s">
        <v>7555</v>
      </c>
      <c r="H1062" s="5" t="s">
        <v>17</v>
      </c>
      <c r="I1062" s="5" t="s">
        <v>3669</v>
      </c>
      <c r="J1062" s="5" t="s">
        <v>19</v>
      </c>
      <c r="K1062" s="5" t="s">
        <v>125</v>
      </c>
      <c r="L1062" s="5" t="s">
        <v>31</v>
      </c>
      <c r="M1062" s="5" t="s">
        <v>3670</v>
      </c>
    </row>
    <row r="1063" spans="1:13" x14ac:dyDescent="0.15">
      <c r="A1063" s="6">
        <v>1061</v>
      </c>
      <c r="B1063" s="5" t="s">
        <v>1231</v>
      </c>
      <c r="C1063" s="5" t="s">
        <v>3671</v>
      </c>
      <c r="D1063" s="5" t="s">
        <v>7556</v>
      </c>
      <c r="E1063" s="5" t="s">
        <v>3673</v>
      </c>
      <c r="F1063" s="5" t="s">
        <v>16</v>
      </c>
      <c r="G1063" s="5" t="s">
        <v>7557</v>
      </c>
      <c r="H1063" s="5" t="s">
        <v>17</v>
      </c>
      <c r="I1063" s="5" t="s">
        <v>3674</v>
      </c>
      <c r="J1063" s="5" t="s">
        <v>1266</v>
      </c>
      <c r="K1063" s="5" t="s">
        <v>125</v>
      </c>
      <c r="L1063" s="5" t="s">
        <v>31</v>
      </c>
      <c r="M1063" s="5" t="s">
        <v>3675</v>
      </c>
    </row>
    <row r="1064" spans="1:13" x14ac:dyDescent="0.15">
      <c r="A1064" s="6">
        <v>1062</v>
      </c>
      <c r="B1064" s="5" t="s">
        <v>1231</v>
      </c>
      <c r="C1064" s="5" t="s">
        <v>3676</v>
      </c>
      <c r="D1064" s="5" t="s">
        <v>6638</v>
      </c>
      <c r="E1064" s="5" t="s">
        <v>557</v>
      </c>
      <c r="F1064" s="5" t="s">
        <v>16</v>
      </c>
      <c r="G1064" s="5" t="s">
        <v>7558</v>
      </c>
      <c r="H1064" s="5" t="s">
        <v>17</v>
      </c>
      <c r="I1064" s="5" t="s">
        <v>3677</v>
      </c>
      <c r="J1064" s="5" t="s">
        <v>19</v>
      </c>
      <c r="K1064" s="5" t="s">
        <v>473</v>
      </c>
      <c r="L1064" s="5" t="s">
        <v>58</v>
      </c>
      <c r="M1064" s="5" t="s">
        <v>1203</v>
      </c>
    </row>
    <row r="1065" spans="1:13" x14ac:dyDescent="0.15">
      <c r="A1065" s="6">
        <v>1063</v>
      </c>
      <c r="B1065" s="5" t="s">
        <v>1231</v>
      </c>
      <c r="C1065" s="5" t="s">
        <v>3678</v>
      </c>
      <c r="D1065" s="5" t="s">
        <v>7559</v>
      </c>
      <c r="E1065" s="5" t="s">
        <v>3680</v>
      </c>
      <c r="F1065" s="5" t="s">
        <v>16</v>
      </c>
      <c r="G1065" s="5" t="s">
        <v>7560</v>
      </c>
      <c r="H1065" s="5" t="s">
        <v>17</v>
      </c>
      <c r="I1065" s="5" t="s">
        <v>3681</v>
      </c>
      <c r="J1065" s="5" t="s">
        <v>19</v>
      </c>
      <c r="K1065" s="5" t="s">
        <v>125</v>
      </c>
      <c r="L1065" s="5" t="s">
        <v>31</v>
      </c>
      <c r="M1065" s="5" t="s">
        <v>593</v>
      </c>
    </row>
    <row r="1066" spans="1:13" x14ac:dyDescent="0.15">
      <c r="A1066" s="6">
        <v>1064</v>
      </c>
      <c r="B1066" s="5" t="s">
        <v>1231</v>
      </c>
      <c r="C1066" s="5" t="s">
        <v>3682</v>
      </c>
      <c r="D1066" s="5" t="s">
        <v>6638</v>
      </c>
      <c r="E1066" s="5" t="s">
        <v>557</v>
      </c>
      <c r="F1066" s="5" t="s">
        <v>16</v>
      </c>
      <c r="G1066" s="5" t="s">
        <v>7561</v>
      </c>
      <c r="H1066" s="5" t="s">
        <v>17</v>
      </c>
      <c r="I1066" s="5" t="s">
        <v>3683</v>
      </c>
      <c r="J1066" s="5" t="s">
        <v>19</v>
      </c>
      <c r="K1066" s="5" t="s">
        <v>473</v>
      </c>
      <c r="L1066" s="5" t="s">
        <v>58</v>
      </c>
      <c r="M1066" s="5" t="s">
        <v>3684</v>
      </c>
    </row>
    <row r="1067" spans="1:13" x14ac:dyDescent="0.15">
      <c r="A1067" s="6">
        <v>1065</v>
      </c>
      <c r="B1067" s="5" t="s">
        <v>1231</v>
      </c>
      <c r="C1067" s="5" t="s">
        <v>3685</v>
      </c>
      <c r="D1067" s="5" t="s">
        <v>3906</v>
      </c>
      <c r="E1067" s="5" t="s">
        <v>557</v>
      </c>
      <c r="F1067" s="5" t="s">
        <v>16</v>
      </c>
      <c r="G1067" s="5" t="s">
        <v>7562</v>
      </c>
      <c r="H1067" s="5" t="s">
        <v>17</v>
      </c>
      <c r="I1067" s="5" t="s">
        <v>3686</v>
      </c>
      <c r="J1067" s="5" t="s">
        <v>19</v>
      </c>
      <c r="K1067" s="5" t="s">
        <v>473</v>
      </c>
      <c r="L1067" s="5" t="s">
        <v>58</v>
      </c>
      <c r="M1067" s="5" t="s">
        <v>3684</v>
      </c>
    </row>
    <row r="1068" spans="1:13" x14ac:dyDescent="0.15">
      <c r="A1068" s="6">
        <v>1066</v>
      </c>
      <c r="B1068" s="5" t="s">
        <v>1231</v>
      </c>
      <c r="C1068" s="5" t="s">
        <v>3687</v>
      </c>
      <c r="D1068" s="5" t="s">
        <v>7563</v>
      </c>
      <c r="E1068" s="5" t="s">
        <v>3689</v>
      </c>
      <c r="F1068" s="5" t="s">
        <v>16</v>
      </c>
      <c r="G1068" s="5" t="s">
        <v>7564</v>
      </c>
      <c r="H1068" s="5" t="s">
        <v>17</v>
      </c>
      <c r="I1068" s="5" t="s">
        <v>3690</v>
      </c>
      <c r="J1068" s="5" t="s">
        <v>19</v>
      </c>
      <c r="K1068" s="5" t="s">
        <v>619</v>
      </c>
      <c r="L1068" s="5" t="s">
        <v>58</v>
      </c>
      <c r="M1068" s="5" t="s">
        <v>3640</v>
      </c>
    </row>
    <row r="1069" spans="1:13" x14ac:dyDescent="0.15">
      <c r="A1069" s="6">
        <v>1067</v>
      </c>
      <c r="B1069" s="5" t="s">
        <v>1231</v>
      </c>
      <c r="C1069" s="5" t="s">
        <v>3691</v>
      </c>
      <c r="D1069" s="5" t="s">
        <v>118</v>
      </c>
      <c r="E1069" s="5" t="s">
        <v>240</v>
      </c>
      <c r="F1069" s="5" t="s">
        <v>16</v>
      </c>
      <c r="G1069" s="5" t="s">
        <v>7565</v>
      </c>
      <c r="H1069" s="5" t="s">
        <v>17</v>
      </c>
      <c r="I1069" s="5" t="s">
        <v>3692</v>
      </c>
      <c r="J1069" s="5" t="s">
        <v>19</v>
      </c>
      <c r="K1069" s="5" t="s">
        <v>117</v>
      </c>
      <c r="L1069" s="5" t="s">
        <v>118</v>
      </c>
      <c r="M1069" s="5" t="s">
        <v>3693</v>
      </c>
    </row>
    <row r="1070" spans="1:13" x14ac:dyDescent="0.15">
      <c r="A1070" s="6">
        <v>1068</v>
      </c>
      <c r="B1070" s="5" t="s">
        <v>1231</v>
      </c>
      <c r="C1070" s="5" t="s">
        <v>3694</v>
      </c>
      <c r="D1070" s="5" t="s">
        <v>3848</v>
      </c>
      <c r="E1070" s="5" t="s">
        <v>639</v>
      </c>
      <c r="F1070" s="5" t="s">
        <v>16</v>
      </c>
      <c r="G1070" s="5" t="s">
        <v>7566</v>
      </c>
      <c r="H1070" s="5" t="s">
        <v>17</v>
      </c>
      <c r="I1070" s="5" t="s">
        <v>3696</v>
      </c>
      <c r="J1070" s="5" t="s">
        <v>19</v>
      </c>
      <c r="K1070" s="5" t="s">
        <v>362</v>
      </c>
      <c r="L1070" s="5" t="s">
        <v>31</v>
      </c>
      <c r="M1070" s="5" t="s">
        <v>632</v>
      </c>
    </row>
    <row r="1071" spans="1:13" x14ac:dyDescent="0.15">
      <c r="A1071" s="6">
        <v>1069</v>
      </c>
      <c r="B1071" s="5" t="s">
        <v>1231</v>
      </c>
      <c r="C1071" s="5" t="s">
        <v>3697</v>
      </c>
      <c r="D1071" s="5" t="s">
        <v>739</v>
      </c>
      <c r="E1071" s="5" t="s">
        <v>734</v>
      </c>
      <c r="F1071" s="5" t="s">
        <v>16</v>
      </c>
      <c r="G1071" s="5" t="s">
        <v>7567</v>
      </c>
      <c r="H1071" s="5" t="s">
        <v>17</v>
      </c>
      <c r="I1071" s="5" t="s">
        <v>3698</v>
      </c>
      <c r="J1071" s="5" t="s">
        <v>19</v>
      </c>
      <c r="K1071" s="5" t="s">
        <v>117</v>
      </c>
      <c r="L1071" s="5" t="s">
        <v>118</v>
      </c>
      <c r="M1071" s="5" t="s">
        <v>3699</v>
      </c>
    </row>
    <row r="1072" spans="1:13" x14ac:dyDescent="0.15">
      <c r="A1072" s="6">
        <v>1070</v>
      </c>
      <c r="B1072" s="5" t="s">
        <v>1231</v>
      </c>
      <c r="C1072" s="5" t="s">
        <v>3700</v>
      </c>
      <c r="D1072" s="5" t="s">
        <v>706</v>
      </c>
      <c r="E1072" s="5" t="s">
        <v>497</v>
      </c>
      <c r="F1072" s="5" t="s">
        <v>16</v>
      </c>
      <c r="G1072" s="5" t="s">
        <v>7568</v>
      </c>
      <c r="H1072" s="5" t="s">
        <v>17</v>
      </c>
      <c r="I1072" s="5" t="s">
        <v>3701</v>
      </c>
      <c r="J1072" s="5" t="s">
        <v>563</v>
      </c>
      <c r="K1072" s="5" t="s">
        <v>3613</v>
      </c>
      <c r="L1072" s="5" t="s">
        <v>31</v>
      </c>
      <c r="M1072" s="5" t="s">
        <v>593</v>
      </c>
    </row>
    <row r="1073" spans="1:13" x14ac:dyDescent="0.15">
      <c r="A1073" s="6">
        <v>1071</v>
      </c>
      <c r="B1073" s="5" t="s">
        <v>1231</v>
      </c>
      <c r="C1073" s="5" t="s">
        <v>3702</v>
      </c>
      <c r="D1073" s="5" t="s">
        <v>3787</v>
      </c>
      <c r="E1073" s="5" t="s">
        <v>1093</v>
      </c>
      <c r="F1073" s="5" t="s">
        <v>16</v>
      </c>
      <c r="G1073" s="5" t="s">
        <v>7569</v>
      </c>
      <c r="H1073" s="5" t="s">
        <v>17</v>
      </c>
      <c r="I1073" s="5" t="s">
        <v>3703</v>
      </c>
      <c r="J1073" s="5" t="s">
        <v>456</v>
      </c>
      <c r="K1073" s="5" t="s">
        <v>125</v>
      </c>
      <c r="L1073" s="5" t="s">
        <v>58</v>
      </c>
      <c r="M1073" s="5" t="s">
        <v>3704</v>
      </c>
    </row>
    <row r="1074" spans="1:13" x14ac:dyDescent="0.15">
      <c r="A1074" s="6">
        <v>1072</v>
      </c>
      <c r="B1074" s="5" t="s">
        <v>1231</v>
      </c>
      <c r="C1074" s="5" t="s">
        <v>3705</v>
      </c>
      <c r="D1074" s="5" t="s">
        <v>6337</v>
      </c>
      <c r="E1074" s="5" t="s">
        <v>87</v>
      </c>
      <c r="F1074" s="5" t="s">
        <v>16</v>
      </c>
      <c r="G1074" s="5" t="s">
        <v>7570</v>
      </c>
      <c r="H1074" s="5" t="s">
        <v>17</v>
      </c>
      <c r="I1074" s="5" t="s">
        <v>3706</v>
      </c>
      <c r="J1074" s="5" t="s">
        <v>1808</v>
      </c>
      <c r="K1074" s="5" t="s">
        <v>1164</v>
      </c>
      <c r="L1074" s="5" t="s">
        <v>31</v>
      </c>
      <c r="M1074" s="5" t="s">
        <v>3707</v>
      </c>
    </row>
    <row r="1075" spans="1:13" x14ac:dyDescent="0.15">
      <c r="A1075" s="6">
        <v>1073</v>
      </c>
      <c r="B1075" s="5" t="s">
        <v>1231</v>
      </c>
      <c r="C1075" s="5" t="s">
        <v>3708</v>
      </c>
      <c r="D1075" s="5" t="s">
        <v>7571</v>
      </c>
      <c r="E1075" s="5" t="s">
        <v>41</v>
      </c>
      <c r="F1075" s="5" t="s">
        <v>16</v>
      </c>
      <c r="G1075" s="5" t="s">
        <v>7572</v>
      </c>
      <c r="H1075" s="5" t="s">
        <v>17</v>
      </c>
      <c r="I1075" s="5" t="s">
        <v>3710</v>
      </c>
      <c r="J1075" s="5" t="s">
        <v>19</v>
      </c>
      <c r="K1075" s="5" t="s">
        <v>117</v>
      </c>
      <c r="L1075" s="5" t="s">
        <v>58</v>
      </c>
      <c r="M1075" s="5" t="s">
        <v>3711</v>
      </c>
    </row>
    <row r="1076" spans="1:13" x14ac:dyDescent="0.15">
      <c r="A1076" s="6">
        <v>1074</v>
      </c>
      <c r="B1076" s="5" t="s">
        <v>1231</v>
      </c>
      <c r="C1076" s="5" t="s">
        <v>3712</v>
      </c>
      <c r="D1076" s="5" t="s">
        <v>6422</v>
      </c>
      <c r="E1076" s="5" t="s">
        <v>387</v>
      </c>
      <c r="F1076" s="5" t="s">
        <v>16</v>
      </c>
      <c r="G1076" s="5" t="s">
        <v>7573</v>
      </c>
      <c r="H1076" s="5" t="s">
        <v>17</v>
      </c>
      <c r="I1076" s="5" t="s">
        <v>3713</v>
      </c>
      <c r="J1076" s="5" t="s">
        <v>19</v>
      </c>
      <c r="K1076" s="5" t="s">
        <v>473</v>
      </c>
      <c r="L1076" s="5" t="s">
        <v>31</v>
      </c>
      <c r="M1076" s="5" t="s">
        <v>3714</v>
      </c>
    </row>
    <row r="1077" spans="1:13" x14ac:dyDescent="0.15">
      <c r="A1077" s="6">
        <v>1075</v>
      </c>
      <c r="B1077" s="5" t="s">
        <v>1231</v>
      </c>
      <c r="C1077" s="5" t="s">
        <v>3715</v>
      </c>
      <c r="D1077" s="5" t="s">
        <v>4023</v>
      </c>
      <c r="E1077" s="5" t="s">
        <v>366</v>
      </c>
      <c r="F1077" s="5" t="s">
        <v>16</v>
      </c>
      <c r="G1077" s="5" t="s">
        <v>7574</v>
      </c>
      <c r="H1077" s="5" t="s">
        <v>17</v>
      </c>
      <c r="I1077" s="5" t="s">
        <v>3716</v>
      </c>
      <c r="J1077" s="5" t="s">
        <v>3429</v>
      </c>
      <c r="K1077" s="5" t="s">
        <v>125</v>
      </c>
      <c r="L1077" s="5" t="s">
        <v>31</v>
      </c>
      <c r="M1077" s="5" t="s">
        <v>3574</v>
      </c>
    </row>
    <row r="1078" spans="1:13" x14ac:dyDescent="0.15">
      <c r="A1078" s="6">
        <v>1076</v>
      </c>
      <c r="B1078" s="5" t="s">
        <v>1231</v>
      </c>
      <c r="C1078" s="5" t="s">
        <v>3717</v>
      </c>
      <c r="D1078" s="5" t="s">
        <v>5172</v>
      </c>
      <c r="E1078" s="5" t="s">
        <v>255</v>
      </c>
      <c r="F1078" s="5" t="s">
        <v>16</v>
      </c>
      <c r="G1078" s="5" t="s">
        <v>7575</v>
      </c>
      <c r="H1078" s="5" t="s">
        <v>17</v>
      </c>
      <c r="I1078" s="5" t="s">
        <v>3718</v>
      </c>
      <c r="J1078" s="5" t="s">
        <v>1607</v>
      </c>
      <c r="K1078" s="5" t="s">
        <v>96</v>
      </c>
      <c r="M1078" s="5" t="s">
        <v>3719</v>
      </c>
    </row>
    <row r="1079" spans="1:13" x14ac:dyDescent="0.15">
      <c r="A1079" s="6">
        <v>1077</v>
      </c>
      <c r="B1079" s="5" t="s">
        <v>1231</v>
      </c>
      <c r="C1079" s="5" t="s">
        <v>3720</v>
      </c>
      <c r="D1079" s="5" t="s">
        <v>6441</v>
      </c>
      <c r="E1079" s="5" t="s">
        <v>454</v>
      </c>
      <c r="F1079" s="5" t="s">
        <v>16</v>
      </c>
      <c r="G1079" s="5" t="s">
        <v>7576</v>
      </c>
      <c r="H1079" s="5" t="s">
        <v>17</v>
      </c>
      <c r="I1079" s="5" t="s">
        <v>3721</v>
      </c>
      <c r="J1079" s="5" t="s">
        <v>3084</v>
      </c>
      <c r="K1079" s="5" t="s">
        <v>362</v>
      </c>
      <c r="L1079" s="5" t="s">
        <v>31</v>
      </c>
      <c r="M1079" s="5" t="s">
        <v>71</v>
      </c>
    </row>
    <row r="1080" spans="1:13" x14ac:dyDescent="0.15">
      <c r="A1080" s="6">
        <v>1078</v>
      </c>
      <c r="B1080" s="5" t="s">
        <v>1231</v>
      </c>
      <c r="C1080" s="5" t="s">
        <v>3722</v>
      </c>
      <c r="D1080" s="5" t="s">
        <v>775</v>
      </c>
      <c r="E1080" s="5" t="s">
        <v>244</v>
      </c>
      <c r="F1080" s="5" t="s">
        <v>16</v>
      </c>
      <c r="G1080" s="5" t="s">
        <v>7577</v>
      </c>
      <c r="H1080" s="5" t="s">
        <v>17</v>
      </c>
      <c r="I1080" s="5" t="s">
        <v>3723</v>
      </c>
      <c r="J1080" s="5" t="s">
        <v>1031</v>
      </c>
      <c r="K1080" s="5" t="s">
        <v>125</v>
      </c>
      <c r="L1080" s="5" t="s">
        <v>58</v>
      </c>
      <c r="M1080" s="5" t="s">
        <v>3724</v>
      </c>
    </row>
    <row r="1081" spans="1:13" x14ac:dyDescent="0.15">
      <c r="A1081" s="6">
        <v>1079</v>
      </c>
      <c r="B1081" s="5" t="s">
        <v>1231</v>
      </c>
      <c r="C1081" s="5" t="s">
        <v>3725</v>
      </c>
      <c r="D1081" s="5" t="s">
        <v>6763</v>
      </c>
      <c r="E1081" s="5" t="s">
        <v>1498</v>
      </c>
      <c r="F1081" s="5" t="s">
        <v>16</v>
      </c>
      <c r="G1081" s="5" t="s">
        <v>7578</v>
      </c>
      <c r="H1081" s="5" t="s">
        <v>17</v>
      </c>
      <c r="I1081" s="5" t="s">
        <v>3726</v>
      </c>
      <c r="J1081" s="5" t="s">
        <v>19</v>
      </c>
      <c r="K1081" s="5" t="s">
        <v>125</v>
      </c>
      <c r="L1081" s="5" t="s">
        <v>31</v>
      </c>
      <c r="M1081" s="5" t="s">
        <v>3727</v>
      </c>
    </row>
    <row r="1082" spans="1:13" x14ac:dyDescent="0.15">
      <c r="A1082" s="6">
        <v>1080</v>
      </c>
      <c r="B1082" s="5" t="s">
        <v>1231</v>
      </c>
      <c r="C1082" s="5" t="s">
        <v>3728</v>
      </c>
      <c r="D1082" s="5" t="s">
        <v>4122</v>
      </c>
      <c r="E1082" s="5" t="s">
        <v>371</v>
      </c>
      <c r="F1082" s="5" t="s">
        <v>16</v>
      </c>
      <c r="G1082" s="5" t="s">
        <v>7579</v>
      </c>
      <c r="H1082" s="5" t="s">
        <v>17</v>
      </c>
      <c r="I1082" s="5" t="s">
        <v>3729</v>
      </c>
      <c r="J1082" s="5" t="s">
        <v>303</v>
      </c>
      <c r="K1082" s="5" t="s">
        <v>304</v>
      </c>
      <c r="L1082" s="5" t="s">
        <v>58</v>
      </c>
      <c r="M1082" s="5" t="s">
        <v>3724</v>
      </c>
    </row>
    <row r="1083" spans="1:13" x14ac:dyDescent="0.15">
      <c r="A1083" s="6">
        <v>1081</v>
      </c>
      <c r="B1083" s="5" t="s">
        <v>1231</v>
      </c>
      <c r="C1083" s="5" t="s">
        <v>3730</v>
      </c>
      <c r="D1083" s="5" t="s">
        <v>7580</v>
      </c>
      <c r="E1083" s="5" t="s">
        <v>3732</v>
      </c>
      <c r="F1083" s="5" t="s">
        <v>16</v>
      </c>
      <c r="G1083" s="5" t="s">
        <v>7581</v>
      </c>
      <c r="H1083" s="5" t="s">
        <v>17</v>
      </c>
      <c r="I1083" s="5" t="s">
        <v>3733</v>
      </c>
      <c r="J1083" s="5" t="s">
        <v>165</v>
      </c>
      <c r="K1083" s="5" t="s">
        <v>125</v>
      </c>
      <c r="L1083" s="5" t="s">
        <v>31</v>
      </c>
      <c r="M1083" s="5" t="s">
        <v>3734</v>
      </c>
    </row>
    <row r="1084" spans="1:13" x14ac:dyDescent="0.15">
      <c r="A1084" s="6">
        <v>1082</v>
      </c>
      <c r="B1084" s="5" t="s">
        <v>1231</v>
      </c>
      <c r="C1084" s="5" t="s">
        <v>3735</v>
      </c>
      <c r="D1084" s="5" t="s">
        <v>775</v>
      </c>
      <c r="E1084" s="5" t="s">
        <v>244</v>
      </c>
      <c r="F1084" s="5" t="s">
        <v>16</v>
      </c>
      <c r="G1084" s="5" t="s">
        <v>7582</v>
      </c>
      <c r="H1084" s="5" t="s">
        <v>17</v>
      </c>
      <c r="I1084" s="5" t="s">
        <v>3736</v>
      </c>
      <c r="J1084" s="5" t="s">
        <v>124</v>
      </c>
      <c r="K1084" s="5" t="s">
        <v>125</v>
      </c>
      <c r="L1084" s="5" t="s">
        <v>58</v>
      </c>
      <c r="M1084" s="5" t="s">
        <v>3737</v>
      </c>
    </row>
    <row r="1085" spans="1:13" x14ac:dyDescent="0.15">
      <c r="A1085" s="6">
        <v>1083</v>
      </c>
      <c r="B1085" s="5" t="s">
        <v>1231</v>
      </c>
      <c r="C1085" s="5" t="s">
        <v>3738</v>
      </c>
      <c r="D1085" s="5" t="s">
        <v>6456</v>
      </c>
      <c r="E1085" s="5" t="s">
        <v>1196</v>
      </c>
      <c r="F1085" s="5" t="s">
        <v>16</v>
      </c>
      <c r="G1085" s="5" t="s">
        <v>7583</v>
      </c>
      <c r="H1085" s="5" t="s">
        <v>17</v>
      </c>
      <c r="I1085" s="5" t="s">
        <v>3739</v>
      </c>
      <c r="J1085" s="5" t="s">
        <v>95</v>
      </c>
      <c r="K1085" s="5" t="s">
        <v>96</v>
      </c>
      <c r="L1085" s="5" t="s">
        <v>58</v>
      </c>
      <c r="M1085" s="5" t="s">
        <v>3740</v>
      </c>
    </row>
    <row r="1086" spans="1:13" x14ac:dyDescent="0.15">
      <c r="A1086" s="6">
        <v>1084</v>
      </c>
      <c r="B1086" s="5" t="s">
        <v>1231</v>
      </c>
      <c r="C1086" s="5" t="s">
        <v>3741</v>
      </c>
      <c r="D1086" s="5" t="s">
        <v>6436</v>
      </c>
      <c r="E1086" s="5" t="s">
        <v>2741</v>
      </c>
      <c r="F1086" s="5" t="s">
        <v>16</v>
      </c>
      <c r="G1086" s="5" t="s">
        <v>7584</v>
      </c>
      <c r="H1086" s="5" t="s">
        <v>17</v>
      </c>
      <c r="I1086" s="5" t="s">
        <v>3742</v>
      </c>
      <c r="J1086" s="5" t="s">
        <v>19</v>
      </c>
      <c r="K1086" s="5" t="s">
        <v>343</v>
      </c>
      <c r="L1086" s="5" t="s">
        <v>58</v>
      </c>
      <c r="M1086" s="5" t="s">
        <v>3743</v>
      </c>
    </row>
    <row r="1087" spans="1:13" x14ac:dyDescent="0.15">
      <c r="A1087" s="6">
        <v>1085</v>
      </c>
      <c r="B1087" s="5" t="s">
        <v>1231</v>
      </c>
      <c r="C1087" s="5" t="s">
        <v>3744</v>
      </c>
      <c r="D1087" s="5" t="s">
        <v>6492</v>
      </c>
      <c r="E1087" s="5" t="s">
        <v>939</v>
      </c>
      <c r="F1087" s="5" t="s">
        <v>16</v>
      </c>
      <c r="G1087" s="5" t="s">
        <v>7585</v>
      </c>
      <c r="H1087" s="5" t="s">
        <v>17</v>
      </c>
      <c r="I1087" s="5" t="s">
        <v>3745</v>
      </c>
      <c r="J1087" s="5" t="s">
        <v>19</v>
      </c>
      <c r="K1087" s="5" t="s">
        <v>117</v>
      </c>
      <c r="L1087" s="5" t="s">
        <v>58</v>
      </c>
      <c r="M1087" s="5" t="s">
        <v>3746</v>
      </c>
    </row>
    <row r="1088" spans="1:13" x14ac:dyDescent="0.15">
      <c r="A1088" s="6">
        <v>1086</v>
      </c>
      <c r="B1088" s="5" t="s">
        <v>1231</v>
      </c>
      <c r="C1088" s="5" t="s">
        <v>3747</v>
      </c>
      <c r="D1088" s="5" t="s">
        <v>6354</v>
      </c>
      <c r="E1088" s="5" t="s">
        <v>146</v>
      </c>
      <c r="F1088" s="5" t="s">
        <v>16</v>
      </c>
      <c r="G1088" s="5" t="s">
        <v>7586</v>
      </c>
      <c r="H1088" s="5" t="s">
        <v>17</v>
      </c>
      <c r="I1088" s="5" t="s">
        <v>3748</v>
      </c>
      <c r="J1088" s="5" t="s">
        <v>1607</v>
      </c>
      <c r="K1088" s="5" t="s">
        <v>96</v>
      </c>
      <c r="L1088" s="5" t="s">
        <v>31</v>
      </c>
      <c r="M1088" s="5" t="s">
        <v>3749</v>
      </c>
    </row>
    <row r="1089" spans="1:13" x14ac:dyDescent="0.15">
      <c r="A1089" s="6">
        <v>1087</v>
      </c>
      <c r="B1089" s="5" t="s">
        <v>1231</v>
      </c>
      <c r="C1089" s="5" t="s">
        <v>3750</v>
      </c>
      <c r="D1089" s="5" t="s">
        <v>6364</v>
      </c>
      <c r="E1089" s="5" t="s">
        <v>134</v>
      </c>
      <c r="F1089" s="5" t="s">
        <v>16</v>
      </c>
      <c r="G1089" s="5" t="s">
        <v>7587</v>
      </c>
      <c r="H1089" s="5" t="s">
        <v>17</v>
      </c>
      <c r="I1089" s="5" t="s">
        <v>3751</v>
      </c>
      <c r="J1089" s="5" t="s">
        <v>19</v>
      </c>
      <c r="K1089" s="5" t="s">
        <v>137</v>
      </c>
      <c r="L1089" s="5" t="s">
        <v>31</v>
      </c>
      <c r="M1089" s="5" t="s">
        <v>3752</v>
      </c>
    </row>
    <row r="1090" spans="1:13" x14ac:dyDescent="0.15">
      <c r="A1090" s="6">
        <v>1088</v>
      </c>
      <c r="B1090" s="5" t="s">
        <v>1231</v>
      </c>
      <c r="C1090" s="5" t="s">
        <v>3753</v>
      </c>
      <c r="D1090" s="5" t="s">
        <v>3199</v>
      </c>
      <c r="E1090" s="5" t="s">
        <v>3754</v>
      </c>
      <c r="F1090" s="5" t="s">
        <v>16</v>
      </c>
      <c r="G1090" s="5" t="s">
        <v>7588</v>
      </c>
      <c r="H1090" s="5" t="s">
        <v>17</v>
      </c>
      <c r="I1090" s="5" t="s">
        <v>3755</v>
      </c>
      <c r="J1090" s="5" t="s">
        <v>3756</v>
      </c>
      <c r="K1090" s="5" t="s">
        <v>1651</v>
      </c>
      <c r="L1090" s="5" t="s">
        <v>31</v>
      </c>
      <c r="M1090" s="5" t="s">
        <v>1220</v>
      </c>
    </row>
    <row r="1091" spans="1:13" x14ac:dyDescent="0.15">
      <c r="A1091" s="6">
        <v>1089</v>
      </c>
      <c r="B1091" s="5" t="s">
        <v>1231</v>
      </c>
      <c r="C1091" s="5" t="s">
        <v>3757</v>
      </c>
      <c r="D1091" s="5" t="s">
        <v>6379</v>
      </c>
      <c r="E1091" s="5" t="s">
        <v>87</v>
      </c>
      <c r="F1091" s="5" t="s">
        <v>16</v>
      </c>
      <c r="G1091" s="5" t="s">
        <v>7589</v>
      </c>
      <c r="H1091" s="5" t="s">
        <v>17</v>
      </c>
      <c r="I1091" s="5" t="s">
        <v>3758</v>
      </c>
      <c r="J1091" s="5" t="s">
        <v>19</v>
      </c>
      <c r="K1091" s="5" t="s">
        <v>1164</v>
      </c>
      <c r="L1091" s="5" t="s">
        <v>58</v>
      </c>
      <c r="M1091" s="5" t="s">
        <v>3743</v>
      </c>
    </row>
    <row r="1092" spans="1:13" x14ac:dyDescent="0.15">
      <c r="A1092" s="6">
        <v>1090</v>
      </c>
      <c r="B1092" s="5" t="s">
        <v>1231</v>
      </c>
      <c r="C1092" s="5" t="s">
        <v>3759</v>
      </c>
      <c r="D1092" s="5" t="s">
        <v>7257</v>
      </c>
      <c r="E1092" s="5" t="s">
        <v>939</v>
      </c>
      <c r="F1092" s="5" t="s">
        <v>16</v>
      </c>
      <c r="G1092" s="5" t="s">
        <v>7590</v>
      </c>
      <c r="H1092" s="5" t="s">
        <v>17</v>
      </c>
      <c r="I1092" s="5" t="s">
        <v>3760</v>
      </c>
      <c r="J1092" s="5" t="s">
        <v>19</v>
      </c>
      <c r="K1092" s="5" t="s">
        <v>117</v>
      </c>
      <c r="L1092" s="5" t="s">
        <v>58</v>
      </c>
      <c r="M1092" s="5" t="s">
        <v>3761</v>
      </c>
    </row>
    <row r="1093" spans="1:13" x14ac:dyDescent="0.15">
      <c r="A1093" s="6">
        <v>1091</v>
      </c>
      <c r="B1093" s="5" t="s">
        <v>1231</v>
      </c>
      <c r="C1093" s="5" t="s">
        <v>3762</v>
      </c>
      <c r="D1093" s="5" t="s">
        <v>775</v>
      </c>
      <c r="E1093" s="5" t="s">
        <v>244</v>
      </c>
      <c r="F1093" s="5" t="s">
        <v>16</v>
      </c>
      <c r="G1093" s="5" t="s">
        <v>7591</v>
      </c>
      <c r="H1093" s="5" t="s">
        <v>487</v>
      </c>
      <c r="I1093" s="5" t="s">
        <v>3763</v>
      </c>
      <c r="J1093" s="5" t="s">
        <v>19</v>
      </c>
      <c r="K1093" s="5" t="s">
        <v>117</v>
      </c>
      <c r="L1093" s="5" t="s">
        <v>58</v>
      </c>
      <c r="M1093" s="5" t="s">
        <v>3764</v>
      </c>
    </row>
    <row r="1094" spans="1:13" x14ac:dyDescent="0.15">
      <c r="A1094" s="6">
        <v>1092</v>
      </c>
      <c r="B1094" s="5" t="s">
        <v>1231</v>
      </c>
      <c r="C1094" s="5" t="s">
        <v>3765</v>
      </c>
      <c r="D1094" s="5" t="s">
        <v>6620</v>
      </c>
      <c r="E1094" s="5" t="s">
        <v>639</v>
      </c>
      <c r="F1094" s="5" t="s">
        <v>16</v>
      </c>
      <c r="G1094" s="5" t="s">
        <v>7592</v>
      </c>
      <c r="H1094" s="5" t="s">
        <v>17</v>
      </c>
      <c r="I1094" s="5" t="s">
        <v>3766</v>
      </c>
      <c r="J1094" s="5" t="s">
        <v>19</v>
      </c>
      <c r="K1094" s="5" t="s">
        <v>949</v>
      </c>
      <c r="L1094" s="5" t="s">
        <v>31</v>
      </c>
      <c r="M1094" s="5" t="s">
        <v>3262</v>
      </c>
    </row>
    <row r="1095" spans="1:13" x14ac:dyDescent="0.15">
      <c r="A1095" s="6">
        <v>1093</v>
      </c>
      <c r="B1095" s="5" t="s">
        <v>1231</v>
      </c>
      <c r="C1095" s="5" t="s">
        <v>3767</v>
      </c>
      <c r="D1095" s="5" t="s">
        <v>7009</v>
      </c>
      <c r="E1095" s="5" t="s">
        <v>2168</v>
      </c>
      <c r="F1095" s="5" t="s">
        <v>16</v>
      </c>
      <c r="G1095" s="5" t="s">
        <v>7593</v>
      </c>
      <c r="H1095" s="5" t="s">
        <v>17</v>
      </c>
      <c r="I1095" s="5" t="s">
        <v>3768</v>
      </c>
      <c r="J1095" s="5" t="s">
        <v>19</v>
      </c>
      <c r="K1095" s="5" t="s">
        <v>473</v>
      </c>
      <c r="L1095" s="5" t="s">
        <v>31</v>
      </c>
      <c r="M1095" s="5" t="s">
        <v>1227</v>
      </c>
    </row>
    <row r="1096" spans="1:13" x14ac:dyDescent="0.15">
      <c r="A1096" s="6">
        <v>1094</v>
      </c>
      <c r="B1096" s="5" t="s">
        <v>1231</v>
      </c>
      <c r="C1096" s="5" t="s">
        <v>3769</v>
      </c>
      <c r="D1096" s="5" t="s">
        <v>6479</v>
      </c>
      <c r="E1096" s="5" t="s">
        <v>586</v>
      </c>
      <c r="F1096" s="5" t="s">
        <v>16</v>
      </c>
      <c r="G1096" s="5" t="s">
        <v>7594</v>
      </c>
      <c r="H1096" s="5" t="s">
        <v>17</v>
      </c>
      <c r="I1096" s="5" t="s">
        <v>3770</v>
      </c>
      <c r="J1096" s="5" t="s">
        <v>19</v>
      </c>
      <c r="K1096" s="5" t="s">
        <v>1442</v>
      </c>
      <c r="L1096" s="5" t="s">
        <v>31</v>
      </c>
      <c r="M1096" s="5" t="s">
        <v>1227</v>
      </c>
    </row>
    <row r="1097" spans="1:13" x14ac:dyDescent="0.15">
      <c r="A1097" s="6">
        <v>1095</v>
      </c>
      <c r="B1097" s="5" t="s">
        <v>1231</v>
      </c>
      <c r="C1097" s="5" t="s">
        <v>3771</v>
      </c>
      <c r="D1097" s="5" t="s">
        <v>3787</v>
      </c>
      <c r="E1097" s="5" t="s">
        <v>15</v>
      </c>
      <c r="F1097" s="5" t="s">
        <v>16</v>
      </c>
      <c r="G1097" s="5" t="s">
        <v>7595</v>
      </c>
      <c r="H1097" s="5" t="s">
        <v>17</v>
      </c>
      <c r="I1097" s="5" t="s">
        <v>3772</v>
      </c>
      <c r="J1097" s="5" t="s">
        <v>19</v>
      </c>
      <c r="K1097" s="5" t="s">
        <v>117</v>
      </c>
      <c r="L1097" s="5" t="s">
        <v>58</v>
      </c>
      <c r="M1097" s="5" t="s">
        <v>3773</v>
      </c>
    </row>
    <row r="1098" spans="1:13" x14ac:dyDescent="0.15">
      <c r="A1098" s="6">
        <v>1096</v>
      </c>
      <c r="B1098" s="5" t="s">
        <v>1231</v>
      </c>
      <c r="C1098" s="5" t="s">
        <v>3774</v>
      </c>
      <c r="D1098" s="5" t="s">
        <v>6671</v>
      </c>
      <c r="E1098" s="5" t="s">
        <v>3306</v>
      </c>
      <c r="F1098" s="5" t="s">
        <v>16</v>
      </c>
      <c r="G1098" s="5" t="s">
        <v>7595</v>
      </c>
      <c r="H1098" s="5" t="s">
        <v>17</v>
      </c>
      <c r="I1098" s="5" t="s">
        <v>3775</v>
      </c>
      <c r="J1098" s="5" t="s">
        <v>592</v>
      </c>
      <c r="K1098" s="5" t="s">
        <v>125</v>
      </c>
      <c r="L1098" s="5" t="s">
        <v>31</v>
      </c>
      <c r="M1098" s="5" t="s">
        <v>644</v>
      </c>
    </row>
    <row r="1099" spans="1:13" x14ac:dyDescent="0.15">
      <c r="A1099" s="6">
        <v>1097</v>
      </c>
      <c r="B1099" s="5" t="s">
        <v>1231</v>
      </c>
      <c r="C1099" s="5" t="s">
        <v>3776</v>
      </c>
      <c r="D1099" s="5" t="s">
        <v>3787</v>
      </c>
      <c r="E1099" s="5" t="s">
        <v>15</v>
      </c>
      <c r="F1099" s="5" t="s">
        <v>16</v>
      </c>
      <c r="G1099" s="5" t="s">
        <v>7595</v>
      </c>
      <c r="H1099" s="5" t="s">
        <v>17</v>
      </c>
      <c r="I1099" s="5" t="s">
        <v>3775</v>
      </c>
      <c r="J1099" s="5" t="s">
        <v>19</v>
      </c>
      <c r="K1099" s="5" t="s">
        <v>117</v>
      </c>
      <c r="L1099" s="5" t="s">
        <v>58</v>
      </c>
      <c r="M1099" s="5" t="s">
        <v>3773</v>
      </c>
    </row>
    <row r="1100" spans="1:13" x14ac:dyDescent="0.15">
      <c r="A1100" s="6">
        <v>1098</v>
      </c>
      <c r="B1100" s="5" t="s">
        <v>1231</v>
      </c>
      <c r="C1100" s="5" t="s">
        <v>3777</v>
      </c>
      <c r="D1100" s="5" t="s">
        <v>4550</v>
      </c>
      <c r="E1100" s="5" t="s">
        <v>332</v>
      </c>
      <c r="F1100" s="5" t="s">
        <v>16</v>
      </c>
      <c r="G1100" s="5" t="s">
        <v>7596</v>
      </c>
      <c r="H1100" s="5" t="s">
        <v>17</v>
      </c>
      <c r="I1100" s="5" t="s">
        <v>3778</v>
      </c>
      <c r="J1100" s="5" t="s">
        <v>19</v>
      </c>
      <c r="K1100" s="5" t="s">
        <v>117</v>
      </c>
      <c r="L1100" s="5" t="s">
        <v>118</v>
      </c>
      <c r="M1100" s="5" t="s">
        <v>3773</v>
      </c>
    </row>
    <row r="1101" spans="1:13" x14ac:dyDescent="0.15">
      <c r="A1101" s="6">
        <v>1099</v>
      </c>
      <c r="B1101" s="5" t="s">
        <v>1231</v>
      </c>
      <c r="C1101" s="5" t="s">
        <v>3779</v>
      </c>
      <c r="D1101" s="5" t="s">
        <v>6620</v>
      </c>
      <c r="E1101" s="5" t="s">
        <v>1448</v>
      </c>
      <c r="F1101" s="5" t="s">
        <v>16</v>
      </c>
      <c r="G1101" s="5" t="s">
        <v>7597</v>
      </c>
      <c r="H1101" s="5" t="s">
        <v>17</v>
      </c>
      <c r="I1101" s="5" t="s">
        <v>3780</v>
      </c>
      <c r="J1101" s="5" t="s">
        <v>19</v>
      </c>
      <c r="K1101" s="5" t="s">
        <v>362</v>
      </c>
      <c r="L1101" s="5" t="s">
        <v>31</v>
      </c>
      <c r="M1101" s="5" t="s">
        <v>3781</v>
      </c>
    </row>
    <row r="1102" spans="1:13" x14ac:dyDescent="0.15">
      <c r="A1102" s="6">
        <v>1100</v>
      </c>
      <c r="B1102" s="5" t="s">
        <v>1231</v>
      </c>
      <c r="C1102" s="5" t="s">
        <v>3782</v>
      </c>
      <c r="D1102" s="5" t="s">
        <v>2480</v>
      </c>
      <c r="E1102" s="5" t="s">
        <v>3783</v>
      </c>
      <c r="F1102" s="5" t="s">
        <v>16</v>
      </c>
      <c r="G1102" s="5" t="s">
        <v>7598</v>
      </c>
      <c r="H1102" s="5" t="s">
        <v>17</v>
      </c>
      <c r="I1102" s="5" t="s">
        <v>3784</v>
      </c>
      <c r="J1102" s="5" t="s">
        <v>19</v>
      </c>
      <c r="K1102" s="5" t="s">
        <v>473</v>
      </c>
      <c r="L1102" s="5" t="s">
        <v>58</v>
      </c>
      <c r="M1102" s="5" t="s">
        <v>3785</v>
      </c>
    </row>
    <row r="1103" spans="1:13" x14ac:dyDescent="0.15">
      <c r="A1103" s="6">
        <v>1101</v>
      </c>
      <c r="B1103" s="5" t="s">
        <v>1231</v>
      </c>
      <c r="C1103" s="5" t="s">
        <v>3786</v>
      </c>
      <c r="D1103" s="5" t="s">
        <v>3787</v>
      </c>
      <c r="E1103" s="5" t="s">
        <v>3788</v>
      </c>
      <c r="F1103" s="5" t="s">
        <v>16</v>
      </c>
      <c r="G1103" s="5" t="s">
        <v>7599</v>
      </c>
      <c r="H1103" s="5" t="s">
        <v>17</v>
      </c>
      <c r="I1103" s="5" t="s">
        <v>3789</v>
      </c>
      <c r="J1103" s="5" t="s">
        <v>19</v>
      </c>
      <c r="K1103" s="5" t="s">
        <v>117</v>
      </c>
      <c r="L1103" s="5" t="s">
        <v>58</v>
      </c>
      <c r="M1103" s="5" t="s">
        <v>3790</v>
      </c>
    </row>
    <row r="1104" spans="1:13" x14ac:dyDescent="0.15">
      <c r="A1104" s="6">
        <v>1102</v>
      </c>
      <c r="B1104" s="5" t="s">
        <v>1231</v>
      </c>
      <c r="C1104" s="5" t="s">
        <v>3791</v>
      </c>
      <c r="D1104" s="5" t="s">
        <v>3787</v>
      </c>
      <c r="E1104" s="5" t="s">
        <v>15</v>
      </c>
      <c r="F1104" s="5" t="s">
        <v>16</v>
      </c>
      <c r="G1104" s="5" t="s">
        <v>7600</v>
      </c>
      <c r="H1104" s="5" t="s">
        <v>17</v>
      </c>
      <c r="I1104" s="5" t="s">
        <v>3792</v>
      </c>
      <c r="J1104" s="5" t="s">
        <v>19</v>
      </c>
      <c r="K1104" s="5" t="s">
        <v>117</v>
      </c>
      <c r="L1104" s="5" t="s">
        <v>58</v>
      </c>
      <c r="M1104" s="5" t="s">
        <v>3790</v>
      </c>
    </row>
    <row r="1105" spans="1:13" x14ac:dyDescent="0.15">
      <c r="A1105" s="6">
        <v>1103</v>
      </c>
      <c r="B1105" s="5" t="s">
        <v>1231</v>
      </c>
      <c r="C1105" s="5" t="s">
        <v>3793</v>
      </c>
      <c r="D1105" s="5" t="s">
        <v>3906</v>
      </c>
      <c r="E1105" s="5" t="s">
        <v>557</v>
      </c>
      <c r="F1105" s="5" t="s">
        <v>16</v>
      </c>
      <c r="G1105" s="5" t="s">
        <v>7601</v>
      </c>
      <c r="H1105" s="5" t="s">
        <v>17</v>
      </c>
      <c r="I1105" s="5" t="s">
        <v>3794</v>
      </c>
      <c r="J1105" s="5" t="s">
        <v>95</v>
      </c>
      <c r="K1105" s="5" t="s">
        <v>96</v>
      </c>
      <c r="L1105" s="5" t="s">
        <v>31</v>
      </c>
      <c r="M1105" s="5" t="s">
        <v>3795</v>
      </c>
    </row>
    <row r="1106" spans="1:13" x14ac:dyDescent="0.15">
      <c r="A1106" s="6">
        <v>1104</v>
      </c>
      <c r="B1106" s="5" t="s">
        <v>1231</v>
      </c>
      <c r="C1106" s="5" t="s">
        <v>3796</v>
      </c>
      <c r="D1106" s="5" t="s">
        <v>4761</v>
      </c>
      <c r="E1106" s="5" t="s">
        <v>3797</v>
      </c>
      <c r="F1106" s="5" t="s">
        <v>16</v>
      </c>
      <c r="G1106" s="5" t="s">
        <v>7602</v>
      </c>
      <c r="H1106" s="5" t="s">
        <v>17</v>
      </c>
      <c r="I1106" s="5" t="s">
        <v>3798</v>
      </c>
      <c r="J1106" s="5" t="s">
        <v>19</v>
      </c>
      <c r="K1106" s="5" t="s">
        <v>473</v>
      </c>
      <c r="M1106" s="5" t="s">
        <v>3799</v>
      </c>
    </row>
    <row r="1107" spans="1:13" x14ac:dyDescent="0.15">
      <c r="A1107" s="6">
        <v>1105</v>
      </c>
      <c r="B1107" s="5" t="s">
        <v>1231</v>
      </c>
      <c r="C1107" s="5" t="s">
        <v>3800</v>
      </c>
      <c r="D1107" s="5" t="s">
        <v>7603</v>
      </c>
      <c r="E1107" s="5" t="s">
        <v>802</v>
      </c>
      <c r="F1107" s="5" t="s">
        <v>16</v>
      </c>
      <c r="G1107" s="5" t="s">
        <v>7604</v>
      </c>
      <c r="H1107" s="5" t="s">
        <v>17</v>
      </c>
      <c r="I1107" s="5" t="s">
        <v>3802</v>
      </c>
      <c r="J1107" s="5" t="s">
        <v>19</v>
      </c>
      <c r="K1107" s="5" t="s">
        <v>3803</v>
      </c>
      <c r="L1107" s="5" t="s">
        <v>118</v>
      </c>
      <c r="M1107" s="5" t="s">
        <v>3804</v>
      </c>
    </row>
    <row r="1108" spans="1:13" x14ac:dyDescent="0.15">
      <c r="A1108" s="6">
        <v>1106</v>
      </c>
      <c r="B1108" s="5" t="s">
        <v>1231</v>
      </c>
      <c r="C1108" s="5" t="s">
        <v>3805</v>
      </c>
      <c r="D1108" s="5" t="s">
        <v>7605</v>
      </c>
      <c r="E1108" s="5" t="s">
        <v>3807</v>
      </c>
      <c r="F1108" s="5" t="s">
        <v>16</v>
      </c>
      <c r="G1108" s="5" t="s">
        <v>7606</v>
      </c>
      <c r="H1108" s="5" t="s">
        <v>17</v>
      </c>
      <c r="I1108" s="5" t="s">
        <v>3808</v>
      </c>
      <c r="J1108" s="5" t="s">
        <v>19</v>
      </c>
      <c r="K1108" s="5" t="s">
        <v>362</v>
      </c>
      <c r="L1108" s="5" t="s">
        <v>31</v>
      </c>
      <c r="M1108" s="5" t="s">
        <v>653</v>
      </c>
    </row>
    <row r="1109" spans="1:13" x14ac:dyDescent="0.15">
      <c r="A1109" s="6">
        <v>1107</v>
      </c>
      <c r="B1109" s="5" t="s">
        <v>1231</v>
      </c>
      <c r="C1109" s="5" t="s">
        <v>3809</v>
      </c>
      <c r="D1109" s="5" t="s">
        <v>7605</v>
      </c>
      <c r="E1109" s="5" t="s">
        <v>3807</v>
      </c>
      <c r="F1109" s="5" t="s">
        <v>16</v>
      </c>
      <c r="G1109" s="5" t="s">
        <v>7607</v>
      </c>
      <c r="H1109" s="5" t="s">
        <v>17</v>
      </c>
      <c r="I1109" s="5" t="s">
        <v>3810</v>
      </c>
      <c r="J1109" s="5" t="s">
        <v>124</v>
      </c>
      <c r="K1109" s="5" t="s">
        <v>125</v>
      </c>
      <c r="L1109" s="5" t="s">
        <v>31</v>
      </c>
      <c r="M1109" s="5" t="s">
        <v>3811</v>
      </c>
    </row>
    <row r="1110" spans="1:13" x14ac:dyDescent="0.15">
      <c r="A1110" s="6">
        <v>1108</v>
      </c>
      <c r="B1110" s="5" t="s">
        <v>1231</v>
      </c>
      <c r="C1110" s="5" t="s">
        <v>3812</v>
      </c>
      <c r="D1110" s="5" t="s">
        <v>6665</v>
      </c>
      <c r="E1110" s="5" t="s">
        <v>1201</v>
      </c>
      <c r="F1110" s="5" t="s">
        <v>16</v>
      </c>
      <c r="G1110" s="5" t="s">
        <v>7608</v>
      </c>
      <c r="H1110" s="5" t="s">
        <v>17</v>
      </c>
      <c r="I1110" s="5" t="s">
        <v>3813</v>
      </c>
      <c r="J1110" s="5" t="s">
        <v>19</v>
      </c>
      <c r="K1110" s="5" t="s">
        <v>619</v>
      </c>
      <c r="L1110" s="5" t="s">
        <v>31</v>
      </c>
      <c r="M1110" s="5" t="s">
        <v>3814</v>
      </c>
    </row>
    <row r="1111" spans="1:13" x14ac:dyDescent="0.15">
      <c r="A1111" s="6">
        <v>1109</v>
      </c>
      <c r="B1111" s="5" t="s">
        <v>1231</v>
      </c>
      <c r="C1111" s="5" t="s">
        <v>3815</v>
      </c>
      <c r="D1111" s="5" t="s">
        <v>5161</v>
      </c>
      <c r="E1111" s="5" t="s">
        <v>1615</v>
      </c>
      <c r="F1111" s="5" t="s">
        <v>16</v>
      </c>
      <c r="G1111" s="5" t="s">
        <v>7609</v>
      </c>
      <c r="H1111" s="5" t="s">
        <v>17</v>
      </c>
      <c r="I1111" s="5" t="s">
        <v>3816</v>
      </c>
      <c r="J1111" s="5" t="s">
        <v>19</v>
      </c>
      <c r="K1111" s="5" t="s">
        <v>473</v>
      </c>
      <c r="L1111" s="5" t="s">
        <v>31</v>
      </c>
      <c r="M1111" s="5" t="s">
        <v>653</v>
      </c>
    </row>
    <row r="1112" spans="1:13" x14ac:dyDescent="0.15">
      <c r="A1112" s="6">
        <v>1110</v>
      </c>
      <c r="B1112" s="5" t="s">
        <v>1231</v>
      </c>
      <c r="C1112" s="5" t="s">
        <v>3817</v>
      </c>
      <c r="D1112" s="5" t="s">
        <v>5172</v>
      </c>
      <c r="E1112" s="5" t="s">
        <v>255</v>
      </c>
      <c r="F1112" s="5" t="s">
        <v>16</v>
      </c>
      <c r="G1112" s="5" t="s">
        <v>7610</v>
      </c>
      <c r="H1112" s="5" t="s">
        <v>17</v>
      </c>
      <c r="I1112" s="5" t="s">
        <v>3818</v>
      </c>
      <c r="J1112" s="5" t="s">
        <v>19</v>
      </c>
      <c r="K1112" s="5" t="s">
        <v>125</v>
      </c>
      <c r="L1112" s="5" t="s">
        <v>31</v>
      </c>
      <c r="M1112" s="5" t="s">
        <v>3262</v>
      </c>
    </row>
    <row r="1113" spans="1:13" x14ac:dyDescent="0.15">
      <c r="A1113" s="6">
        <v>1111</v>
      </c>
      <c r="B1113" s="5" t="s">
        <v>1231</v>
      </c>
      <c r="C1113" s="5" t="s">
        <v>3819</v>
      </c>
      <c r="D1113" s="5" t="s">
        <v>3906</v>
      </c>
      <c r="E1113" s="5" t="s">
        <v>557</v>
      </c>
      <c r="F1113" s="5" t="s">
        <v>16</v>
      </c>
      <c r="G1113" s="5" t="s">
        <v>7611</v>
      </c>
      <c r="H1113" s="5" t="s">
        <v>17</v>
      </c>
      <c r="I1113" s="5" t="s">
        <v>3820</v>
      </c>
      <c r="J1113" s="5" t="s">
        <v>95</v>
      </c>
      <c r="K1113" s="5" t="s">
        <v>96</v>
      </c>
      <c r="L1113" s="5" t="s">
        <v>31</v>
      </c>
      <c r="M1113" s="5" t="s">
        <v>3821</v>
      </c>
    </row>
    <row r="1114" spans="1:13" x14ac:dyDescent="0.15">
      <c r="A1114" s="6">
        <v>1112</v>
      </c>
      <c r="B1114" s="5" t="s">
        <v>1231</v>
      </c>
      <c r="C1114" s="5" t="s">
        <v>3822</v>
      </c>
      <c r="D1114" s="5" t="s">
        <v>6638</v>
      </c>
      <c r="E1114" s="5" t="s">
        <v>557</v>
      </c>
      <c r="F1114" s="5" t="s">
        <v>16</v>
      </c>
      <c r="G1114" s="5" t="s">
        <v>7612</v>
      </c>
      <c r="H1114" s="5" t="s">
        <v>17</v>
      </c>
      <c r="I1114" s="5" t="s">
        <v>3823</v>
      </c>
      <c r="J1114" s="5" t="s">
        <v>153</v>
      </c>
      <c r="K1114" s="5" t="s">
        <v>96</v>
      </c>
      <c r="L1114" s="5" t="s">
        <v>58</v>
      </c>
      <c r="M1114" s="5" t="s">
        <v>3824</v>
      </c>
    </row>
    <row r="1115" spans="1:13" x14ac:dyDescent="0.15">
      <c r="A1115" s="6">
        <v>1113</v>
      </c>
      <c r="B1115" s="5" t="s">
        <v>1231</v>
      </c>
      <c r="C1115" s="5" t="s">
        <v>3825</v>
      </c>
      <c r="D1115" s="5" t="s">
        <v>6852</v>
      </c>
      <c r="E1115" s="5" t="s">
        <v>1737</v>
      </c>
      <c r="F1115" s="5" t="s">
        <v>3826</v>
      </c>
      <c r="G1115" s="5" t="s">
        <v>7613</v>
      </c>
      <c r="H1115" s="5" t="s">
        <v>17</v>
      </c>
      <c r="I1115" s="5" t="s">
        <v>3827</v>
      </c>
      <c r="J1115" s="5" t="s">
        <v>657</v>
      </c>
      <c r="K1115" s="5" t="s">
        <v>117</v>
      </c>
      <c r="L1115" s="5" t="s">
        <v>118</v>
      </c>
      <c r="M1115" s="5" t="s">
        <v>3828</v>
      </c>
    </row>
    <row r="1116" spans="1:13" x14ac:dyDescent="0.15">
      <c r="A1116" s="6">
        <v>1114</v>
      </c>
      <c r="B1116" s="5" t="s">
        <v>1231</v>
      </c>
      <c r="C1116" s="5" t="s">
        <v>3829</v>
      </c>
      <c r="D1116" s="5" t="s">
        <v>570</v>
      </c>
      <c r="E1116" s="5" t="s">
        <v>567</v>
      </c>
      <c r="F1116" s="5" t="s">
        <v>3830</v>
      </c>
      <c r="G1116" s="5" t="s">
        <v>7614</v>
      </c>
      <c r="H1116" s="5" t="s">
        <v>17</v>
      </c>
      <c r="I1116" s="5" t="s">
        <v>3831</v>
      </c>
      <c r="J1116" s="5" t="s">
        <v>657</v>
      </c>
      <c r="K1116" s="5" t="s">
        <v>117</v>
      </c>
      <c r="L1116" s="5" t="s">
        <v>118</v>
      </c>
      <c r="M1116" s="5" t="s">
        <v>1240</v>
      </c>
    </row>
    <row r="1117" spans="1:13" x14ac:dyDescent="0.15">
      <c r="A1117" s="6">
        <v>1115</v>
      </c>
      <c r="B1117" s="5" t="s">
        <v>1231</v>
      </c>
      <c r="C1117" s="5" t="s">
        <v>3832</v>
      </c>
      <c r="D1117" s="5" t="s">
        <v>677</v>
      </c>
      <c r="E1117" s="5" t="s">
        <v>672</v>
      </c>
      <c r="F1117" s="5" t="s">
        <v>3833</v>
      </c>
      <c r="G1117" s="5" t="s">
        <v>7615</v>
      </c>
      <c r="H1117" s="5" t="s">
        <v>17</v>
      </c>
      <c r="I1117" s="5" t="s">
        <v>3834</v>
      </c>
      <c r="J1117" s="5" t="s">
        <v>657</v>
      </c>
      <c r="K1117" s="5" t="s">
        <v>117</v>
      </c>
      <c r="L1117" s="5" t="s">
        <v>118</v>
      </c>
      <c r="M1117" s="5" t="s">
        <v>1334</v>
      </c>
    </row>
    <row r="1118" spans="1:13" x14ac:dyDescent="0.15">
      <c r="A1118" s="6">
        <v>1116</v>
      </c>
      <c r="B1118" s="5" t="s">
        <v>1231</v>
      </c>
      <c r="C1118" s="5" t="s">
        <v>3835</v>
      </c>
      <c r="D1118" s="5" t="s">
        <v>118</v>
      </c>
      <c r="E1118" s="5" t="s">
        <v>240</v>
      </c>
      <c r="F1118" s="5" t="s">
        <v>3836</v>
      </c>
      <c r="G1118" s="5" t="s">
        <v>7616</v>
      </c>
      <c r="H1118" s="5" t="s">
        <v>17</v>
      </c>
      <c r="I1118" s="5" t="s">
        <v>3837</v>
      </c>
      <c r="J1118" s="5" t="s">
        <v>657</v>
      </c>
      <c r="K1118" s="5" t="s">
        <v>117</v>
      </c>
      <c r="L1118" s="5" t="s">
        <v>58</v>
      </c>
      <c r="M1118" s="5" t="s">
        <v>3838</v>
      </c>
    </row>
    <row r="1119" spans="1:13" x14ac:dyDescent="0.15">
      <c r="A1119" s="6">
        <v>1117</v>
      </c>
      <c r="B1119" s="5" t="s">
        <v>1231</v>
      </c>
      <c r="C1119" s="5" t="s">
        <v>3839</v>
      </c>
      <c r="D1119" s="5" t="s">
        <v>2666</v>
      </c>
      <c r="E1119" s="5" t="s">
        <v>2667</v>
      </c>
      <c r="F1119" s="5" t="s">
        <v>3841</v>
      </c>
      <c r="G1119" s="5" t="s">
        <v>7617</v>
      </c>
      <c r="H1119" s="5" t="s">
        <v>17</v>
      </c>
      <c r="I1119" s="5" t="s">
        <v>3842</v>
      </c>
      <c r="J1119" s="5" t="s">
        <v>657</v>
      </c>
      <c r="K1119" s="5" t="s">
        <v>117</v>
      </c>
      <c r="L1119" s="5" t="s">
        <v>31</v>
      </c>
      <c r="M1119" s="5" t="s">
        <v>3843</v>
      </c>
    </row>
    <row r="1120" spans="1:13" x14ac:dyDescent="0.15">
      <c r="A1120" s="6">
        <v>1118</v>
      </c>
      <c r="B1120" s="5" t="s">
        <v>1231</v>
      </c>
      <c r="C1120" s="5" t="s">
        <v>3844</v>
      </c>
      <c r="D1120" s="5" t="s">
        <v>6322</v>
      </c>
      <c r="E1120" s="5" t="s">
        <v>41</v>
      </c>
      <c r="F1120" s="5" t="s">
        <v>3845</v>
      </c>
      <c r="G1120" s="5" t="s">
        <v>7618</v>
      </c>
      <c r="H1120" s="5" t="s">
        <v>17</v>
      </c>
      <c r="I1120" s="5" t="s">
        <v>3846</v>
      </c>
      <c r="J1120" s="5" t="s">
        <v>657</v>
      </c>
      <c r="K1120" s="5" t="s">
        <v>117</v>
      </c>
      <c r="L1120" s="5" t="s">
        <v>118</v>
      </c>
      <c r="M1120" s="5" t="s">
        <v>1309</v>
      </c>
    </row>
    <row r="1121" spans="1:13" x14ac:dyDescent="0.15">
      <c r="A1121" s="6">
        <v>1119</v>
      </c>
      <c r="B1121" s="5" t="s">
        <v>1231</v>
      </c>
      <c r="C1121" s="5" t="s">
        <v>3847</v>
      </c>
      <c r="D1121" s="5" t="s">
        <v>3851</v>
      </c>
      <c r="E1121" s="5" t="s">
        <v>935</v>
      </c>
      <c r="F1121" s="5" t="s">
        <v>3848</v>
      </c>
      <c r="G1121" s="5" t="s">
        <v>7619</v>
      </c>
      <c r="H1121" s="5" t="s">
        <v>17</v>
      </c>
      <c r="I1121" s="5" t="s">
        <v>3849</v>
      </c>
      <c r="J1121" s="5" t="s">
        <v>657</v>
      </c>
      <c r="K1121" s="5" t="s">
        <v>117</v>
      </c>
      <c r="L1121" s="5" t="s">
        <v>118</v>
      </c>
      <c r="M1121" s="5" t="s">
        <v>1334</v>
      </c>
    </row>
    <row r="1122" spans="1:13" x14ac:dyDescent="0.15">
      <c r="A1122" s="6">
        <v>1120</v>
      </c>
      <c r="B1122" s="5" t="s">
        <v>1231</v>
      </c>
      <c r="C1122" s="5" t="s">
        <v>3850</v>
      </c>
      <c r="D1122" s="5" t="s">
        <v>3851</v>
      </c>
      <c r="E1122" s="5" t="s">
        <v>935</v>
      </c>
      <c r="F1122" s="5" t="s">
        <v>3848</v>
      </c>
      <c r="G1122" s="5" t="s">
        <v>7620</v>
      </c>
      <c r="H1122" s="5" t="s">
        <v>17</v>
      </c>
      <c r="I1122" s="5" t="s">
        <v>3852</v>
      </c>
      <c r="J1122" s="5" t="s">
        <v>657</v>
      </c>
      <c r="K1122" s="5" t="s">
        <v>117</v>
      </c>
      <c r="L1122" s="5" t="s">
        <v>118</v>
      </c>
      <c r="M1122" s="5" t="s">
        <v>3853</v>
      </c>
    </row>
    <row r="1123" spans="1:13" x14ac:dyDescent="0.15">
      <c r="A1123" s="6">
        <v>1121</v>
      </c>
      <c r="B1123" s="5" t="s">
        <v>1231</v>
      </c>
      <c r="C1123" s="5" t="s">
        <v>3854</v>
      </c>
      <c r="D1123" s="5" t="s">
        <v>3861</v>
      </c>
      <c r="E1123" s="5" t="s">
        <v>3856</v>
      </c>
      <c r="F1123" s="5" t="s">
        <v>3857</v>
      </c>
      <c r="G1123" s="5" t="s">
        <v>7621</v>
      </c>
      <c r="H1123" s="5" t="s">
        <v>17</v>
      </c>
      <c r="I1123" s="5" t="s">
        <v>3858</v>
      </c>
      <c r="J1123" s="5" t="s">
        <v>657</v>
      </c>
      <c r="K1123" s="5" t="s">
        <v>117</v>
      </c>
      <c r="L1123" s="5" t="s">
        <v>31</v>
      </c>
      <c r="M1123" s="5" t="s">
        <v>3859</v>
      </c>
    </row>
    <row r="1124" spans="1:13" x14ac:dyDescent="0.15">
      <c r="A1124" s="6">
        <v>1122</v>
      </c>
      <c r="B1124" s="5" t="s">
        <v>1231</v>
      </c>
      <c r="C1124" s="5" t="s">
        <v>3860</v>
      </c>
      <c r="D1124" s="5" t="s">
        <v>3861</v>
      </c>
      <c r="E1124" s="5" t="s">
        <v>3856</v>
      </c>
      <c r="F1124" s="5" t="s">
        <v>3857</v>
      </c>
      <c r="G1124" s="5" t="s">
        <v>7621</v>
      </c>
      <c r="H1124" s="5" t="s">
        <v>17</v>
      </c>
      <c r="I1124" s="5" t="s">
        <v>3858</v>
      </c>
      <c r="J1124" s="5" t="s">
        <v>657</v>
      </c>
      <c r="K1124" s="5" t="s">
        <v>117</v>
      </c>
      <c r="L1124" s="5" t="s">
        <v>118</v>
      </c>
      <c r="M1124" s="5" t="s">
        <v>3862</v>
      </c>
    </row>
    <row r="1125" spans="1:13" x14ac:dyDescent="0.15">
      <c r="A1125" s="6">
        <v>1123</v>
      </c>
      <c r="B1125" s="5" t="s">
        <v>1231</v>
      </c>
      <c r="C1125" s="5" t="s">
        <v>3863</v>
      </c>
      <c r="D1125" s="5" t="s">
        <v>3876</v>
      </c>
      <c r="E1125" s="5" t="s">
        <v>1477</v>
      </c>
      <c r="F1125" s="5" t="s">
        <v>3841</v>
      </c>
      <c r="G1125" s="5" t="s">
        <v>7622</v>
      </c>
      <c r="H1125" s="5" t="s">
        <v>17</v>
      </c>
      <c r="I1125" s="5" t="s">
        <v>3864</v>
      </c>
      <c r="J1125" s="5" t="s">
        <v>657</v>
      </c>
      <c r="K1125" s="5" t="s">
        <v>117</v>
      </c>
      <c r="L1125" s="5" t="s">
        <v>31</v>
      </c>
      <c r="M1125" s="5" t="s">
        <v>102</v>
      </c>
    </row>
    <row r="1126" spans="1:13" x14ac:dyDescent="0.15">
      <c r="A1126" s="6">
        <v>1124</v>
      </c>
      <c r="B1126" s="5" t="s">
        <v>1231</v>
      </c>
      <c r="C1126" s="5" t="s">
        <v>3865</v>
      </c>
      <c r="D1126" s="5" t="s">
        <v>3876</v>
      </c>
      <c r="E1126" s="5" t="s">
        <v>1477</v>
      </c>
      <c r="F1126" s="5" t="s">
        <v>3841</v>
      </c>
      <c r="G1126" s="5" t="s">
        <v>7623</v>
      </c>
      <c r="H1126" s="5" t="s">
        <v>17</v>
      </c>
      <c r="I1126" s="5" t="s">
        <v>3866</v>
      </c>
      <c r="J1126" s="5" t="s">
        <v>657</v>
      </c>
      <c r="K1126" s="5" t="s">
        <v>117</v>
      </c>
      <c r="L1126" s="5" t="s">
        <v>31</v>
      </c>
      <c r="M1126" s="5" t="s">
        <v>821</v>
      </c>
    </row>
    <row r="1127" spans="1:13" x14ac:dyDescent="0.15">
      <c r="A1127" s="6">
        <v>1125</v>
      </c>
      <c r="B1127" s="5" t="s">
        <v>1231</v>
      </c>
      <c r="C1127" s="5" t="s">
        <v>3867</v>
      </c>
      <c r="D1127" s="5" t="s">
        <v>118</v>
      </c>
      <c r="E1127" s="5" t="s">
        <v>240</v>
      </c>
      <c r="F1127" s="5" t="s">
        <v>3868</v>
      </c>
      <c r="G1127" s="5" t="s">
        <v>7624</v>
      </c>
      <c r="H1127" s="5" t="s">
        <v>17</v>
      </c>
      <c r="I1127" s="5" t="s">
        <v>3869</v>
      </c>
      <c r="J1127" s="5" t="s">
        <v>657</v>
      </c>
      <c r="K1127" s="5" t="s">
        <v>117</v>
      </c>
      <c r="L1127" s="5" t="s">
        <v>118</v>
      </c>
      <c r="M1127" s="5" t="s">
        <v>3870</v>
      </c>
    </row>
    <row r="1128" spans="1:13" x14ac:dyDescent="0.15">
      <c r="A1128" s="6">
        <v>1126</v>
      </c>
      <c r="B1128" s="5" t="s">
        <v>1231</v>
      </c>
      <c r="C1128" s="5" t="s">
        <v>3871</v>
      </c>
      <c r="D1128" s="5" t="s">
        <v>3876</v>
      </c>
      <c r="E1128" s="5" t="s">
        <v>1477</v>
      </c>
      <c r="F1128" s="5" t="s">
        <v>3872</v>
      </c>
      <c r="G1128" s="5" t="s">
        <v>7625</v>
      </c>
      <c r="H1128" s="5" t="s">
        <v>17</v>
      </c>
      <c r="I1128" s="5" t="s">
        <v>3873</v>
      </c>
      <c r="J1128" s="5" t="s">
        <v>657</v>
      </c>
      <c r="K1128" s="5" t="s">
        <v>117</v>
      </c>
      <c r="L1128" s="5" t="s">
        <v>118</v>
      </c>
      <c r="M1128" s="5" t="s">
        <v>3874</v>
      </c>
    </row>
    <row r="1129" spans="1:13" x14ac:dyDescent="0.15">
      <c r="A1129" s="6">
        <v>1127</v>
      </c>
      <c r="B1129" s="5" t="s">
        <v>1231</v>
      </c>
      <c r="C1129" s="5" t="s">
        <v>3875</v>
      </c>
      <c r="D1129" s="5" t="s">
        <v>3876</v>
      </c>
      <c r="E1129" s="5" t="s">
        <v>1477</v>
      </c>
      <c r="F1129" s="5" t="s">
        <v>3872</v>
      </c>
      <c r="G1129" s="5" t="s">
        <v>7626</v>
      </c>
      <c r="H1129" s="5" t="s">
        <v>17</v>
      </c>
      <c r="I1129" s="5" t="s">
        <v>3877</v>
      </c>
      <c r="J1129" s="5" t="s">
        <v>657</v>
      </c>
      <c r="K1129" s="5" t="s">
        <v>117</v>
      </c>
      <c r="L1129" s="5" t="s">
        <v>58</v>
      </c>
      <c r="M1129" s="5" t="s">
        <v>3878</v>
      </c>
    </row>
    <row r="1130" spans="1:13" x14ac:dyDescent="0.15">
      <c r="A1130" s="6">
        <v>1128</v>
      </c>
      <c r="B1130" s="5" t="s">
        <v>1231</v>
      </c>
      <c r="C1130" s="5" t="s">
        <v>3879</v>
      </c>
      <c r="D1130" s="5" t="s">
        <v>3876</v>
      </c>
      <c r="E1130" s="5" t="s">
        <v>1477</v>
      </c>
      <c r="F1130" s="5" t="s">
        <v>3872</v>
      </c>
      <c r="G1130" s="5" t="s">
        <v>7627</v>
      </c>
      <c r="H1130" s="5" t="s">
        <v>17</v>
      </c>
      <c r="I1130" s="5" t="s">
        <v>3880</v>
      </c>
      <c r="J1130" s="5" t="s">
        <v>657</v>
      </c>
      <c r="K1130" s="5" t="s">
        <v>117</v>
      </c>
      <c r="L1130" s="5" t="s">
        <v>31</v>
      </c>
      <c r="M1130" s="5" t="s">
        <v>126</v>
      </c>
    </row>
    <row r="1131" spans="1:13" x14ac:dyDescent="0.15">
      <c r="A1131" s="6">
        <v>1129</v>
      </c>
      <c r="B1131" s="5" t="s">
        <v>1231</v>
      </c>
      <c r="C1131" s="5" t="s">
        <v>3881</v>
      </c>
      <c r="D1131" s="5" t="s">
        <v>483</v>
      </c>
      <c r="E1131" s="5" t="s">
        <v>411</v>
      </c>
      <c r="F1131" s="5" t="s">
        <v>3841</v>
      </c>
      <c r="G1131" s="5" t="s">
        <v>7628</v>
      </c>
      <c r="H1131" s="5" t="s">
        <v>17</v>
      </c>
      <c r="I1131" s="5" t="s">
        <v>3882</v>
      </c>
      <c r="J1131" s="5" t="s">
        <v>657</v>
      </c>
      <c r="K1131" s="5" t="s">
        <v>117</v>
      </c>
      <c r="L1131" s="5" t="s">
        <v>31</v>
      </c>
      <c r="M1131" s="5" t="s">
        <v>1235</v>
      </c>
    </row>
    <row r="1132" spans="1:13" x14ac:dyDescent="0.15">
      <c r="A1132" s="6">
        <v>1130</v>
      </c>
      <c r="B1132" s="5" t="s">
        <v>1231</v>
      </c>
      <c r="C1132" s="5" t="s">
        <v>3883</v>
      </c>
      <c r="D1132" s="5" t="s">
        <v>118</v>
      </c>
      <c r="E1132" s="5" t="s">
        <v>240</v>
      </c>
      <c r="F1132" s="5" t="s">
        <v>3884</v>
      </c>
      <c r="G1132" s="5" t="s">
        <v>7629</v>
      </c>
      <c r="H1132" s="5" t="s">
        <v>17</v>
      </c>
      <c r="I1132" s="5" t="s">
        <v>3885</v>
      </c>
      <c r="J1132" s="5" t="s">
        <v>657</v>
      </c>
      <c r="K1132" s="5" t="s">
        <v>117</v>
      </c>
      <c r="L1132" s="5" t="s">
        <v>118</v>
      </c>
      <c r="M1132" s="5" t="s">
        <v>3870</v>
      </c>
    </row>
    <row r="1133" spans="1:13" x14ac:dyDescent="0.15">
      <c r="A1133" s="6">
        <v>1131</v>
      </c>
      <c r="B1133" s="5" t="s">
        <v>1231</v>
      </c>
      <c r="C1133" s="5" t="s">
        <v>3886</v>
      </c>
      <c r="D1133" s="5" t="s">
        <v>2480</v>
      </c>
      <c r="E1133" s="5" t="s">
        <v>982</v>
      </c>
      <c r="F1133" s="5" t="s">
        <v>3841</v>
      </c>
      <c r="G1133" s="5" t="s">
        <v>7630</v>
      </c>
      <c r="H1133" s="5" t="s">
        <v>17</v>
      </c>
      <c r="I1133" s="5" t="s">
        <v>3887</v>
      </c>
      <c r="J1133" s="5" t="s">
        <v>657</v>
      </c>
      <c r="K1133" s="5" t="s">
        <v>117</v>
      </c>
      <c r="L1133" s="5" t="s">
        <v>31</v>
      </c>
      <c r="M1133" s="5" t="s">
        <v>112</v>
      </c>
    </row>
    <row r="1134" spans="1:13" x14ac:dyDescent="0.15">
      <c r="A1134" s="6">
        <v>1132</v>
      </c>
      <c r="B1134" s="5" t="s">
        <v>1231</v>
      </c>
      <c r="C1134" s="5" t="s">
        <v>3888</v>
      </c>
      <c r="D1134" s="5" t="s">
        <v>3170</v>
      </c>
      <c r="E1134" s="5" t="s">
        <v>839</v>
      </c>
      <c r="F1134" s="5" t="s">
        <v>3889</v>
      </c>
      <c r="G1134" s="5" t="s">
        <v>7631</v>
      </c>
      <c r="H1134" s="5" t="s">
        <v>17</v>
      </c>
      <c r="I1134" s="5" t="s">
        <v>3890</v>
      </c>
      <c r="J1134" s="5" t="s">
        <v>657</v>
      </c>
      <c r="K1134" s="5" t="s">
        <v>117</v>
      </c>
      <c r="L1134" s="5" t="s">
        <v>118</v>
      </c>
      <c r="M1134" s="5" t="s">
        <v>3870</v>
      </c>
    </row>
    <row r="1135" spans="1:13" x14ac:dyDescent="0.15">
      <c r="A1135" s="6">
        <v>1133</v>
      </c>
      <c r="B1135" s="5" t="s">
        <v>1231</v>
      </c>
      <c r="C1135" s="5" t="s">
        <v>3891</v>
      </c>
      <c r="D1135" s="5" t="s">
        <v>3851</v>
      </c>
      <c r="E1135" s="5" t="s">
        <v>935</v>
      </c>
      <c r="F1135" s="5" t="s">
        <v>3892</v>
      </c>
      <c r="G1135" s="5" t="s">
        <v>7632</v>
      </c>
      <c r="H1135" s="5" t="s">
        <v>17</v>
      </c>
      <c r="I1135" s="5" t="s">
        <v>3893</v>
      </c>
      <c r="J1135" s="5" t="s">
        <v>657</v>
      </c>
      <c r="K1135" s="5" t="s">
        <v>117</v>
      </c>
      <c r="L1135" s="5" t="s">
        <v>118</v>
      </c>
      <c r="M1135" s="5" t="s">
        <v>3894</v>
      </c>
    </row>
    <row r="1136" spans="1:13" x14ac:dyDescent="0.15">
      <c r="A1136" s="6">
        <v>1134</v>
      </c>
      <c r="B1136" s="5" t="s">
        <v>1231</v>
      </c>
      <c r="C1136" s="5" t="s">
        <v>3895</v>
      </c>
      <c r="D1136" s="5" t="s">
        <v>3170</v>
      </c>
      <c r="E1136" s="5" t="s">
        <v>839</v>
      </c>
      <c r="F1136" s="5" t="s">
        <v>3896</v>
      </c>
      <c r="G1136" s="5" t="s">
        <v>7633</v>
      </c>
      <c r="H1136" s="5" t="s">
        <v>17</v>
      </c>
      <c r="I1136" s="5" t="s">
        <v>3897</v>
      </c>
      <c r="J1136" s="5" t="s">
        <v>657</v>
      </c>
      <c r="K1136" s="5" t="s">
        <v>117</v>
      </c>
      <c r="L1136" s="5" t="s">
        <v>118</v>
      </c>
      <c r="M1136" s="5" t="s">
        <v>3898</v>
      </c>
    </row>
    <row r="1137" spans="1:13" x14ac:dyDescent="0.15">
      <c r="A1137" s="6">
        <v>1135</v>
      </c>
      <c r="B1137" s="5" t="s">
        <v>1231</v>
      </c>
      <c r="C1137" s="5" t="s">
        <v>3899</v>
      </c>
      <c r="D1137" s="5" t="s">
        <v>118</v>
      </c>
      <c r="E1137" s="5" t="s">
        <v>240</v>
      </c>
      <c r="F1137" s="5" t="s">
        <v>3900</v>
      </c>
      <c r="G1137" s="5" t="s">
        <v>7634</v>
      </c>
      <c r="H1137" s="5" t="s">
        <v>17</v>
      </c>
      <c r="I1137" s="5" t="s">
        <v>3901</v>
      </c>
      <c r="J1137" s="5" t="s">
        <v>657</v>
      </c>
      <c r="K1137" s="5" t="s">
        <v>117</v>
      </c>
      <c r="L1137" s="5" t="s">
        <v>118</v>
      </c>
      <c r="M1137" s="5" t="s">
        <v>675</v>
      </c>
    </row>
    <row r="1138" spans="1:13" x14ac:dyDescent="0.15">
      <c r="A1138" s="6">
        <v>1136</v>
      </c>
      <c r="B1138" s="5" t="s">
        <v>1231</v>
      </c>
      <c r="C1138" s="5" t="s">
        <v>3902</v>
      </c>
      <c r="D1138" s="5" t="s">
        <v>3876</v>
      </c>
      <c r="E1138" s="5" t="s">
        <v>1477</v>
      </c>
      <c r="F1138" s="5" t="s">
        <v>3903</v>
      </c>
      <c r="G1138" s="5" t="s">
        <v>7635</v>
      </c>
      <c r="H1138" s="5" t="s">
        <v>17</v>
      </c>
      <c r="I1138" s="5" t="s">
        <v>3904</v>
      </c>
      <c r="J1138" s="5" t="s">
        <v>657</v>
      </c>
      <c r="K1138" s="5" t="s">
        <v>117</v>
      </c>
      <c r="L1138" s="5" t="s">
        <v>118</v>
      </c>
      <c r="M1138" s="5" t="s">
        <v>126</v>
      </c>
    </row>
    <row r="1139" spans="1:13" x14ac:dyDescent="0.15">
      <c r="A1139" s="6">
        <v>1137</v>
      </c>
      <c r="B1139" s="5" t="s">
        <v>1231</v>
      </c>
      <c r="C1139" s="5" t="s">
        <v>3905</v>
      </c>
      <c r="D1139" s="5" t="s">
        <v>3851</v>
      </c>
      <c r="E1139" s="5" t="s">
        <v>935</v>
      </c>
      <c r="F1139" s="5" t="s">
        <v>3906</v>
      </c>
      <c r="G1139" s="5" t="s">
        <v>7636</v>
      </c>
      <c r="H1139" s="5" t="s">
        <v>17</v>
      </c>
      <c r="I1139" s="5" t="s">
        <v>3907</v>
      </c>
      <c r="J1139" s="5" t="s">
        <v>657</v>
      </c>
      <c r="K1139" s="5" t="s">
        <v>117</v>
      </c>
      <c r="L1139" s="5" t="s">
        <v>118</v>
      </c>
      <c r="M1139" s="5" t="s">
        <v>126</v>
      </c>
    </row>
    <row r="1140" spans="1:13" x14ac:dyDescent="0.15">
      <c r="A1140" s="6">
        <v>1138</v>
      </c>
      <c r="B1140" s="5" t="s">
        <v>1231</v>
      </c>
      <c r="C1140" s="5" t="s">
        <v>3908</v>
      </c>
      <c r="D1140" s="5" t="s">
        <v>2666</v>
      </c>
      <c r="E1140" s="5" t="s">
        <v>2667</v>
      </c>
      <c r="F1140" s="5" t="s">
        <v>3841</v>
      </c>
      <c r="G1140" s="5" t="s">
        <v>7637</v>
      </c>
      <c r="H1140" s="5" t="s">
        <v>17</v>
      </c>
      <c r="I1140" s="5" t="s">
        <v>3909</v>
      </c>
      <c r="J1140" s="5" t="s">
        <v>657</v>
      </c>
      <c r="K1140" s="5" t="s">
        <v>117</v>
      </c>
      <c r="L1140" s="5" t="s">
        <v>31</v>
      </c>
      <c r="M1140" s="5" t="s">
        <v>3910</v>
      </c>
    </row>
    <row r="1141" spans="1:13" x14ac:dyDescent="0.15">
      <c r="A1141" s="6">
        <v>1139</v>
      </c>
      <c r="B1141" s="5" t="s">
        <v>1231</v>
      </c>
      <c r="C1141" s="5" t="s">
        <v>3911</v>
      </c>
      <c r="D1141" s="5" t="s">
        <v>7638</v>
      </c>
      <c r="E1141" s="5" t="s">
        <v>3913</v>
      </c>
      <c r="F1141" s="5" t="s">
        <v>3892</v>
      </c>
      <c r="G1141" s="5" t="s">
        <v>7639</v>
      </c>
      <c r="H1141" s="5" t="s">
        <v>17</v>
      </c>
      <c r="I1141" s="5" t="s">
        <v>3914</v>
      </c>
      <c r="J1141" s="5" t="s">
        <v>657</v>
      </c>
      <c r="K1141" s="5" t="s">
        <v>117</v>
      </c>
      <c r="L1141" s="5" t="s">
        <v>31</v>
      </c>
      <c r="M1141" s="5" t="s">
        <v>3915</v>
      </c>
    </row>
    <row r="1142" spans="1:13" x14ac:dyDescent="0.15">
      <c r="A1142" s="6">
        <v>1140</v>
      </c>
      <c r="B1142" s="5" t="s">
        <v>1231</v>
      </c>
      <c r="C1142" s="5" t="s">
        <v>3916</v>
      </c>
      <c r="D1142" s="5" t="s">
        <v>7605</v>
      </c>
      <c r="E1142" s="5" t="s">
        <v>3917</v>
      </c>
      <c r="F1142" s="5" t="s">
        <v>3892</v>
      </c>
      <c r="G1142" s="5" t="s">
        <v>7640</v>
      </c>
      <c r="H1142" s="5" t="s">
        <v>17</v>
      </c>
      <c r="I1142" s="5" t="s">
        <v>3918</v>
      </c>
      <c r="J1142" s="5" t="s">
        <v>657</v>
      </c>
      <c r="K1142" s="5" t="s">
        <v>117</v>
      </c>
      <c r="L1142" s="5" t="s">
        <v>31</v>
      </c>
      <c r="M1142" s="5" t="s">
        <v>3919</v>
      </c>
    </row>
    <row r="1143" spans="1:13" x14ac:dyDescent="0.15">
      <c r="A1143" s="6">
        <v>1141</v>
      </c>
      <c r="B1143" s="5" t="s">
        <v>1231</v>
      </c>
      <c r="C1143" s="5" t="s">
        <v>3920</v>
      </c>
      <c r="D1143" s="5" t="s">
        <v>3876</v>
      </c>
      <c r="E1143" s="5" t="s">
        <v>1477</v>
      </c>
      <c r="F1143" s="5" t="s">
        <v>3921</v>
      </c>
      <c r="G1143" s="5" t="s">
        <v>7641</v>
      </c>
      <c r="H1143" s="5" t="s">
        <v>17</v>
      </c>
      <c r="I1143" s="5" t="s">
        <v>3922</v>
      </c>
      <c r="J1143" s="5" t="s">
        <v>657</v>
      </c>
      <c r="K1143" s="5" t="s">
        <v>117</v>
      </c>
      <c r="L1143" s="5" t="s">
        <v>118</v>
      </c>
      <c r="M1143" s="5" t="s">
        <v>3923</v>
      </c>
    </row>
    <row r="1144" spans="1:13" x14ac:dyDescent="0.15">
      <c r="A1144" s="6">
        <v>1142</v>
      </c>
      <c r="B1144" s="5" t="s">
        <v>1231</v>
      </c>
      <c r="C1144" s="5" t="s">
        <v>3924</v>
      </c>
      <c r="D1144" s="5" t="s">
        <v>3876</v>
      </c>
      <c r="E1144" s="5" t="s">
        <v>1477</v>
      </c>
      <c r="F1144" s="5" t="s">
        <v>3921</v>
      </c>
      <c r="G1144" s="5" t="s">
        <v>7641</v>
      </c>
      <c r="H1144" s="5" t="s">
        <v>17</v>
      </c>
      <c r="I1144" s="5" t="s">
        <v>3922</v>
      </c>
      <c r="J1144" s="5" t="s">
        <v>657</v>
      </c>
      <c r="K1144" s="5" t="s">
        <v>117</v>
      </c>
      <c r="L1144" s="5" t="s">
        <v>118</v>
      </c>
      <c r="M1144" s="5" t="s">
        <v>3925</v>
      </c>
    </row>
    <row r="1145" spans="1:13" x14ac:dyDescent="0.15">
      <c r="A1145" s="6">
        <v>1143</v>
      </c>
      <c r="B1145" s="5" t="s">
        <v>1231</v>
      </c>
      <c r="C1145" s="5" t="s">
        <v>3926</v>
      </c>
      <c r="D1145" s="5" t="s">
        <v>7642</v>
      </c>
      <c r="E1145" s="5" t="s">
        <v>3928</v>
      </c>
      <c r="F1145" s="5" t="s">
        <v>3929</v>
      </c>
      <c r="G1145" s="5" t="s">
        <v>7643</v>
      </c>
      <c r="H1145" s="5" t="s">
        <v>17</v>
      </c>
      <c r="I1145" s="5" t="s">
        <v>3930</v>
      </c>
      <c r="J1145" s="5" t="s">
        <v>657</v>
      </c>
      <c r="K1145" s="5" t="s">
        <v>117</v>
      </c>
      <c r="L1145" s="5" t="s">
        <v>58</v>
      </c>
      <c r="M1145" s="5" t="s">
        <v>3925</v>
      </c>
    </row>
    <row r="1146" spans="1:13" x14ac:dyDescent="0.15">
      <c r="A1146" s="6">
        <v>1144</v>
      </c>
      <c r="B1146" s="5" t="s">
        <v>1231</v>
      </c>
      <c r="C1146" s="5" t="s">
        <v>3931</v>
      </c>
      <c r="D1146" s="5" t="s">
        <v>6392</v>
      </c>
      <c r="E1146" s="5" t="s">
        <v>3932</v>
      </c>
      <c r="F1146" s="5" t="s">
        <v>3841</v>
      </c>
      <c r="G1146" s="5" t="s">
        <v>7644</v>
      </c>
      <c r="H1146" s="5" t="s">
        <v>17</v>
      </c>
      <c r="I1146" s="5" t="s">
        <v>3933</v>
      </c>
      <c r="J1146" s="5" t="s">
        <v>657</v>
      </c>
      <c r="K1146" s="5" t="s">
        <v>117</v>
      </c>
      <c r="L1146" s="5" t="s">
        <v>31</v>
      </c>
      <c r="M1146" s="5" t="s">
        <v>126</v>
      </c>
    </row>
    <row r="1147" spans="1:13" x14ac:dyDescent="0.15">
      <c r="A1147" s="6">
        <v>1145</v>
      </c>
      <c r="B1147" s="5" t="s">
        <v>1231</v>
      </c>
      <c r="C1147" s="5" t="s">
        <v>3934</v>
      </c>
      <c r="D1147" s="5" t="s">
        <v>3876</v>
      </c>
      <c r="E1147" s="5" t="s">
        <v>1477</v>
      </c>
      <c r="F1147" s="5" t="s">
        <v>3935</v>
      </c>
      <c r="G1147" s="5" t="s">
        <v>7645</v>
      </c>
      <c r="H1147" s="5" t="s">
        <v>17</v>
      </c>
      <c r="I1147" s="5" t="s">
        <v>3936</v>
      </c>
      <c r="J1147" s="5" t="s">
        <v>657</v>
      </c>
      <c r="K1147" s="5" t="s">
        <v>117</v>
      </c>
      <c r="L1147" s="5" t="s">
        <v>118</v>
      </c>
      <c r="M1147" s="5" t="s">
        <v>3937</v>
      </c>
    </row>
    <row r="1148" spans="1:13" x14ac:dyDescent="0.15">
      <c r="A1148" s="6">
        <v>1146</v>
      </c>
      <c r="B1148" s="5" t="s">
        <v>1231</v>
      </c>
      <c r="C1148" s="5" t="s">
        <v>3938</v>
      </c>
      <c r="D1148" s="5" t="s">
        <v>7646</v>
      </c>
      <c r="E1148" s="5" t="s">
        <v>1780</v>
      </c>
      <c r="F1148" s="5" t="s">
        <v>3841</v>
      </c>
      <c r="G1148" s="5" t="s">
        <v>7647</v>
      </c>
      <c r="H1148" s="5" t="s">
        <v>17</v>
      </c>
      <c r="I1148" s="5" t="s">
        <v>3940</v>
      </c>
      <c r="J1148" s="5" t="s">
        <v>657</v>
      </c>
      <c r="K1148" s="5" t="s">
        <v>117</v>
      </c>
      <c r="L1148" s="5" t="s">
        <v>31</v>
      </c>
      <c r="M1148" s="5" t="s">
        <v>3941</v>
      </c>
    </row>
    <row r="1149" spans="1:13" x14ac:dyDescent="0.15">
      <c r="A1149" s="6">
        <v>1147</v>
      </c>
      <c r="B1149" s="5" t="s">
        <v>1231</v>
      </c>
      <c r="C1149" s="5" t="s">
        <v>3942</v>
      </c>
      <c r="D1149" s="5" t="s">
        <v>3851</v>
      </c>
      <c r="E1149" s="5" t="s">
        <v>935</v>
      </c>
      <c r="F1149" s="5" t="s">
        <v>3943</v>
      </c>
      <c r="G1149" s="5" t="s">
        <v>7648</v>
      </c>
      <c r="H1149" s="5" t="s">
        <v>17</v>
      </c>
      <c r="I1149" s="5" t="s">
        <v>3944</v>
      </c>
      <c r="J1149" s="5" t="s">
        <v>657</v>
      </c>
      <c r="K1149" s="5" t="s">
        <v>117</v>
      </c>
      <c r="L1149" s="5" t="s">
        <v>31</v>
      </c>
      <c r="M1149" s="5" t="s">
        <v>1411</v>
      </c>
    </row>
    <row r="1150" spans="1:13" x14ac:dyDescent="0.15">
      <c r="A1150" s="6">
        <v>1148</v>
      </c>
      <c r="B1150" s="5" t="s">
        <v>1231</v>
      </c>
      <c r="C1150" s="5" t="s">
        <v>3945</v>
      </c>
      <c r="D1150" s="5" t="s">
        <v>3851</v>
      </c>
      <c r="E1150" s="5" t="s">
        <v>935</v>
      </c>
      <c r="F1150" s="5" t="s">
        <v>3946</v>
      </c>
      <c r="G1150" s="5" t="s">
        <v>7649</v>
      </c>
      <c r="H1150" s="5" t="s">
        <v>17</v>
      </c>
      <c r="I1150" s="5" t="s">
        <v>3947</v>
      </c>
      <c r="J1150" s="5" t="s">
        <v>657</v>
      </c>
      <c r="K1150" s="5" t="s">
        <v>117</v>
      </c>
      <c r="L1150" s="5" t="s">
        <v>31</v>
      </c>
      <c r="M1150" s="5" t="s">
        <v>1411</v>
      </c>
    </row>
    <row r="1151" spans="1:13" x14ac:dyDescent="0.15">
      <c r="A1151" s="6">
        <v>1149</v>
      </c>
      <c r="B1151" s="5" t="s">
        <v>1231</v>
      </c>
      <c r="C1151" s="5" t="s">
        <v>3948</v>
      </c>
      <c r="D1151" s="5" t="s">
        <v>5161</v>
      </c>
      <c r="E1151" s="5" t="s">
        <v>1615</v>
      </c>
      <c r="F1151" s="5" t="s">
        <v>3949</v>
      </c>
      <c r="G1151" s="5" t="s">
        <v>7650</v>
      </c>
      <c r="H1151" s="5" t="s">
        <v>17</v>
      </c>
      <c r="I1151" s="5" t="s">
        <v>3950</v>
      </c>
      <c r="J1151" s="5" t="s">
        <v>657</v>
      </c>
      <c r="K1151" s="5" t="s">
        <v>117</v>
      </c>
      <c r="L1151" s="5" t="s">
        <v>118</v>
      </c>
      <c r="M1151" s="5" t="s">
        <v>3951</v>
      </c>
    </row>
    <row r="1152" spans="1:13" x14ac:dyDescent="0.15">
      <c r="A1152" s="6">
        <v>1150</v>
      </c>
      <c r="B1152" s="5" t="s">
        <v>1231</v>
      </c>
      <c r="C1152" s="5" t="s">
        <v>3952</v>
      </c>
      <c r="D1152" s="5" t="s">
        <v>4042</v>
      </c>
      <c r="E1152" s="5" t="s">
        <v>802</v>
      </c>
      <c r="F1152" s="5" t="s">
        <v>3841</v>
      </c>
      <c r="G1152" s="5" t="s">
        <v>7651</v>
      </c>
      <c r="H1152" s="5" t="s">
        <v>17</v>
      </c>
      <c r="I1152" s="5" t="s">
        <v>3953</v>
      </c>
      <c r="J1152" s="5" t="s">
        <v>657</v>
      </c>
      <c r="K1152" s="5" t="s">
        <v>117</v>
      </c>
      <c r="L1152" s="5" t="s">
        <v>58</v>
      </c>
      <c r="M1152" s="5" t="s">
        <v>3954</v>
      </c>
    </row>
    <row r="1153" spans="1:13" x14ac:dyDescent="0.15">
      <c r="A1153" s="6">
        <v>1151</v>
      </c>
      <c r="B1153" s="5" t="s">
        <v>1231</v>
      </c>
      <c r="C1153" s="5" t="s">
        <v>3955</v>
      </c>
      <c r="D1153" s="5" t="s">
        <v>1917</v>
      </c>
      <c r="E1153" s="5" t="s">
        <v>1914</v>
      </c>
      <c r="F1153" s="5" t="s">
        <v>3841</v>
      </c>
      <c r="G1153" s="5" t="s">
        <v>7652</v>
      </c>
      <c r="H1153" s="5" t="s">
        <v>17</v>
      </c>
      <c r="I1153" s="5" t="s">
        <v>3956</v>
      </c>
      <c r="J1153" s="5" t="s">
        <v>657</v>
      </c>
      <c r="K1153" s="5" t="s">
        <v>117</v>
      </c>
      <c r="L1153" s="5" t="s">
        <v>31</v>
      </c>
      <c r="M1153" s="5" t="s">
        <v>3957</v>
      </c>
    </row>
    <row r="1154" spans="1:13" x14ac:dyDescent="0.15">
      <c r="A1154" s="6">
        <v>1152</v>
      </c>
      <c r="B1154" s="5" t="s">
        <v>1231</v>
      </c>
      <c r="C1154" s="5" t="s">
        <v>3958</v>
      </c>
      <c r="D1154" s="5" t="s">
        <v>6013</v>
      </c>
      <c r="E1154" s="5" t="s">
        <v>3119</v>
      </c>
      <c r="F1154" s="5" t="s">
        <v>3959</v>
      </c>
      <c r="G1154" s="5" t="s">
        <v>7653</v>
      </c>
      <c r="H1154" s="5" t="s">
        <v>17</v>
      </c>
      <c r="I1154" s="5" t="s">
        <v>3960</v>
      </c>
      <c r="J1154" s="5" t="s">
        <v>657</v>
      </c>
      <c r="K1154" s="5" t="s">
        <v>117</v>
      </c>
      <c r="L1154" s="5" t="s">
        <v>31</v>
      </c>
      <c r="M1154" s="5" t="s">
        <v>1422</v>
      </c>
    </row>
    <row r="1155" spans="1:13" x14ac:dyDescent="0.15">
      <c r="A1155" s="6">
        <v>1153</v>
      </c>
      <c r="B1155" s="5" t="s">
        <v>1231</v>
      </c>
      <c r="C1155" s="5" t="s">
        <v>3961</v>
      </c>
      <c r="D1155" s="5" t="s">
        <v>6013</v>
      </c>
      <c r="E1155" s="5" t="s">
        <v>3119</v>
      </c>
      <c r="F1155" s="5" t="s">
        <v>3892</v>
      </c>
      <c r="G1155" s="5" t="s">
        <v>7654</v>
      </c>
      <c r="H1155" s="5" t="s">
        <v>17</v>
      </c>
      <c r="I1155" s="5" t="s">
        <v>3962</v>
      </c>
      <c r="J1155" s="5" t="s">
        <v>657</v>
      </c>
      <c r="K1155" s="5" t="s">
        <v>117</v>
      </c>
      <c r="L1155" s="5" t="s">
        <v>31</v>
      </c>
      <c r="M1155" s="5" t="s">
        <v>3963</v>
      </c>
    </row>
    <row r="1156" spans="1:13" x14ac:dyDescent="0.15">
      <c r="A1156" s="6">
        <v>1154</v>
      </c>
      <c r="B1156" s="5" t="s">
        <v>1231</v>
      </c>
      <c r="C1156" s="5" t="s">
        <v>3964</v>
      </c>
      <c r="D1156" s="5" t="s">
        <v>6013</v>
      </c>
      <c r="E1156" s="5" t="s">
        <v>3119</v>
      </c>
      <c r="F1156" s="5" t="s">
        <v>3892</v>
      </c>
      <c r="G1156" s="5" t="s">
        <v>7655</v>
      </c>
      <c r="H1156" s="5" t="s">
        <v>17</v>
      </c>
      <c r="I1156" s="5" t="s">
        <v>3965</v>
      </c>
      <c r="J1156" s="5" t="s">
        <v>657</v>
      </c>
      <c r="K1156" s="5" t="s">
        <v>117</v>
      </c>
      <c r="L1156" s="5" t="s">
        <v>31</v>
      </c>
      <c r="M1156" s="5" t="s">
        <v>3966</v>
      </c>
    </row>
    <row r="1157" spans="1:13" x14ac:dyDescent="0.15">
      <c r="A1157" s="6">
        <v>1155</v>
      </c>
      <c r="B1157" s="5" t="s">
        <v>1231</v>
      </c>
      <c r="C1157" s="5" t="s">
        <v>3967</v>
      </c>
      <c r="D1157" s="5" t="s">
        <v>2666</v>
      </c>
      <c r="E1157" s="5" t="s">
        <v>2667</v>
      </c>
      <c r="F1157" s="5" t="s">
        <v>3841</v>
      </c>
      <c r="G1157" s="5" t="s">
        <v>7656</v>
      </c>
      <c r="H1157" s="5" t="s">
        <v>17</v>
      </c>
      <c r="I1157" s="5" t="s">
        <v>3968</v>
      </c>
      <c r="J1157" s="5" t="s">
        <v>657</v>
      </c>
      <c r="K1157" s="5" t="s">
        <v>117</v>
      </c>
      <c r="L1157" s="5" t="s">
        <v>31</v>
      </c>
      <c r="M1157" s="5" t="s">
        <v>3969</v>
      </c>
    </row>
    <row r="1158" spans="1:13" x14ac:dyDescent="0.15">
      <c r="A1158" s="6">
        <v>1156</v>
      </c>
      <c r="B1158" s="5" t="s">
        <v>1231</v>
      </c>
      <c r="C1158" s="5" t="s">
        <v>3970</v>
      </c>
      <c r="D1158" s="5" t="s">
        <v>3876</v>
      </c>
      <c r="E1158" s="5" t="s">
        <v>1477</v>
      </c>
      <c r="F1158" s="5" t="s">
        <v>3971</v>
      </c>
      <c r="G1158" s="5" t="s">
        <v>7657</v>
      </c>
      <c r="H1158" s="5" t="s">
        <v>17</v>
      </c>
      <c r="I1158" s="5" t="s">
        <v>3972</v>
      </c>
      <c r="J1158" s="5" t="s">
        <v>657</v>
      </c>
      <c r="K1158" s="5" t="s">
        <v>117</v>
      </c>
      <c r="L1158" s="5" t="s">
        <v>31</v>
      </c>
      <c r="M1158" s="5" t="s">
        <v>3973</v>
      </c>
    </row>
    <row r="1159" spans="1:13" x14ac:dyDescent="0.15">
      <c r="A1159" s="6">
        <v>1157</v>
      </c>
      <c r="B1159" s="5" t="s">
        <v>1231</v>
      </c>
      <c r="C1159" s="5" t="s">
        <v>3974</v>
      </c>
      <c r="D1159" s="5" t="s">
        <v>5161</v>
      </c>
      <c r="E1159" s="5" t="s">
        <v>1615</v>
      </c>
      <c r="F1159" s="5" t="s">
        <v>3975</v>
      </c>
      <c r="G1159" s="5" t="s">
        <v>7658</v>
      </c>
      <c r="H1159" s="5" t="s">
        <v>17</v>
      </c>
      <c r="I1159" s="5" t="s">
        <v>3976</v>
      </c>
      <c r="J1159" s="5" t="s">
        <v>657</v>
      </c>
      <c r="K1159" s="5" t="s">
        <v>117</v>
      </c>
      <c r="L1159" s="5" t="s">
        <v>118</v>
      </c>
      <c r="M1159" s="5" t="s">
        <v>3977</v>
      </c>
    </row>
    <row r="1160" spans="1:13" x14ac:dyDescent="0.15">
      <c r="A1160" s="6">
        <v>1158</v>
      </c>
      <c r="B1160" s="5" t="s">
        <v>1231</v>
      </c>
      <c r="C1160" s="5" t="s">
        <v>3978</v>
      </c>
      <c r="D1160" s="5" t="s">
        <v>3876</v>
      </c>
      <c r="E1160" s="5" t="s">
        <v>1477</v>
      </c>
      <c r="F1160" s="5" t="s">
        <v>3892</v>
      </c>
      <c r="G1160" s="5" t="s">
        <v>7659</v>
      </c>
      <c r="H1160" s="5" t="s">
        <v>17</v>
      </c>
      <c r="I1160" s="5" t="s">
        <v>3979</v>
      </c>
      <c r="J1160" s="5" t="s">
        <v>657</v>
      </c>
      <c r="K1160" s="5" t="s">
        <v>117</v>
      </c>
      <c r="L1160" s="5" t="s">
        <v>118</v>
      </c>
      <c r="M1160" s="5" t="s">
        <v>3980</v>
      </c>
    </row>
    <row r="1161" spans="1:13" x14ac:dyDescent="0.15">
      <c r="A1161" s="6">
        <v>1159</v>
      </c>
      <c r="B1161" s="5" t="s">
        <v>1231</v>
      </c>
      <c r="C1161" s="5" t="s">
        <v>3981</v>
      </c>
      <c r="D1161" s="5" t="s">
        <v>3876</v>
      </c>
      <c r="E1161" s="5" t="s">
        <v>1477</v>
      </c>
      <c r="F1161" s="5" t="s">
        <v>3982</v>
      </c>
      <c r="G1161" s="5" t="s">
        <v>7660</v>
      </c>
      <c r="H1161" s="5" t="s">
        <v>17</v>
      </c>
      <c r="I1161" s="5" t="s">
        <v>3983</v>
      </c>
      <c r="J1161" s="5" t="s">
        <v>657</v>
      </c>
      <c r="K1161" s="5" t="s">
        <v>117</v>
      </c>
      <c r="L1161" s="5" t="s">
        <v>118</v>
      </c>
      <c r="M1161" s="5" t="s">
        <v>3984</v>
      </c>
    </row>
    <row r="1162" spans="1:13" x14ac:dyDescent="0.15">
      <c r="A1162" s="6">
        <v>1160</v>
      </c>
      <c r="B1162" s="5" t="s">
        <v>1231</v>
      </c>
      <c r="C1162" s="5" t="s">
        <v>3985</v>
      </c>
      <c r="D1162" s="5" t="s">
        <v>3851</v>
      </c>
      <c r="E1162" s="5" t="s">
        <v>935</v>
      </c>
      <c r="F1162" s="5" t="s">
        <v>3986</v>
      </c>
      <c r="G1162" s="5" t="s">
        <v>7661</v>
      </c>
      <c r="H1162" s="5" t="s">
        <v>17</v>
      </c>
      <c r="I1162" s="5" t="s">
        <v>3987</v>
      </c>
      <c r="J1162" s="5" t="s">
        <v>657</v>
      </c>
      <c r="K1162" s="5" t="s">
        <v>117</v>
      </c>
      <c r="L1162" s="5" t="s">
        <v>118</v>
      </c>
      <c r="M1162" s="5" t="s">
        <v>666</v>
      </c>
    </row>
    <row r="1163" spans="1:13" x14ac:dyDescent="0.15">
      <c r="A1163" s="6">
        <v>1161</v>
      </c>
      <c r="B1163" s="5" t="s">
        <v>1231</v>
      </c>
      <c r="C1163" s="5" t="s">
        <v>3988</v>
      </c>
      <c r="D1163" s="5" t="s">
        <v>3851</v>
      </c>
      <c r="E1163" s="5" t="s">
        <v>935</v>
      </c>
      <c r="F1163" s="5" t="s">
        <v>3989</v>
      </c>
      <c r="G1163" s="5" t="s">
        <v>7662</v>
      </c>
      <c r="H1163" s="5" t="s">
        <v>17</v>
      </c>
      <c r="I1163" s="5" t="s">
        <v>3990</v>
      </c>
      <c r="J1163" s="5" t="s">
        <v>657</v>
      </c>
      <c r="K1163" s="5" t="s">
        <v>117</v>
      </c>
      <c r="L1163" s="5" t="s">
        <v>118</v>
      </c>
      <c r="M1163" s="5" t="s">
        <v>666</v>
      </c>
    </row>
    <row r="1164" spans="1:13" x14ac:dyDescent="0.15">
      <c r="A1164" s="6">
        <v>1162</v>
      </c>
      <c r="B1164" s="5" t="s">
        <v>1231</v>
      </c>
      <c r="C1164" s="5" t="s">
        <v>3991</v>
      </c>
      <c r="D1164" s="5" t="s">
        <v>3851</v>
      </c>
      <c r="E1164" s="5" t="s">
        <v>935</v>
      </c>
      <c r="F1164" s="5" t="s">
        <v>3992</v>
      </c>
      <c r="G1164" s="5" t="s">
        <v>7663</v>
      </c>
      <c r="H1164" s="5" t="s">
        <v>17</v>
      </c>
      <c r="I1164" s="5" t="s">
        <v>3993</v>
      </c>
      <c r="J1164" s="5" t="s">
        <v>657</v>
      </c>
      <c r="K1164" s="5" t="s">
        <v>117</v>
      </c>
      <c r="L1164" s="5" t="s">
        <v>118</v>
      </c>
      <c r="M1164" s="5" t="s">
        <v>3984</v>
      </c>
    </row>
    <row r="1165" spans="1:13" x14ac:dyDescent="0.15">
      <c r="A1165" s="6">
        <v>1163</v>
      </c>
      <c r="B1165" s="5" t="s">
        <v>1231</v>
      </c>
      <c r="C1165" s="5" t="s">
        <v>3994</v>
      </c>
      <c r="D1165" s="5" t="s">
        <v>3876</v>
      </c>
      <c r="E1165" s="5" t="s">
        <v>1477</v>
      </c>
      <c r="F1165" s="5" t="s">
        <v>3841</v>
      </c>
      <c r="G1165" s="5" t="s">
        <v>6756</v>
      </c>
      <c r="H1165" s="5" t="s">
        <v>17</v>
      </c>
      <c r="I1165" s="5" t="s">
        <v>3995</v>
      </c>
      <c r="J1165" s="5" t="s">
        <v>657</v>
      </c>
      <c r="K1165" s="5" t="s">
        <v>117</v>
      </c>
      <c r="L1165" s="5" t="s">
        <v>58</v>
      </c>
      <c r="M1165" s="5" t="s">
        <v>1479</v>
      </c>
    </row>
    <row r="1166" spans="1:13" x14ac:dyDescent="0.15">
      <c r="A1166" s="6">
        <v>1164</v>
      </c>
      <c r="B1166" s="5" t="s">
        <v>1231</v>
      </c>
      <c r="C1166" s="5" t="s">
        <v>3996</v>
      </c>
      <c r="D1166" s="5" t="s">
        <v>3876</v>
      </c>
      <c r="E1166" s="5" t="s">
        <v>1477</v>
      </c>
      <c r="F1166" s="5" t="s">
        <v>3997</v>
      </c>
      <c r="G1166" s="5" t="s">
        <v>7664</v>
      </c>
      <c r="H1166" s="5" t="s">
        <v>17</v>
      </c>
      <c r="I1166" s="5" t="s">
        <v>3998</v>
      </c>
      <c r="J1166" s="5" t="s">
        <v>657</v>
      </c>
      <c r="K1166" s="5" t="s">
        <v>117</v>
      </c>
      <c r="L1166" s="5" t="s">
        <v>58</v>
      </c>
      <c r="M1166" s="5" t="s">
        <v>881</v>
      </c>
    </row>
    <row r="1167" spans="1:13" x14ac:dyDescent="0.15">
      <c r="A1167" s="6">
        <v>1165</v>
      </c>
      <c r="B1167" s="5" t="s">
        <v>1231</v>
      </c>
      <c r="C1167" s="5" t="s">
        <v>3999</v>
      </c>
      <c r="D1167" s="5" t="s">
        <v>7665</v>
      </c>
      <c r="E1167" s="5" t="s">
        <v>4001</v>
      </c>
      <c r="F1167" s="5" t="s">
        <v>4002</v>
      </c>
      <c r="G1167" s="5" t="s">
        <v>7666</v>
      </c>
      <c r="H1167" s="5" t="s">
        <v>17</v>
      </c>
      <c r="I1167" s="5" t="s">
        <v>4003</v>
      </c>
      <c r="J1167" s="5" t="s">
        <v>657</v>
      </c>
      <c r="K1167" s="5" t="s">
        <v>117</v>
      </c>
      <c r="L1167" s="5" t="s">
        <v>118</v>
      </c>
      <c r="M1167" s="5" t="s">
        <v>4004</v>
      </c>
    </row>
    <row r="1168" spans="1:13" x14ac:dyDescent="0.15">
      <c r="A1168" s="6">
        <v>1166</v>
      </c>
      <c r="B1168" s="5" t="s">
        <v>1231</v>
      </c>
      <c r="C1168" s="5" t="s">
        <v>4005</v>
      </c>
      <c r="D1168" s="5" t="s">
        <v>3876</v>
      </c>
      <c r="E1168" s="5" t="s">
        <v>1477</v>
      </c>
      <c r="F1168" s="5" t="s">
        <v>4006</v>
      </c>
      <c r="G1168" s="5" t="s">
        <v>7667</v>
      </c>
      <c r="H1168" s="5" t="s">
        <v>17</v>
      </c>
      <c r="I1168" s="5" t="s">
        <v>4007</v>
      </c>
      <c r="J1168" s="5" t="s">
        <v>657</v>
      </c>
      <c r="K1168" s="5" t="s">
        <v>117</v>
      </c>
      <c r="L1168" s="5" t="s">
        <v>118</v>
      </c>
      <c r="M1168" s="5" t="s">
        <v>666</v>
      </c>
    </row>
    <row r="1169" spans="1:13" x14ac:dyDescent="0.15">
      <c r="A1169" s="6">
        <v>1167</v>
      </c>
      <c r="B1169" s="5" t="s">
        <v>1231</v>
      </c>
      <c r="C1169" s="5" t="s">
        <v>4008</v>
      </c>
      <c r="D1169" s="5" t="s">
        <v>3170</v>
      </c>
      <c r="E1169" s="5" t="s">
        <v>839</v>
      </c>
      <c r="F1169" s="5" t="s">
        <v>4009</v>
      </c>
      <c r="G1169" s="5" t="s">
        <v>7668</v>
      </c>
      <c r="H1169" s="5" t="s">
        <v>17</v>
      </c>
      <c r="I1169" s="5" t="s">
        <v>4010</v>
      </c>
      <c r="J1169" s="5" t="s">
        <v>657</v>
      </c>
      <c r="K1169" s="5" t="s">
        <v>117</v>
      </c>
      <c r="L1169" s="5" t="s">
        <v>118</v>
      </c>
      <c r="M1169" s="5" t="s">
        <v>666</v>
      </c>
    </row>
    <row r="1170" spans="1:13" x14ac:dyDescent="0.15">
      <c r="A1170" s="6">
        <v>1168</v>
      </c>
      <c r="B1170" s="5" t="s">
        <v>1231</v>
      </c>
      <c r="C1170" s="5" t="s">
        <v>4011</v>
      </c>
      <c r="D1170" s="5" t="s">
        <v>3170</v>
      </c>
      <c r="E1170" s="5" t="s">
        <v>839</v>
      </c>
      <c r="F1170" s="5" t="s">
        <v>4009</v>
      </c>
      <c r="G1170" s="5" t="s">
        <v>7668</v>
      </c>
      <c r="H1170" s="5" t="s">
        <v>17</v>
      </c>
      <c r="I1170" s="5" t="s">
        <v>4010</v>
      </c>
      <c r="J1170" s="5" t="s">
        <v>657</v>
      </c>
      <c r="K1170" s="5" t="s">
        <v>117</v>
      </c>
      <c r="L1170" s="5" t="s">
        <v>118</v>
      </c>
      <c r="M1170" s="5" t="s">
        <v>1488</v>
      </c>
    </row>
    <row r="1171" spans="1:13" x14ac:dyDescent="0.15">
      <c r="A1171" s="6">
        <v>1169</v>
      </c>
      <c r="B1171" s="5" t="s">
        <v>1231</v>
      </c>
      <c r="C1171" s="5" t="s">
        <v>4012</v>
      </c>
      <c r="D1171" s="5" t="s">
        <v>7665</v>
      </c>
      <c r="E1171" s="5" t="s">
        <v>4001</v>
      </c>
      <c r="F1171" s="5" t="s">
        <v>4013</v>
      </c>
      <c r="G1171" s="5" t="s">
        <v>7669</v>
      </c>
      <c r="H1171" s="5" t="s">
        <v>17</v>
      </c>
      <c r="I1171" s="5" t="s">
        <v>4014</v>
      </c>
      <c r="J1171" s="5" t="s">
        <v>657</v>
      </c>
      <c r="K1171" s="5" t="s">
        <v>117</v>
      </c>
      <c r="L1171" s="5" t="s">
        <v>118</v>
      </c>
      <c r="M1171" s="5" t="s">
        <v>4015</v>
      </c>
    </row>
    <row r="1172" spans="1:13" x14ac:dyDescent="0.15">
      <c r="A1172" s="6">
        <v>1170</v>
      </c>
      <c r="B1172" s="5" t="s">
        <v>1231</v>
      </c>
      <c r="C1172" s="5" t="s">
        <v>4016</v>
      </c>
      <c r="D1172" s="5" t="s">
        <v>4023</v>
      </c>
      <c r="E1172" s="5" t="s">
        <v>366</v>
      </c>
      <c r="F1172" s="5" t="s">
        <v>3892</v>
      </c>
      <c r="G1172" s="5" t="s">
        <v>7670</v>
      </c>
      <c r="H1172" s="5" t="s">
        <v>17</v>
      </c>
      <c r="I1172" s="5" t="s">
        <v>4017</v>
      </c>
      <c r="J1172" s="5" t="s">
        <v>657</v>
      </c>
      <c r="K1172" s="5" t="s">
        <v>117</v>
      </c>
      <c r="L1172" s="5" t="s">
        <v>118</v>
      </c>
      <c r="M1172" s="5" t="s">
        <v>4018</v>
      </c>
    </row>
    <row r="1173" spans="1:13" x14ac:dyDescent="0.15">
      <c r="A1173" s="6">
        <v>1171</v>
      </c>
      <c r="B1173" s="5" t="s">
        <v>1231</v>
      </c>
      <c r="C1173" s="5" t="s">
        <v>4019</v>
      </c>
      <c r="D1173" s="5" t="s">
        <v>4023</v>
      </c>
      <c r="E1173" s="5" t="s">
        <v>366</v>
      </c>
      <c r="F1173" s="5" t="s">
        <v>3841</v>
      </c>
      <c r="G1173" s="5" t="s">
        <v>7671</v>
      </c>
      <c r="H1173" s="5" t="s">
        <v>17</v>
      </c>
      <c r="I1173" s="5" t="s">
        <v>4020</v>
      </c>
      <c r="J1173" s="5" t="s">
        <v>657</v>
      </c>
      <c r="K1173" s="5" t="s">
        <v>117</v>
      </c>
      <c r="L1173" s="5" t="s">
        <v>118</v>
      </c>
      <c r="M1173" s="5" t="s">
        <v>4021</v>
      </c>
    </row>
    <row r="1174" spans="1:13" x14ac:dyDescent="0.15">
      <c r="A1174" s="6">
        <v>1172</v>
      </c>
      <c r="B1174" s="5" t="s">
        <v>1231</v>
      </c>
      <c r="C1174" s="5" t="s">
        <v>4022</v>
      </c>
      <c r="D1174" s="5" t="s">
        <v>4023</v>
      </c>
      <c r="E1174" s="5" t="s">
        <v>366</v>
      </c>
      <c r="F1174" s="5" t="s">
        <v>3841</v>
      </c>
      <c r="G1174" s="5" t="s">
        <v>7672</v>
      </c>
      <c r="H1174" s="5" t="s">
        <v>17</v>
      </c>
      <c r="I1174" s="5" t="s">
        <v>4024</v>
      </c>
      <c r="J1174" s="5" t="s">
        <v>657</v>
      </c>
      <c r="K1174" s="5" t="s">
        <v>117</v>
      </c>
      <c r="L1174" s="5" t="s">
        <v>118</v>
      </c>
      <c r="M1174" s="5" t="s">
        <v>4021</v>
      </c>
    </row>
    <row r="1175" spans="1:13" x14ac:dyDescent="0.15">
      <c r="A1175" s="6">
        <v>1173</v>
      </c>
      <c r="B1175" s="5" t="s">
        <v>1231</v>
      </c>
      <c r="C1175" s="5" t="s">
        <v>4025</v>
      </c>
      <c r="D1175" s="5" t="s">
        <v>3876</v>
      </c>
      <c r="E1175" s="5" t="s">
        <v>1477</v>
      </c>
      <c r="F1175" s="5" t="s">
        <v>4026</v>
      </c>
      <c r="G1175" s="5" t="s">
        <v>7673</v>
      </c>
      <c r="H1175" s="5" t="s">
        <v>17</v>
      </c>
      <c r="I1175" s="5" t="s">
        <v>4027</v>
      </c>
      <c r="J1175" s="5" t="s">
        <v>657</v>
      </c>
      <c r="K1175" s="5" t="s">
        <v>117</v>
      </c>
      <c r="L1175" s="5" t="s">
        <v>118</v>
      </c>
      <c r="M1175" s="5" t="s">
        <v>3984</v>
      </c>
    </row>
    <row r="1176" spans="1:13" x14ac:dyDescent="0.15">
      <c r="A1176" s="6">
        <v>1174</v>
      </c>
      <c r="B1176" s="5" t="s">
        <v>1231</v>
      </c>
      <c r="C1176" s="5" t="s">
        <v>4028</v>
      </c>
      <c r="D1176" s="5" t="s">
        <v>118</v>
      </c>
      <c r="E1176" s="5" t="s">
        <v>240</v>
      </c>
      <c r="F1176" s="5" t="s">
        <v>4029</v>
      </c>
      <c r="G1176" s="5" t="s">
        <v>7674</v>
      </c>
      <c r="H1176" s="5" t="s">
        <v>17</v>
      </c>
      <c r="I1176" s="5" t="s">
        <v>4030</v>
      </c>
      <c r="J1176" s="5" t="s">
        <v>657</v>
      </c>
      <c r="K1176" s="5" t="s">
        <v>117</v>
      </c>
      <c r="L1176" s="5" t="s">
        <v>118</v>
      </c>
      <c r="M1176" s="5" t="s">
        <v>194</v>
      </c>
    </row>
    <row r="1177" spans="1:13" x14ac:dyDescent="0.15">
      <c r="A1177" s="6">
        <v>1175</v>
      </c>
      <c r="B1177" s="5" t="s">
        <v>1231</v>
      </c>
      <c r="C1177" s="5" t="s">
        <v>4031</v>
      </c>
      <c r="D1177" s="5" t="s">
        <v>3851</v>
      </c>
      <c r="E1177" s="5" t="s">
        <v>935</v>
      </c>
      <c r="F1177" s="5" t="s">
        <v>4032</v>
      </c>
      <c r="G1177" s="5" t="s">
        <v>7675</v>
      </c>
      <c r="H1177" s="5" t="s">
        <v>17</v>
      </c>
      <c r="I1177" s="5" t="s">
        <v>4033</v>
      </c>
      <c r="J1177" s="5" t="s">
        <v>657</v>
      </c>
      <c r="K1177" s="5" t="s">
        <v>117</v>
      </c>
      <c r="L1177" s="5" t="s">
        <v>118</v>
      </c>
      <c r="M1177" s="5" t="s">
        <v>4004</v>
      </c>
    </row>
    <row r="1178" spans="1:13" x14ac:dyDescent="0.15">
      <c r="A1178" s="6">
        <v>1176</v>
      </c>
      <c r="B1178" s="5" t="s">
        <v>1231</v>
      </c>
      <c r="C1178" s="5" t="s">
        <v>4034</v>
      </c>
      <c r="D1178" s="5" t="s">
        <v>3851</v>
      </c>
      <c r="E1178" s="5" t="s">
        <v>935</v>
      </c>
      <c r="F1178" s="5" t="s">
        <v>4035</v>
      </c>
      <c r="G1178" s="5" t="s">
        <v>7676</v>
      </c>
      <c r="H1178" s="5" t="s">
        <v>17</v>
      </c>
      <c r="I1178" s="5" t="s">
        <v>4036</v>
      </c>
      <c r="J1178" s="5" t="s">
        <v>657</v>
      </c>
      <c r="K1178" s="5" t="s">
        <v>117</v>
      </c>
      <c r="L1178" s="5" t="s">
        <v>118</v>
      </c>
      <c r="M1178" s="5" t="s">
        <v>4037</v>
      </c>
    </row>
    <row r="1179" spans="1:13" x14ac:dyDescent="0.15">
      <c r="A1179" s="6">
        <v>1177</v>
      </c>
      <c r="B1179" s="5" t="s">
        <v>1231</v>
      </c>
      <c r="C1179" s="5" t="s">
        <v>4038</v>
      </c>
      <c r="D1179" s="5" t="s">
        <v>4042</v>
      </c>
      <c r="E1179" s="5" t="s">
        <v>802</v>
      </c>
      <c r="F1179" s="5" t="s">
        <v>4039</v>
      </c>
      <c r="G1179" s="5" t="s">
        <v>7677</v>
      </c>
      <c r="H1179" s="5" t="s">
        <v>17</v>
      </c>
      <c r="I1179" s="5" t="s">
        <v>4040</v>
      </c>
      <c r="J1179" s="5" t="s">
        <v>657</v>
      </c>
      <c r="K1179" s="5" t="s">
        <v>117</v>
      </c>
      <c r="L1179" s="5" t="s">
        <v>118</v>
      </c>
      <c r="M1179" s="5" t="s">
        <v>4004</v>
      </c>
    </row>
    <row r="1180" spans="1:13" x14ac:dyDescent="0.15">
      <c r="A1180" s="6">
        <v>1178</v>
      </c>
      <c r="B1180" s="5" t="s">
        <v>1231</v>
      </c>
      <c r="C1180" s="5" t="s">
        <v>4041</v>
      </c>
      <c r="D1180" s="5" t="s">
        <v>4042</v>
      </c>
      <c r="E1180" s="5" t="s">
        <v>802</v>
      </c>
      <c r="F1180" s="5" t="s">
        <v>4039</v>
      </c>
      <c r="G1180" s="5" t="s">
        <v>7677</v>
      </c>
      <c r="H1180" s="5" t="s">
        <v>17</v>
      </c>
      <c r="I1180" s="5" t="s">
        <v>4040</v>
      </c>
      <c r="J1180" s="5" t="s">
        <v>657</v>
      </c>
      <c r="K1180" s="5" t="s">
        <v>117</v>
      </c>
      <c r="L1180" s="5" t="s">
        <v>58</v>
      </c>
      <c r="M1180" s="5" t="s">
        <v>4043</v>
      </c>
    </row>
    <row r="1181" spans="1:13" x14ac:dyDescent="0.15">
      <c r="A1181" s="6">
        <v>1179</v>
      </c>
      <c r="B1181" s="5" t="s">
        <v>1231</v>
      </c>
      <c r="C1181" s="5" t="s">
        <v>4044</v>
      </c>
      <c r="D1181" s="5" t="s">
        <v>4023</v>
      </c>
      <c r="E1181" s="5" t="s">
        <v>366</v>
      </c>
      <c r="F1181" s="5" t="s">
        <v>3892</v>
      </c>
      <c r="G1181" s="5" t="s">
        <v>7678</v>
      </c>
      <c r="H1181" s="5" t="s">
        <v>17</v>
      </c>
      <c r="I1181" s="5" t="s">
        <v>4045</v>
      </c>
      <c r="J1181" s="5" t="s">
        <v>657</v>
      </c>
      <c r="K1181" s="5" t="s">
        <v>117</v>
      </c>
      <c r="L1181" s="5" t="s">
        <v>118</v>
      </c>
      <c r="M1181" s="5" t="s">
        <v>4046</v>
      </c>
    </row>
    <row r="1182" spans="1:13" x14ac:dyDescent="0.15">
      <c r="A1182" s="6">
        <v>1180</v>
      </c>
      <c r="B1182" s="5" t="s">
        <v>1231</v>
      </c>
      <c r="C1182" s="5" t="s">
        <v>4047</v>
      </c>
      <c r="D1182" s="5" t="s">
        <v>677</v>
      </c>
      <c r="E1182" s="5" t="s">
        <v>672</v>
      </c>
      <c r="F1182" s="5" t="s">
        <v>3892</v>
      </c>
      <c r="G1182" s="5" t="s">
        <v>7679</v>
      </c>
      <c r="H1182" s="5" t="s">
        <v>17</v>
      </c>
      <c r="I1182" s="5" t="s">
        <v>4048</v>
      </c>
      <c r="J1182" s="5" t="s">
        <v>657</v>
      </c>
      <c r="K1182" s="5" t="s">
        <v>117</v>
      </c>
      <c r="L1182" s="5" t="s">
        <v>118</v>
      </c>
      <c r="M1182" s="5" t="s">
        <v>4049</v>
      </c>
    </row>
    <row r="1183" spans="1:13" x14ac:dyDescent="0.15">
      <c r="A1183" s="6">
        <v>1181</v>
      </c>
      <c r="B1183" s="5" t="s">
        <v>1231</v>
      </c>
      <c r="C1183" s="5" t="s">
        <v>4050</v>
      </c>
      <c r="D1183" s="5" t="s">
        <v>3876</v>
      </c>
      <c r="E1183" s="5" t="s">
        <v>1477</v>
      </c>
      <c r="F1183" s="5" t="s">
        <v>4051</v>
      </c>
      <c r="G1183" s="5" t="s">
        <v>7680</v>
      </c>
      <c r="H1183" s="5" t="s">
        <v>17</v>
      </c>
      <c r="I1183" s="5" t="s">
        <v>4052</v>
      </c>
      <c r="J1183" s="5" t="s">
        <v>657</v>
      </c>
      <c r="K1183" s="5" t="s">
        <v>117</v>
      </c>
      <c r="L1183" s="5" t="s">
        <v>118</v>
      </c>
      <c r="M1183" s="5" t="s">
        <v>4015</v>
      </c>
    </row>
    <row r="1184" spans="1:13" x14ac:dyDescent="0.15">
      <c r="A1184" s="6">
        <v>1182</v>
      </c>
      <c r="B1184" s="5" t="s">
        <v>1231</v>
      </c>
      <c r="C1184" s="5" t="s">
        <v>4053</v>
      </c>
      <c r="D1184" s="5" t="s">
        <v>3876</v>
      </c>
      <c r="E1184" s="5" t="s">
        <v>1477</v>
      </c>
      <c r="F1184" s="5" t="s">
        <v>4054</v>
      </c>
      <c r="G1184" s="5" t="s">
        <v>7681</v>
      </c>
      <c r="H1184" s="5" t="s">
        <v>17</v>
      </c>
      <c r="I1184" s="5" t="s">
        <v>4055</v>
      </c>
      <c r="J1184" s="5" t="s">
        <v>657</v>
      </c>
      <c r="K1184" s="5" t="s">
        <v>117</v>
      </c>
      <c r="L1184" s="5" t="s">
        <v>118</v>
      </c>
      <c r="M1184" s="5" t="s">
        <v>4037</v>
      </c>
    </row>
    <row r="1185" spans="1:13" x14ac:dyDescent="0.15">
      <c r="A1185" s="6">
        <v>1183</v>
      </c>
      <c r="B1185" s="5" t="s">
        <v>1231</v>
      </c>
      <c r="C1185" s="5" t="s">
        <v>4056</v>
      </c>
      <c r="D1185" s="5" t="s">
        <v>677</v>
      </c>
      <c r="E1185" s="5" t="s">
        <v>672</v>
      </c>
      <c r="F1185" s="5" t="s">
        <v>4057</v>
      </c>
      <c r="G1185" s="5" t="s">
        <v>7682</v>
      </c>
      <c r="H1185" s="5" t="s">
        <v>17</v>
      </c>
      <c r="I1185" s="5" t="s">
        <v>4058</v>
      </c>
      <c r="J1185" s="5" t="s">
        <v>657</v>
      </c>
      <c r="K1185" s="5" t="s">
        <v>117</v>
      </c>
      <c r="L1185" s="5" t="s">
        <v>118</v>
      </c>
      <c r="M1185" s="5" t="s">
        <v>4059</v>
      </c>
    </row>
    <row r="1186" spans="1:13" x14ac:dyDescent="0.15">
      <c r="A1186" s="6">
        <v>1184</v>
      </c>
      <c r="B1186" s="5" t="s">
        <v>1231</v>
      </c>
      <c r="C1186" s="5" t="s">
        <v>4060</v>
      </c>
      <c r="D1186" s="5" t="s">
        <v>677</v>
      </c>
      <c r="E1186" s="5" t="s">
        <v>672</v>
      </c>
      <c r="F1186" s="5" t="s">
        <v>4061</v>
      </c>
      <c r="G1186" s="5" t="s">
        <v>7683</v>
      </c>
      <c r="H1186" s="5" t="s">
        <v>17</v>
      </c>
      <c r="I1186" s="5" t="s">
        <v>4062</v>
      </c>
      <c r="J1186" s="5" t="s">
        <v>657</v>
      </c>
      <c r="K1186" s="5" t="s">
        <v>117</v>
      </c>
      <c r="L1186" s="5" t="s">
        <v>118</v>
      </c>
      <c r="M1186" s="5" t="s">
        <v>1552</v>
      </c>
    </row>
    <row r="1187" spans="1:13" x14ac:dyDescent="0.15">
      <c r="A1187" s="6">
        <v>1185</v>
      </c>
      <c r="B1187" s="5" t="s">
        <v>1231</v>
      </c>
      <c r="C1187" s="5" t="s">
        <v>4063</v>
      </c>
      <c r="D1187" s="5" t="s">
        <v>677</v>
      </c>
      <c r="E1187" s="5" t="s">
        <v>672</v>
      </c>
      <c r="F1187" s="5" t="s">
        <v>4061</v>
      </c>
      <c r="G1187" s="5" t="s">
        <v>7683</v>
      </c>
      <c r="H1187" s="5" t="s">
        <v>17</v>
      </c>
      <c r="I1187" s="5" t="s">
        <v>4062</v>
      </c>
      <c r="J1187" s="5" t="s">
        <v>657</v>
      </c>
      <c r="K1187" s="5" t="s">
        <v>117</v>
      </c>
      <c r="L1187" s="5" t="s">
        <v>58</v>
      </c>
      <c r="M1187" s="5" t="s">
        <v>4064</v>
      </c>
    </row>
    <row r="1188" spans="1:13" x14ac:dyDescent="0.15">
      <c r="A1188" s="6">
        <v>1186</v>
      </c>
      <c r="B1188" s="5" t="s">
        <v>1231</v>
      </c>
      <c r="C1188" s="5" t="s">
        <v>4065</v>
      </c>
      <c r="D1188" s="5" t="s">
        <v>118</v>
      </c>
      <c r="E1188" s="5" t="s">
        <v>240</v>
      </c>
      <c r="F1188" s="5" t="s">
        <v>4066</v>
      </c>
      <c r="G1188" s="5" t="s">
        <v>7684</v>
      </c>
      <c r="H1188" s="5" t="s">
        <v>17</v>
      </c>
      <c r="I1188" s="5" t="s">
        <v>4067</v>
      </c>
      <c r="J1188" s="5" t="s">
        <v>657</v>
      </c>
      <c r="K1188" s="5" t="s">
        <v>117</v>
      </c>
      <c r="L1188" s="5" t="s">
        <v>118</v>
      </c>
      <c r="M1188" s="5" t="s">
        <v>4015</v>
      </c>
    </row>
    <row r="1189" spans="1:13" x14ac:dyDescent="0.15">
      <c r="A1189" s="6">
        <v>1187</v>
      </c>
      <c r="B1189" s="5" t="s">
        <v>1231</v>
      </c>
      <c r="C1189" s="5" t="s">
        <v>4068</v>
      </c>
      <c r="D1189" s="5" t="s">
        <v>118</v>
      </c>
      <c r="E1189" s="5" t="s">
        <v>240</v>
      </c>
      <c r="F1189" s="5" t="s">
        <v>4066</v>
      </c>
      <c r="G1189" s="5" t="s">
        <v>7684</v>
      </c>
      <c r="H1189" s="5" t="s">
        <v>17</v>
      </c>
      <c r="I1189" s="5" t="s">
        <v>4069</v>
      </c>
      <c r="J1189" s="5" t="s">
        <v>657</v>
      </c>
      <c r="K1189" s="5" t="s">
        <v>117</v>
      </c>
      <c r="L1189" s="5" t="s">
        <v>58</v>
      </c>
      <c r="M1189" s="5" t="s">
        <v>4070</v>
      </c>
    </row>
    <row r="1190" spans="1:13" x14ac:dyDescent="0.15">
      <c r="A1190" s="6">
        <v>1188</v>
      </c>
      <c r="B1190" s="5" t="s">
        <v>1231</v>
      </c>
      <c r="C1190" s="5" t="s">
        <v>4071</v>
      </c>
      <c r="D1190" s="5" t="s">
        <v>118</v>
      </c>
      <c r="E1190" s="5" t="s">
        <v>240</v>
      </c>
      <c r="F1190" s="5" t="s">
        <v>4072</v>
      </c>
      <c r="G1190" s="5" t="s">
        <v>7685</v>
      </c>
      <c r="H1190" s="5" t="s">
        <v>17</v>
      </c>
      <c r="I1190" s="5" t="s">
        <v>4073</v>
      </c>
      <c r="J1190" s="5" t="s">
        <v>657</v>
      </c>
      <c r="K1190" s="5" t="s">
        <v>117</v>
      </c>
      <c r="L1190" s="5" t="s">
        <v>118</v>
      </c>
      <c r="M1190" s="5" t="s">
        <v>184</v>
      </c>
    </row>
    <row r="1191" spans="1:13" x14ac:dyDescent="0.15">
      <c r="A1191" s="6">
        <v>1189</v>
      </c>
      <c r="B1191" s="5" t="s">
        <v>1231</v>
      </c>
      <c r="C1191" s="5" t="s">
        <v>4074</v>
      </c>
      <c r="D1191" s="5" t="s">
        <v>118</v>
      </c>
      <c r="E1191" s="5" t="s">
        <v>240</v>
      </c>
      <c r="F1191" s="5" t="s">
        <v>4072</v>
      </c>
      <c r="G1191" s="5" t="s">
        <v>7686</v>
      </c>
      <c r="H1191" s="5" t="s">
        <v>17</v>
      </c>
      <c r="I1191" s="5" t="s">
        <v>4073</v>
      </c>
      <c r="J1191" s="5" t="s">
        <v>657</v>
      </c>
      <c r="K1191" s="5" t="s">
        <v>117</v>
      </c>
      <c r="L1191" s="5" t="s">
        <v>58</v>
      </c>
      <c r="M1191" s="5" t="s">
        <v>4075</v>
      </c>
    </row>
    <row r="1192" spans="1:13" x14ac:dyDescent="0.15">
      <c r="A1192" s="6">
        <v>1190</v>
      </c>
      <c r="B1192" s="5" t="s">
        <v>1231</v>
      </c>
      <c r="C1192" s="5" t="s">
        <v>4076</v>
      </c>
      <c r="D1192" s="5" t="s">
        <v>3876</v>
      </c>
      <c r="E1192" s="5" t="s">
        <v>1477</v>
      </c>
      <c r="F1192" s="5" t="s">
        <v>4077</v>
      </c>
      <c r="G1192" s="5" t="s">
        <v>7687</v>
      </c>
      <c r="H1192" s="5" t="s">
        <v>17</v>
      </c>
      <c r="I1192" s="5" t="s">
        <v>4078</v>
      </c>
      <c r="J1192" s="5" t="s">
        <v>657</v>
      </c>
      <c r="K1192" s="5" t="s">
        <v>117</v>
      </c>
      <c r="L1192" s="5" t="s">
        <v>118</v>
      </c>
      <c r="M1192" s="5" t="s">
        <v>4075</v>
      </c>
    </row>
    <row r="1193" spans="1:13" x14ac:dyDescent="0.15">
      <c r="A1193" s="6">
        <v>1191</v>
      </c>
      <c r="B1193" s="5" t="s">
        <v>1231</v>
      </c>
      <c r="C1193" s="5" t="s">
        <v>4079</v>
      </c>
      <c r="D1193" s="5" t="s">
        <v>4023</v>
      </c>
      <c r="E1193" s="5" t="s">
        <v>366</v>
      </c>
      <c r="F1193" s="5" t="s">
        <v>4080</v>
      </c>
      <c r="G1193" s="5" t="s">
        <v>7688</v>
      </c>
      <c r="H1193" s="5" t="s">
        <v>17</v>
      </c>
      <c r="I1193" s="5" t="s">
        <v>4081</v>
      </c>
      <c r="J1193" s="5" t="s">
        <v>657</v>
      </c>
      <c r="K1193" s="5" t="s">
        <v>117</v>
      </c>
      <c r="L1193" s="5" t="s">
        <v>118</v>
      </c>
      <c r="M1193" s="5" t="s">
        <v>4082</v>
      </c>
    </row>
    <row r="1194" spans="1:13" x14ac:dyDescent="0.15">
      <c r="A1194" s="6">
        <v>1192</v>
      </c>
      <c r="B1194" s="5" t="s">
        <v>1231</v>
      </c>
      <c r="C1194" s="5" t="s">
        <v>4083</v>
      </c>
      <c r="D1194" s="5" t="s">
        <v>4042</v>
      </c>
      <c r="E1194" s="5" t="s">
        <v>802</v>
      </c>
      <c r="F1194" s="5" t="s">
        <v>4084</v>
      </c>
      <c r="G1194" s="5" t="s">
        <v>7689</v>
      </c>
      <c r="H1194" s="5" t="s">
        <v>17</v>
      </c>
      <c r="I1194" s="5" t="s">
        <v>4085</v>
      </c>
      <c r="J1194" s="5" t="s">
        <v>657</v>
      </c>
      <c r="K1194" s="5" t="s">
        <v>117</v>
      </c>
      <c r="L1194" s="5" t="s">
        <v>118</v>
      </c>
      <c r="M1194" s="5" t="s">
        <v>4086</v>
      </c>
    </row>
    <row r="1195" spans="1:13" x14ac:dyDescent="0.15">
      <c r="A1195" s="6">
        <v>1193</v>
      </c>
      <c r="B1195" s="5" t="s">
        <v>1231</v>
      </c>
      <c r="C1195" s="5" t="s">
        <v>4087</v>
      </c>
      <c r="D1195" s="5" t="s">
        <v>3876</v>
      </c>
      <c r="E1195" s="5" t="s">
        <v>1477</v>
      </c>
      <c r="F1195" s="5" t="s">
        <v>4088</v>
      </c>
      <c r="G1195" s="5" t="s">
        <v>7690</v>
      </c>
      <c r="H1195" s="5" t="s">
        <v>17</v>
      </c>
      <c r="I1195" s="5" t="s">
        <v>4089</v>
      </c>
      <c r="J1195" s="5" t="s">
        <v>657</v>
      </c>
      <c r="K1195" s="5" t="s">
        <v>117</v>
      </c>
      <c r="L1195" s="5" t="s">
        <v>118</v>
      </c>
      <c r="M1195" s="5" t="s">
        <v>4075</v>
      </c>
    </row>
    <row r="1196" spans="1:13" x14ac:dyDescent="0.15">
      <c r="A1196" s="6">
        <v>1194</v>
      </c>
      <c r="B1196" s="5" t="s">
        <v>1231</v>
      </c>
      <c r="C1196" s="5" t="s">
        <v>4090</v>
      </c>
      <c r="D1196" s="5" t="s">
        <v>2666</v>
      </c>
      <c r="E1196" s="5" t="s">
        <v>2667</v>
      </c>
      <c r="F1196" s="5" t="s">
        <v>4091</v>
      </c>
      <c r="G1196" s="5" t="s">
        <v>7691</v>
      </c>
      <c r="H1196" s="5" t="s">
        <v>17</v>
      </c>
      <c r="I1196" s="5" t="s">
        <v>4092</v>
      </c>
      <c r="J1196" s="5" t="s">
        <v>657</v>
      </c>
      <c r="K1196" s="5" t="s">
        <v>117</v>
      </c>
      <c r="L1196" s="5" t="s">
        <v>118</v>
      </c>
      <c r="M1196" s="5" t="s">
        <v>4093</v>
      </c>
    </row>
    <row r="1197" spans="1:13" x14ac:dyDescent="0.15">
      <c r="A1197" s="6">
        <v>1195</v>
      </c>
      <c r="B1197" s="5" t="s">
        <v>1231</v>
      </c>
      <c r="C1197" s="5" t="s">
        <v>4094</v>
      </c>
      <c r="D1197" s="5" t="s">
        <v>1917</v>
      </c>
      <c r="E1197" s="5" t="s">
        <v>1914</v>
      </c>
      <c r="F1197" s="5" t="s">
        <v>3892</v>
      </c>
      <c r="G1197" s="5" t="s">
        <v>7692</v>
      </c>
      <c r="H1197" s="5" t="s">
        <v>17</v>
      </c>
      <c r="I1197" s="5" t="s">
        <v>4095</v>
      </c>
      <c r="J1197" s="5" t="s">
        <v>657</v>
      </c>
      <c r="K1197" s="5" t="s">
        <v>117</v>
      </c>
      <c r="L1197" s="5" t="s">
        <v>118</v>
      </c>
      <c r="M1197" s="5" t="s">
        <v>4096</v>
      </c>
    </row>
    <row r="1198" spans="1:13" x14ac:dyDescent="0.15">
      <c r="A1198" s="6">
        <v>1196</v>
      </c>
      <c r="B1198" s="5" t="s">
        <v>1231</v>
      </c>
      <c r="C1198" s="5" t="s">
        <v>4097</v>
      </c>
      <c r="D1198" s="5" t="s">
        <v>1917</v>
      </c>
      <c r="E1198" s="5" t="s">
        <v>1914</v>
      </c>
      <c r="F1198" s="5" t="s">
        <v>3892</v>
      </c>
      <c r="G1198" s="5" t="s">
        <v>7693</v>
      </c>
      <c r="H1198" s="5" t="s">
        <v>17</v>
      </c>
      <c r="I1198" s="5" t="s">
        <v>4098</v>
      </c>
      <c r="J1198" s="5" t="s">
        <v>657</v>
      </c>
      <c r="K1198" s="5" t="s">
        <v>117</v>
      </c>
      <c r="L1198" s="5" t="s">
        <v>118</v>
      </c>
      <c r="M1198" s="5" t="s">
        <v>4099</v>
      </c>
    </row>
    <row r="1199" spans="1:13" x14ac:dyDescent="0.15">
      <c r="A1199" s="6">
        <v>1197</v>
      </c>
      <c r="B1199" s="5" t="s">
        <v>1231</v>
      </c>
      <c r="C1199" s="5" t="s">
        <v>4100</v>
      </c>
      <c r="D1199" s="5" t="s">
        <v>3409</v>
      </c>
      <c r="E1199" s="5" t="s">
        <v>93</v>
      </c>
      <c r="F1199" s="5" t="s">
        <v>4101</v>
      </c>
      <c r="G1199" s="5" t="s">
        <v>7694</v>
      </c>
      <c r="H1199" s="5" t="s">
        <v>17</v>
      </c>
      <c r="I1199" s="5" t="s">
        <v>4102</v>
      </c>
      <c r="J1199" s="5" t="s">
        <v>657</v>
      </c>
      <c r="K1199" s="5" t="s">
        <v>117</v>
      </c>
      <c r="L1199" s="5" t="s">
        <v>118</v>
      </c>
      <c r="M1199" s="5" t="s">
        <v>4103</v>
      </c>
    </row>
    <row r="1200" spans="1:13" x14ac:dyDescent="0.15">
      <c r="A1200" s="6">
        <v>1198</v>
      </c>
      <c r="B1200" s="5" t="s">
        <v>1231</v>
      </c>
      <c r="C1200" s="5" t="s">
        <v>4104</v>
      </c>
      <c r="D1200" s="5" t="s">
        <v>4122</v>
      </c>
      <c r="E1200" s="5" t="s">
        <v>371</v>
      </c>
      <c r="F1200" s="5" t="s">
        <v>4105</v>
      </c>
      <c r="G1200" s="5" t="s">
        <v>7695</v>
      </c>
      <c r="H1200" s="5" t="s">
        <v>17</v>
      </c>
      <c r="I1200" s="5" t="s">
        <v>4106</v>
      </c>
      <c r="J1200" s="5" t="s">
        <v>657</v>
      </c>
      <c r="K1200" s="5" t="s">
        <v>117</v>
      </c>
      <c r="L1200" s="5" t="s">
        <v>118</v>
      </c>
      <c r="M1200" s="5" t="s">
        <v>4103</v>
      </c>
    </row>
    <row r="1201" spans="1:13" x14ac:dyDescent="0.15">
      <c r="A1201" s="6">
        <v>1199</v>
      </c>
      <c r="B1201" s="5" t="s">
        <v>1231</v>
      </c>
      <c r="C1201" s="5" t="s">
        <v>4107</v>
      </c>
      <c r="D1201" s="5" t="s">
        <v>118</v>
      </c>
      <c r="E1201" s="5" t="s">
        <v>240</v>
      </c>
      <c r="F1201" s="5" t="s">
        <v>4108</v>
      </c>
      <c r="G1201" s="5" t="s">
        <v>7696</v>
      </c>
      <c r="H1201" s="5" t="s">
        <v>17</v>
      </c>
      <c r="I1201" s="5" t="s">
        <v>4109</v>
      </c>
      <c r="J1201" s="5" t="s">
        <v>657</v>
      </c>
      <c r="K1201" s="5" t="s">
        <v>117</v>
      </c>
      <c r="L1201" s="5" t="s">
        <v>118</v>
      </c>
      <c r="M1201" s="5" t="s">
        <v>1544</v>
      </c>
    </row>
    <row r="1202" spans="1:13" x14ac:dyDescent="0.15">
      <c r="A1202" s="6">
        <v>1200</v>
      </c>
      <c r="B1202" s="5" t="s">
        <v>1231</v>
      </c>
      <c r="C1202" s="5" t="s">
        <v>4110</v>
      </c>
      <c r="D1202" s="5" t="s">
        <v>118</v>
      </c>
      <c r="E1202" s="5" t="s">
        <v>240</v>
      </c>
      <c r="F1202" s="5" t="s">
        <v>4108</v>
      </c>
      <c r="G1202" s="5" t="s">
        <v>7697</v>
      </c>
      <c r="H1202" s="5" t="s">
        <v>17</v>
      </c>
      <c r="I1202" s="5" t="s">
        <v>4109</v>
      </c>
      <c r="J1202" s="5" t="s">
        <v>657</v>
      </c>
      <c r="K1202" s="5" t="s">
        <v>117</v>
      </c>
      <c r="L1202" s="5" t="s">
        <v>118</v>
      </c>
      <c r="M1202" s="5" t="s">
        <v>1544</v>
      </c>
    </row>
    <row r="1203" spans="1:13" x14ac:dyDescent="0.15">
      <c r="A1203" s="6">
        <v>1201</v>
      </c>
      <c r="B1203" s="5" t="s">
        <v>1231</v>
      </c>
      <c r="C1203" s="5" t="s">
        <v>4111</v>
      </c>
      <c r="D1203" s="5" t="s">
        <v>6556</v>
      </c>
      <c r="E1203" s="5" t="s">
        <v>856</v>
      </c>
      <c r="F1203" s="5" t="s">
        <v>4112</v>
      </c>
      <c r="G1203" s="5" t="s">
        <v>7698</v>
      </c>
      <c r="H1203" s="5" t="s">
        <v>17</v>
      </c>
      <c r="I1203" s="5" t="s">
        <v>4113</v>
      </c>
      <c r="J1203" s="5" t="s">
        <v>657</v>
      </c>
      <c r="K1203" s="5" t="s">
        <v>117</v>
      </c>
      <c r="L1203" s="5" t="s">
        <v>118</v>
      </c>
      <c r="M1203" s="5" t="s">
        <v>194</v>
      </c>
    </row>
    <row r="1204" spans="1:13" x14ac:dyDescent="0.15">
      <c r="A1204" s="6">
        <v>1202</v>
      </c>
      <c r="B1204" s="5" t="s">
        <v>1231</v>
      </c>
      <c r="C1204" s="5" t="s">
        <v>4114</v>
      </c>
      <c r="D1204" s="5" t="s">
        <v>5161</v>
      </c>
      <c r="E1204" s="5" t="s">
        <v>1615</v>
      </c>
      <c r="F1204" s="5" t="s">
        <v>4115</v>
      </c>
      <c r="G1204" s="5" t="s">
        <v>7699</v>
      </c>
      <c r="H1204" s="5" t="s">
        <v>17</v>
      </c>
      <c r="I1204" s="5" t="s">
        <v>4116</v>
      </c>
      <c r="J1204" s="5" t="s">
        <v>657</v>
      </c>
      <c r="K1204" s="5" t="s">
        <v>117</v>
      </c>
      <c r="L1204" s="5" t="s">
        <v>118</v>
      </c>
      <c r="M1204" s="5" t="s">
        <v>4117</v>
      </c>
    </row>
    <row r="1205" spans="1:13" x14ac:dyDescent="0.15">
      <c r="A1205" s="6">
        <v>1203</v>
      </c>
      <c r="B1205" s="5" t="s">
        <v>1231</v>
      </c>
      <c r="C1205" s="5" t="s">
        <v>4118</v>
      </c>
      <c r="D1205" s="5" t="s">
        <v>677</v>
      </c>
      <c r="E1205" s="5" t="s">
        <v>672</v>
      </c>
      <c r="F1205" s="5" t="s">
        <v>4119</v>
      </c>
      <c r="G1205" s="5" t="s">
        <v>7700</v>
      </c>
      <c r="H1205" s="5" t="s">
        <v>17</v>
      </c>
      <c r="I1205" s="5" t="s">
        <v>4120</v>
      </c>
      <c r="J1205" s="5" t="s">
        <v>657</v>
      </c>
      <c r="K1205" s="5" t="s">
        <v>117</v>
      </c>
      <c r="L1205" s="5" t="s">
        <v>118</v>
      </c>
      <c r="M1205" s="5" t="s">
        <v>4049</v>
      </c>
    </row>
    <row r="1206" spans="1:13" x14ac:dyDescent="0.15">
      <c r="A1206" s="6">
        <v>1204</v>
      </c>
      <c r="B1206" s="5" t="s">
        <v>1231</v>
      </c>
      <c r="C1206" s="5" t="s">
        <v>4121</v>
      </c>
      <c r="D1206" s="5" t="s">
        <v>4122</v>
      </c>
      <c r="E1206" s="5" t="s">
        <v>371</v>
      </c>
      <c r="F1206" s="5" t="s">
        <v>4105</v>
      </c>
      <c r="G1206" s="5" t="s">
        <v>7701</v>
      </c>
      <c r="H1206" s="5" t="s">
        <v>17</v>
      </c>
      <c r="I1206" s="5" t="s">
        <v>4123</v>
      </c>
      <c r="J1206" s="5" t="s">
        <v>657</v>
      </c>
      <c r="K1206" s="5" t="s">
        <v>117</v>
      </c>
      <c r="L1206" s="5" t="s">
        <v>118</v>
      </c>
      <c r="M1206" s="5" t="s">
        <v>1368</v>
      </c>
    </row>
    <row r="1207" spans="1:13" x14ac:dyDescent="0.15">
      <c r="A1207" s="6">
        <v>1205</v>
      </c>
      <c r="B1207" s="5" t="s">
        <v>1231</v>
      </c>
      <c r="C1207" s="5" t="s">
        <v>4124</v>
      </c>
      <c r="D1207" s="5" t="s">
        <v>118</v>
      </c>
      <c r="E1207" s="5" t="s">
        <v>240</v>
      </c>
      <c r="F1207" s="5" t="s">
        <v>4125</v>
      </c>
      <c r="G1207" s="5" t="s">
        <v>7702</v>
      </c>
      <c r="H1207" s="5" t="s">
        <v>17</v>
      </c>
      <c r="I1207" s="5" t="s">
        <v>4126</v>
      </c>
      <c r="J1207" s="5" t="s">
        <v>657</v>
      </c>
      <c r="K1207" s="5" t="s">
        <v>117</v>
      </c>
      <c r="L1207" s="5" t="s">
        <v>118</v>
      </c>
      <c r="M1207" s="5" t="s">
        <v>4127</v>
      </c>
    </row>
    <row r="1208" spans="1:13" x14ac:dyDescent="0.15">
      <c r="A1208" s="6">
        <v>1206</v>
      </c>
      <c r="B1208" s="5" t="s">
        <v>1231</v>
      </c>
      <c r="C1208" s="5" t="s">
        <v>4128</v>
      </c>
      <c r="D1208" s="5" t="s">
        <v>7703</v>
      </c>
      <c r="E1208" s="5" t="s">
        <v>4130</v>
      </c>
      <c r="F1208" s="5" t="s">
        <v>4131</v>
      </c>
      <c r="G1208" s="5" t="s">
        <v>7704</v>
      </c>
      <c r="H1208" s="5" t="s">
        <v>17</v>
      </c>
      <c r="I1208" s="5" t="s">
        <v>4132</v>
      </c>
      <c r="J1208" s="5" t="s">
        <v>657</v>
      </c>
      <c r="K1208" s="5" t="s">
        <v>117</v>
      </c>
      <c r="L1208" s="5" t="s">
        <v>118</v>
      </c>
      <c r="M1208" s="5" t="s">
        <v>4133</v>
      </c>
    </row>
    <row r="1209" spans="1:13" x14ac:dyDescent="0.15">
      <c r="A1209" s="6">
        <v>1207</v>
      </c>
      <c r="B1209" s="5" t="s">
        <v>1231</v>
      </c>
      <c r="C1209" s="5" t="s">
        <v>4134</v>
      </c>
      <c r="D1209" s="5" t="s">
        <v>7705</v>
      </c>
      <c r="E1209" s="5" t="s">
        <v>4136</v>
      </c>
      <c r="F1209" s="5" t="s">
        <v>4137</v>
      </c>
      <c r="G1209" s="5" t="s">
        <v>7706</v>
      </c>
      <c r="H1209" s="5" t="s">
        <v>17</v>
      </c>
      <c r="I1209" s="5" t="s">
        <v>4138</v>
      </c>
      <c r="J1209" s="5" t="s">
        <v>657</v>
      </c>
      <c r="K1209" s="5" t="s">
        <v>117</v>
      </c>
      <c r="L1209" s="5" t="s">
        <v>118</v>
      </c>
      <c r="M1209" s="5" t="s">
        <v>194</v>
      </c>
    </row>
    <row r="1210" spans="1:13" x14ac:dyDescent="0.15">
      <c r="A1210" s="6">
        <v>1208</v>
      </c>
      <c r="B1210" s="5" t="s">
        <v>1231</v>
      </c>
      <c r="C1210" s="5" t="s">
        <v>4139</v>
      </c>
      <c r="D1210" s="5" t="s">
        <v>7665</v>
      </c>
      <c r="E1210" s="5" t="s">
        <v>4001</v>
      </c>
      <c r="F1210" s="5" t="s">
        <v>4140</v>
      </c>
      <c r="G1210" s="5" t="s">
        <v>7707</v>
      </c>
      <c r="H1210" s="5" t="s">
        <v>17</v>
      </c>
      <c r="I1210" s="5" t="s">
        <v>4141</v>
      </c>
      <c r="J1210" s="5" t="s">
        <v>657</v>
      </c>
      <c r="K1210" s="5" t="s">
        <v>117</v>
      </c>
      <c r="L1210" s="5" t="s">
        <v>118</v>
      </c>
      <c r="M1210" s="5" t="s">
        <v>4127</v>
      </c>
    </row>
    <row r="1211" spans="1:13" x14ac:dyDescent="0.15">
      <c r="A1211" s="6">
        <v>1209</v>
      </c>
      <c r="B1211" s="5" t="s">
        <v>1231</v>
      </c>
      <c r="C1211" s="5" t="s">
        <v>4142</v>
      </c>
      <c r="D1211" s="5" t="s">
        <v>7665</v>
      </c>
      <c r="E1211" s="5" t="s">
        <v>4001</v>
      </c>
      <c r="F1211" s="5" t="s">
        <v>4143</v>
      </c>
      <c r="G1211" s="5" t="s">
        <v>7708</v>
      </c>
      <c r="H1211" s="5" t="s">
        <v>17</v>
      </c>
      <c r="I1211" s="5" t="s">
        <v>4144</v>
      </c>
      <c r="J1211" s="5" t="s">
        <v>657</v>
      </c>
      <c r="K1211" s="5" t="s">
        <v>117</v>
      </c>
      <c r="L1211" s="5" t="s">
        <v>118</v>
      </c>
      <c r="M1211" s="5" t="s">
        <v>4127</v>
      </c>
    </row>
    <row r="1212" spans="1:13" x14ac:dyDescent="0.15">
      <c r="A1212" s="6">
        <v>1210</v>
      </c>
      <c r="B1212" s="5" t="s">
        <v>1231</v>
      </c>
      <c r="C1212" s="5" t="s">
        <v>4145</v>
      </c>
      <c r="D1212" s="5" t="s">
        <v>118</v>
      </c>
      <c r="E1212" s="5" t="s">
        <v>240</v>
      </c>
      <c r="F1212" s="5" t="s">
        <v>4146</v>
      </c>
      <c r="G1212" s="5" t="s">
        <v>7709</v>
      </c>
      <c r="H1212" s="5" t="s">
        <v>17</v>
      </c>
      <c r="I1212" s="5" t="s">
        <v>4147</v>
      </c>
      <c r="J1212" s="5" t="s">
        <v>657</v>
      </c>
      <c r="K1212" s="5" t="s">
        <v>117</v>
      </c>
      <c r="L1212" s="5" t="s">
        <v>118</v>
      </c>
      <c r="M1212" s="5" t="s">
        <v>4148</v>
      </c>
    </row>
    <row r="1213" spans="1:13" x14ac:dyDescent="0.15">
      <c r="A1213" s="6">
        <v>1211</v>
      </c>
      <c r="B1213" s="5" t="s">
        <v>1231</v>
      </c>
      <c r="C1213" s="5" t="s">
        <v>4149</v>
      </c>
      <c r="D1213" s="5" t="s">
        <v>118</v>
      </c>
      <c r="E1213" s="5" t="s">
        <v>240</v>
      </c>
      <c r="F1213" s="5" t="s">
        <v>1164</v>
      </c>
      <c r="G1213" s="5" t="s">
        <v>7710</v>
      </c>
      <c r="H1213" s="5" t="s">
        <v>17</v>
      </c>
      <c r="I1213" s="5" t="s">
        <v>4150</v>
      </c>
      <c r="J1213" s="5" t="s">
        <v>657</v>
      </c>
      <c r="K1213" s="5" t="s">
        <v>117</v>
      </c>
      <c r="L1213" s="5" t="s">
        <v>118</v>
      </c>
      <c r="M1213" s="5" t="s">
        <v>4148</v>
      </c>
    </row>
    <row r="1214" spans="1:13" x14ac:dyDescent="0.15">
      <c r="A1214" s="6">
        <v>1212</v>
      </c>
      <c r="B1214" s="5" t="s">
        <v>1231</v>
      </c>
      <c r="C1214" s="5" t="s">
        <v>4151</v>
      </c>
      <c r="D1214" s="5" t="s">
        <v>118</v>
      </c>
      <c r="E1214" s="5" t="s">
        <v>240</v>
      </c>
      <c r="F1214" s="5" t="s">
        <v>3841</v>
      </c>
      <c r="G1214" s="5" t="s">
        <v>7711</v>
      </c>
      <c r="H1214" s="5" t="s">
        <v>17</v>
      </c>
      <c r="I1214" s="5" t="s">
        <v>4152</v>
      </c>
      <c r="J1214" s="5" t="s">
        <v>657</v>
      </c>
      <c r="K1214" s="5" t="s">
        <v>117</v>
      </c>
      <c r="L1214" s="5" t="s">
        <v>118</v>
      </c>
      <c r="M1214" s="5" t="s">
        <v>4148</v>
      </c>
    </row>
    <row r="1215" spans="1:13" x14ac:dyDescent="0.15">
      <c r="A1215" s="6">
        <v>1213</v>
      </c>
      <c r="B1215" s="5" t="s">
        <v>1231</v>
      </c>
      <c r="C1215" s="5" t="s">
        <v>4153</v>
      </c>
      <c r="D1215" s="5" t="s">
        <v>118</v>
      </c>
      <c r="E1215" s="5" t="s">
        <v>240</v>
      </c>
      <c r="F1215" s="5" t="s">
        <v>4154</v>
      </c>
      <c r="G1215" s="5" t="s">
        <v>7712</v>
      </c>
      <c r="H1215" s="5" t="s">
        <v>17</v>
      </c>
      <c r="I1215" s="5" t="s">
        <v>4155</v>
      </c>
      <c r="J1215" s="5" t="s">
        <v>657</v>
      </c>
      <c r="K1215" s="5" t="s">
        <v>117</v>
      </c>
      <c r="L1215" s="5" t="s">
        <v>118</v>
      </c>
      <c r="M1215" s="5" t="s">
        <v>4156</v>
      </c>
    </row>
    <row r="1216" spans="1:13" x14ac:dyDescent="0.15">
      <c r="A1216" s="6">
        <v>1214</v>
      </c>
      <c r="B1216" s="5" t="s">
        <v>1231</v>
      </c>
      <c r="C1216" s="5" t="s">
        <v>4157</v>
      </c>
      <c r="D1216" s="5" t="s">
        <v>118</v>
      </c>
      <c r="E1216" s="5" t="s">
        <v>240</v>
      </c>
      <c r="F1216" s="5" t="s">
        <v>4158</v>
      </c>
      <c r="G1216" s="5" t="s">
        <v>7713</v>
      </c>
      <c r="H1216" s="5" t="s">
        <v>17</v>
      </c>
      <c r="I1216" s="5" t="s">
        <v>4159</v>
      </c>
      <c r="J1216" s="5" t="s">
        <v>657</v>
      </c>
      <c r="K1216" s="5" t="s">
        <v>117</v>
      </c>
      <c r="L1216" s="5" t="s">
        <v>118</v>
      </c>
      <c r="M1216" s="5" t="s">
        <v>4160</v>
      </c>
    </row>
    <row r="1217" spans="1:13" x14ac:dyDescent="0.15">
      <c r="A1217" s="6">
        <v>1215</v>
      </c>
      <c r="B1217" s="5" t="s">
        <v>1231</v>
      </c>
      <c r="C1217" s="5" t="s">
        <v>4161</v>
      </c>
      <c r="D1217" s="5" t="s">
        <v>3409</v>
      </c>
      <c r="E1217" s="5" t="s">
        <v>93</v>
      </c>
      <c r="F1217" s="5" t="s">
        <v>4162</v>
      </c>
      <c r="G1217" s="5" t="s">
        <v>7714</v>
      </c>
      <c r="H1217" s="5" t="s">
        <v>17</v>
      </c>
      <c r="I1217" s="5" t="s">
        <v>4163</v>
      </c>
      <c r="J1217" s="5" t="s">
        <v>657</v>
      </c>
      <c r="K1217" s="5" t="s">
        <v>117</v>
      </c>
      <c r="L1217" s="5" t="s">
        <v>118</v>
      </c>
      <c r="M1217" s="5" t="s">
        <v>4103</v>
      </c>
    </row>
    <row r="1218" spans="1:13" x14ac:dyDescent="0.15">
      <c r="A1218" s="6">
        <v>1216</v>
      </c>
      <c r="B1218" s="5" t="s">
        <v>1231</v>
      </c>
      <c r="C1218" s="5" t="s">
        <v>4164</v>
      </c>
      <c r="D1218" s="5" t="s">
        <v>677</v>
      </c>
      <c r="E1218" s="5" t="s">
        <v>672</v>
      </c>
      <c r="F1218" s="5" t="s">
        <v>4165</v>
      </c>
      <c r="G1218" s="5" t="s">
        <v>7715</v>
      </c>
      <c r="H1218" s="5" t="s">
        <v>17</v>
      </c>
      <c r="I1218" s="5" t="s">
        <v>4166</v>
      </c>
      <c r="J1218" s="5" t="s">
        <v>657</v>
      </c>
      <c r="K1218" s="5" t="s">
        <v>117</v>
      </c>
      <c r="L1218" s="5" t="s">
        <v>118</v>
      </c>
      <c r="M1218" s="5" t="s">
        <v>4167</v>
      </c>
    </row>
    <row r="1219" spans="1:13" x14ac:dyDescent="0.15">
      <c r="A1219" s="6">
        <v>1217</v>
      </c>
      <c r="B1219" s="5" t="s">
        <v>1231</v>
      </c>
      <c r="C1219" s="5" t="s">
        <v>4168</v>
      </c>
      <c r="D1219" s="5" t="s">
        <v>677</v>
      </c>
      <c r="E1219" s="5" t="s">
        <v>672</v>
      </c>
      <c r="F1219" s="5" t="s">
        <v>4165</v>
      </c>
      <c r="G1219" s="5" t="s">
        <v>7715</v>
      </c>
      <c r="H1219" s="5" t="s">
        <v>17</v>
      </c>
      <c r="I1219" s="5" t="s">
        <v>4169</v>
      </c>
      <c r="J1219" s="5" t="s">
        <v>657</v>
      </c>
      <c r="K1219" s="5" t="s">
        <v>117</v>
      </c>
      <c r="L1219" s="5" t="s">
        <v>58</v>
      </c>
      <c r="M1219" s="5" t="s">
        <v>4170</v>
      </c>
    </row>
    <row r="1220" spans="1:13" x14ac:dyDescent="0.15">
      <c r="A1220" s="6">
        <v>1218</v>
      </c>
      <c r="B1220" s="5" t="s">
        <v>1231</v>
      </c>
      <c r="C1220" s="5" t="s">
        <v>4171</v>
      </c>
      <c r="D1220" s="5" t="s">
        <v>6322</v>
      </c>
      <c r="E1220" s="5" t="s">
        <v>41</v>
      </c>
      <c r="F1220" s="5" t="s">
        <v>4172</v>
      </c>
      <c r="G1220" s="5" t="s">
        <v>7716</v>
      </c>
      <c r="H1220" s="5" t="s">
        <v>17</v>
      </c>
      <c r="I1220" s="5" t="s">
        <v>4173</v>
      </c>
      <c r="J1220" s="5" t="s">
        <v>657</v>
      </c>
      <c r="K1220" s="5" t="s">
        <v>117</v>
      </c>
      <c r="L1220" s="5" t="s">
        <v>118</v>
      </c>
      <c r="M1220" s="5" t="s">
        <v>4103</v>
      </c>
    </row>
    <row r="1221" spans="1:13" x14ac:dyDescent="0.15">
      <c r="A1221" s="6">
        <v>1219</v>
      </c>
      <c r="B1221" s="5" t="s">
        <v>1231</v>
      </c>
      <c r="C1221" s="5" t="s">
        <v>4174</v>
      </c>
      <c r="D1221" s="5" t="s">
        <v>118</v>
      </c>
      <c r="E1221" s="5" t="s">
        <v>240</v>
      </c>
      <c r="F1221" s="5" t="s">
        <v>4175</v>
      </c>
      <c r="G1221" s="5" t="s">
        <v>7717</v>
      </c>
      <c r="H1221" s="5" t="s">
        <v>17</v>
      </c>
      <c r="I1221" s="5" t="s">
        <v>4176</v>
      </c>
      <c r="J1221" s="5" t="s">
        <v>657</v>
      </c>
      <c r="K1221" s="5" t="s">
        <v>117</v>
      </c>
      <c r="L1221" s="5" t="s">
        <v>118</v>
      </c>
      <c r="M1221" s="5" t="s">
        <v>1583</v>
      </c>
    </row>
    <row r="1222" spans="1:13" x14ac:dyDescent="0.15">
      <c r="A1222" s="6">
        <v>1220</v>
      </c>
      <c r="B1222" s="5" t="s">
        <v>1231</v>
      </c>
      <c r="C1222" s="5" t="s">
        <v>4177</v>
      </c>
      <c r="D1222" s="5" t="s">
        <v>118</v>
      </c>
      <c r="E1222" s="5" t="s">
        <v>240</v>
      </c>
      <c r="F1222" s="5" t="s">
        <v>4178</v>
      </c>
      <c r="G1222" s="5" t="s">
        <v>7718</v>
      </c>
      <c r="H1222" s="5" t="s">
        <v>17</v>
      </c>
      <c r="I1222" s="5" t="s">
        <v>4179</v>
      </c>
      <c r="J1222" s="5" t="s">
        <v>657</v>
      </c>
      <c r="K1222" s="5" t="s">
        <v>117</v>
      </c>
      <c r="L1222" s="5" t="s">
        <v>118</v>
      </c>
      <c r="M1222" s="5" t="s">
        <v>4180</v>
      </c>
    </row>
    <row r="1223" spans="1:13" x14ac:dyDescent="0.15">
      <c r="A1223" s="6">
        <v>1221</v>
      </c>
      <c r="B1223" s="5" t="s">
        <v>1231</v>
      </c>
      <c r="C1223" s="5" t="s">
        <v>4181</v>
      </c>
      <c r="D1223" s="5" t="s">
        <v>4182</v>
      </c>
      <c r="E1223" s="5" t="s">
        <v>4183</v>
      </c>
      <c r="F1223" s="5" t="s">
        <v>4184</v>
      </c>
      <c r="G1223" s="5" t="s">
        <v>7719</v>
      </c>
      <c r="H1223" s="5" t="s">
        <v>17</v>
      </c>
      <c r="I1223" s="5" t="s">
        <v>4185</v>
      </c>
      <c r="J1223" s="5" t="s">
        <v>657</v>
      </c>
      <c r="K1223" s="5" t="s">
        <v>117</v>
      </c>
      <c r="L1223" s="5" t="s">
        <v>118</v>
      </c>
      <c r="M1223" s="5" t="s">
        <v>4186</v>
      </c>
    </row>
    <row r="1224" spans="1:13" x14ac:dyDescent="0.15">
      <c r="A1224" s="6">
        <v>1222</v>
      </c>
      <c r="B1224" s="5" t="s">
        <v>1231</v>
      </c>
      <c r="C1224" s="5" t="s">
        <v>4187</v>
      </c>
      <c r="D1224" s="5" t="s">
        <v>5161</v>
      </c>
      <c r="E1224" s="5" t="s">
        <v>1615</v>
      </c>
      <c r="F1224" s="5" t="s">
        <v>4188</v>
      </c>
      <c r="G1224" s="5" t="s">
        <v>7720</v>
      </c>
      <c r="H1224" s="5" t="s">
        <v>17</v>
      </c>
      <c r="I1224" s="5" t="s">
        <v>4189</v>
      </c>
      <c r="J1224" s="5" t="s">
        <v>657</v>
      </c>
      <c r="K1224" s="5" t="s">
        <v>117</v>
      </c>
      <c r="L1224" s="5" t="s">
        <v>118</v>
      </c>
      <c r="M1224" s="5" t="s">
        <v>1644</v>
      </c>
    </row>
    <row r="1225" spans="1:13" x14ac:dyDescent="0.15">
      <c r="A1225" s="6">
        <v>1223</v>
      </c>
      <c r="B1225" s="5" t="s">
        <v>1231</v>
      </c>
      <c r="C1225" s="5" t="s">
        <v>4190</v>
      </c>
      <c r="D1225" s="5" t="s">
        <v>5161</v>
      </c>
      <c r="E1225" s="5" t="s">
        <v>1615</v>
      </c>
      <c r="F1225" s="5" t="s">
        <v>4191</v>
      </c>
      <c r="G1225" s="5" t="s">
        <v>7721</v>
      </c>
      <c r="H1225" s="5" t="s">
        <v>17</v>
      </c>
      <c r="I1225" s="5" t="s">
        <v>4192</v>
      </c>
      <c r="J1225" s="5" t="s">
        <v>657</v>
      </c>
      <c r="K1225" s="5" t="s">
        <v>117</v>
      </c>
      <c r="L1225" s="5" t="s">
        <v>118</v>
      </c>
      <c r="M1225" s="5" t="s">
        <v>4193</v>
      </c>
    </row>
    <row r="1226" spans="1:13" x14ac:dyDescent="0.15">
      <c r="A1226" s="6">
        <v>1224</v>
      </c>
      <c r="B1226" s="5" t="s">
        <v>1231</v>
      </c>
      <c r="C1226" s="5" t="s">
        <v>4194</v>
      </c>
      <c r="D1226" s="5" t="s">
        <v>5161</v>
      </c>
      <c r="E1226" s="5" t="s">
        <v>1615</v>
      </c>
      <c r="F1226" s="5" t="s">
        <v>3892</v>
      </c>
      <c r="G1226" s="5" t="s">
        <v>7722</v>
      </c>
      <c r="H1226" s="5" t="s">
        <v>17</v>
      </c>
      <c r="I1226" s="5" t="s">
        <v>4195</v>
      </c>
      <c r="J1226" s="5" t="s">
        <v>657</v>
      </c>
      <c r="K1226" s="5" t="s">
        <v>117</v>
      </c>
      <c r="L1226" s="5" t="s">
        <v>118</v>
      </c>
      <c r="M1226" s="5" t="s">
        <v>4196</v>
      </c>
    </row>
    <row r="1227" spans="1:13" x14ac:dyDescent="0.15">
      <c r="A1227" s="6">
        <v>1225</v>
      </c>
      <c r="B1227" s="5" t="s">
        <v>1231</v>
      </c>
      <c r="C1227" s="5" t="s">
        <v>4197</v>
      </c>
      <c r="D1227" s="5" t="s">
        <v>5161</v>
      </c>
      <c r="E1227" s="5" t="s">
        <v>1615</v>
      </c>
      <c r="F1227" s="5" t="s">
        <v>4198</v>
      </c>
      <c r="G1227" s="5" t="s">
        <v>7723</v>
      </c>
      <c r="H1227" s="5" t="s">
        <v>17</v>
      </c>
      <c r="I1227" s="5" t="s">
        <v>4199</v>
      </c>
      <c r="J1227" s="5" t="s">
        <v>657</v>
      </c>
      <c r="K1227" s="5" t="s">
        <v>117</v>
      </c>
      <c r="L1227" s="5" t="s">
        <v>118</v>
      </c>
      <c r="M1227" s="5" t="s">
        <v>4193</v>
      </c>
    </row>
    <row r="1228" spans="1:13" x14ac:dyDescent="0.15">
      <c r="A1228" s="6">
        <v>1226</v>
      </c>
      <c r="B1228" s="5" t="s">
        <v>1231</v>
      </c>
      <c r="C1228" s="5" t="s">
        <v>4200</v>
      </c>
      <c r="D1228" s="5" t="s">
        <v>5161</v>
      </c>
      <c r="E1228" s="5" t="s">
        <v>1615</v>
      </c>
      <c r="F1228" s="5" t="s">
        <v>3892</v>
      </c>
      <c r="G1228" s="5" t="s">
        <v>7724</v>
      </c>
      <c r="H1228" s="5" t="s">
        <v>17</v>
      </c>
      <c r="I1228" s="5" t="s">
        <v>4201</v>
      </c>
      <c r="J1228" s="5" t="s">
        <v>657</v>
      </c>
      <c r="K1228" s="5" t="s">
        <v>117</v>
      </c>
      <c r="L1228" s="5" t="s">
        <v>118</v>
      </c>
      <c r="M1228" s="5" t="s">
        <v>4202</v>
      </c>
    </row>
    <row r="1229" spans="1:13" x14ac:dyDescent="0.15">
      <c r="A1229" s="6">
        <v>1227</v>
      </c>
      <c r="B1229" s="5" t="s">
        <v>1231</v>
      </c>
      <c r="C1229" s="5" t="s">
        <v>4203</v>
      </c>
      <c r="D1229" s="5" t="s">
        <v>570</v>
      </c>
      <c r="E1229" s="5" t="s">
        <v>567</v>
      </c>
      <c r="F1229" s="5" t="s">
        <v>4204</v>
      </c>
      <c r="G1229" s="5" t="s">
        <v>7725</v>
      </c>
      <c r="H1229" s="5" t="s">
        <v>17</v>
      </c>
      <c r="I1229" s="5" t="s">
        <v>4205</v>
      </c>
      <c r="J1229" s="5" t="s">
        <v>657</v>
      </c>
      <c r="K1229" s="5" t="s">
        <v>117</v>
      </c>
      <c r="L1229" s="5" t="s">
        <v>118</v>
      </c>
      <c r="M1229" s="5" t="s">
        <v>1644</v>
      </c>
    </row>
    <row r="1230" spans="1:13" x14ac:dyDescent="0.15">
      <c r="A1230" s="6">
        <v>1228</v>
      </c>
      <c r="B1230" s="5" t="s">
        <v>1231</v>
      </c>
      <c r="C1230" s="5" t="s">
        <v>4206</v>
      </c>
      <c r="D1230" s="5" t="s">
        <v>3876</v>
      </c>
      <c r="E1230" s="5" t="s">
        <v>1477</v>
      </c>
      <c r="F1230" s="5" t="s">
        <v>3892</v>
      </c>
      <c r="G1230" s="5" t="s">
        <v>7726</v>
      </c>
      <c r="H1230" s="5" t="s">
        <v>17</v>
      </c>
      <c r="I1230" s="5" t="s">
        <v>4207</v>
      </c>
      <c r="J1230" s="5" t="s">
        <v>657</v>
      </c>
      <c r="K1230" s="5" t="s">
        <v>117</v>
      </c>
      <c r="L1230" s="5" t="s">
        <v>118</v>
      </c>
      <c r="M1230" s="5" t="s">
        <v>4208</v>
      </c>
    </row>
    <row r="1231" spans="1:13" x14ac:dyDescent="0.15">
      <c r="A1231" s="6">
        <v>1229</v>
      </c>
      <c r="B1231" s="5" t="s">
        <v>1231</v>
      </c>
      <c r="C1231" s="5" t="s">
        <v>4209</v>
      </c>
      <c r="D1231" s="5" t="s">
        <v>3876</v>
      </c>
      <c r="E1231" s="5" t="s">
        <v>1477</v>
      </c>
      <c r="F1231" s="5" t="s">
        <v>4210</v>
      </c>
      <c r="G1231" s="5" t="s">
        <v>7727</v>
      </c>
      <c r="H1231" s="5" t="s">
        <v>17</v>
      </c>
      <c r="I1231" s="5" t="s">
        <v>4211</v>
      </c>
      <c r="J1231" s="5" t="s">
        <v>657</v>
      </c>
      <c r="K1231" s="5" t="s">
        <v>117</v>
      </c>
      <c r="L1231" s="5" t="s">
        <v>118</v>
      </c>
      <c r="M1231" s="5" t="s">
        <v>1644</v>
      </c>
    </row>
    <row r="1232" spans="1:13" x14ac:dyDescent="0.15">
      <c r="A1232" s="6">
        <v>1230</v>
      </c>
      <c r="B1232" s="5" t="s">
        <v>1231</v>
      </c>
      <c r="C1232" s="5" t="s">
        <v>4212</v>
      </c>
      <c r="D1232" s="5" t="s">
        <v>4386</v>
      </c>
      <c r="E1232" s="5" t="s">
        <v>577</v>
      </c>
      <c r="F1232" s="5" t="s">
        <v>4213</v>
      </c>
      <c r="G1232" s="5" t="s">
        <v>7728</v>
      </c>
      <c r="H1232" s="5" t="s">
        <v>17</v>
      </c>
      <c r="I1232" s="5" t="s">
        <v>4214</v>
      </c>
      <c r="J1232" s="5" t="s">
        <v>657</v>
      </c>
      <c r="K1232" s="5" t="s">
        <v>117</v>
      </c>
      <c r="L1232" s="5" t="s">
        <v>118</v>
      </c>
      <c r="M1232" s="5" t="s">
        <v>2373</v>
      </c>
    </row>
    <row r="1233" spans="1:13" x14ac:dyDescent="0.15">
      <c r="A1233" s="6">
        <v>1231</v>
      </c>
      <c r="B1233" s="5" t="s">
        <v>1231</v>
      </c>
      <c r="C1233" s="5" t="s">
        <v>4215</v>
      </c>
      <c r="D1233" s="5" t="s">
        <v>570</v>
      </c>
      <c r="E1233" s="5" t="s">
        <v>567</v>
      </c>
      <c r="F1233" s="5" t="s">
        <v>4216</v>
      </c>
      <c r="G1233" s="5" t="s">
        <v>7729</v>
      </c>
      <c r="H1233" s="5" t="s">
        <v>17</v>
      </c>
      <c r="I1233" s="5" t="s">
        <v>4217</v>
      </c>
      <c r="J1233" s="5" t="s">
        <v>657</v>
      </c>
      <c r="K1233" s="5" t="s">
        <v>117</v>
      </c>
      <c r="L1233" s="5" t="s">
        <v>118</v>
      </c>
      <c r="M1233" s="5" t="s">
        <v>1644</v>
      </c>
    </row>
    <row r="1234" spans="1:13" x14ac:dyDescent="0.15">
      <c r="A1234" s="6">
        <v>1232</v>
      </c>
      <c r="B1234" s="5" t="s">
        <v>1231</v>
      </c>
      <c r="C1234" s="5" t="s">
        <v>4218</v>
      </c>
      <c r="D1234" s="5" t="s">
        <v>7730</v>
      </c>
      <c r="E1234" s="5" t="s">
        <v>4220</v>
      </c>
      <c r="F1234" s="5" t="s">
        <v>4221</v>
      </c>
      <c r="G1234" s="5" t="s">
        <v>7731</v>
      </c>
      <c r="H1234" s="5" t="s">
        <v>17</v>
      </c>
      <c r="I1234" s="5" t="s">
        <v>4222</v>
      </c>
      <c r="J1234" s="5" t="s">
        <v>657</v>
      </c>
      <c r="K1234" s="5" t="s">
        <v>117</v>
      </c>
      <c r="L1234" s="5" t="s">
        <v>58</v>
      </c>
      <c r="M1234" s="5" t="s">
        <v>4223</v>
      </c>
    </row>
    <row r="1235" spans="1:13" x14ac:dyDescent="0.15">
      <c r="A1235" s="6">
        <v>1233</v>
      </c>
      <c r="B1235" s="5" t="s">
        <v>1231</v>
      </c>
      <c r="C1235" s="5" t="s">
        <v>4224</v>
      </c>
      <c r="D1235" s="5" t="s">
        <v>118</v>
      </c>
      <c r="E1235" s="5" t="s">
        <v>240</v>
      </c>
      <c r="F1235" s="5" t="s">
        <v>4225</v>
      </c>
      <c r="G1235" s="5" t="s">
        <v>7732</v>
      </c>
      <c r="H1235" s="5" t="s">
        <v>17</v>
      </c>
      <c r="I1235" s="5" t="s">
        <v>4226</v>
      </c>
      <c r="J1235" s="5" t="s">
        <v>657</v>
      </c>
      <c r="K1235" s="5" t="s">
        <v>117</v>
      </c>
      <c r="L1235" s="5" t="s">
        <v>31</v>
      </c>
      <c r="M1235" s="5" t="s">
        <v>4227</v>
      </c>
    </row>
    <row r="1236" spans="1:13" x14ac:dyDescent="0.15">
      <c r="A1236" s="6">
        <v>1234</v>
      </c>
      <c r="B1236" s="5" t="s">
        <v>1231</v>
      </c>
      <c r="C1236" s="5" t="s">
        <v>4228</v>
      </c>
      <c r="D1236" s="5" t="s">
        <v>118</v>
      </c>
      <c r="E1236" s="5" t="s">
        <v>240</v>
      </c>
      <c r="F1236" s="5" t="s">
        <v>4229</v>
      </c>
      <c r="G1236" s="5" t="s">
        <v>7733</v>
      </c>
      <c r="H1236" s="5" t="s">
        <v>17</v>
      </c>
      <c r="I1236" s="5" t="s">
        <v>4230</v>
      </c>
      <c r="J1236" s="5" t="s">
        <v>657</v>
      </c>
      <c r="K1236" s="5" t="s">
        <v>117</v>
      </c>
      <c r="L1236" s="5" t="s">
        <v>118</v>
      </c>
      <c r="M1236" s="5" t="s">
        <v>1652</v>
      </c>
    </row>
    <row r="1237" spans="1:13" x14ac:dyDescent="0.15">
      <c r="A1237" s="6">
        <v>1235</v>
      </c>
      <c r="B1237" s="5" t="s">
        <v>1231</v>
      </c>
      <c r="C1237" s="5" t="s">
        <v>4231</v>
      </c>
      <c r="D1237" s="5" t="s">
        <v>118</v>
      </c>
      <c r="E1237" s="5" t="s">
        <v>240</v>
      </c>
      <c r="F1237" s="5" t="s">
        <v>4229</v>
      </c>
      <c r="G1237" s="5" t="s">
        <v>7734</v>
      </c>
      <c r="H1237" s="5" t="s">
        <v>17</v>
      </c>
      <c r="I1237" s="5" t="s">
        <v>4232</v>
      </c>
      <c r="J1237" s="5" t="s">
        <v>657</v>
      </c>
      <c r="K1237" s="5" t="s">
        <v>117</v>
      </c>
      <c r="L1237" s="5" t="s">
        <v>31</v>
      </c>
      <c r="M1237" s="5" t="s">
        <v>4233</v>
      </c>
    </row>
    <row r="1238" spans="1:13" x14ac:dyDescent="0.15">
      <c r="A1238" s="6">
        <v>1236</v>
      </c>
      <c r="B1238" s="5" t="s">
        <v>1231</v>
      </c>
      <c r="C1238" s="5" t="s">
        <v>4234</v>
      </c>
      <c r="D1238" s="5" t="s">
        <v>3876</v>
      </c>
      <c r="E1238" s="5" t="s">
        <v>1477</v>
      </c>
      <c r="F1238" s="5" t="s">
        <v>4235</v>
      </c>
      <c r="G1238" s="5" t="s">
        <v>7735</v>
      </c>
      <c r="H1238" s="5" t="s">
        <v>17</v>
      </c>
      <c r="I1238" s="5" t="s">
        <v>4236</v>
      </c>
      <c r="J1238" s="5" t="s">
        <v>657</v>
      </c>
      <c r="K1238" s="5" t="s">
        <v>117</v>
      </c>
      <c r="L1238" s="5" t="s">
        <v>118</v>
      </c>
      <c r="M1238" s="5" t="s">
        <v>1644</v>
      </c>
    </row>
    <row r="1239" spans="1:13" x14ac:dyDescent="0.15">
      <c r="A1239" s="6">
        <v>1237</v>
      </c>
      <c r="B1239" s="5" t="s">
        <v>1231</v>
      </c>
      <c r="C1239" s="5" t="s">
        <v>4237</v>
      </c>
      <c r="D1239" s="5" t="s">
        <v>118</v>
      </c>
      <c r="E1239" s="5" t="s">
        <v>240</v>
      </c>
      <c r="F1239" s="5" t="s">
        <v>4238</v>
      </c>
      <c r="G1239" s="5" t="s">
        <v>7736</v>
      </c>
      <c r="H1239" s="5" t="s">
        <v>17</v>
      </c>
      <c r="I1239" s="5" t="s">
        <v>4239</v>
      </c>
      <c r="J1239" s="5" t="s">
        <v>657</v>
      </c>
      <c r="K1239" s="5" t="s">
        <v>117</v>
      </c>
      <c r="L1239" s="5" t="s">
        <v>118</v>
      </c>
      <c r="M1239" s="5" t="s">
        <v>1675</v>
      </c>
    </row>
    <row r="1240" spans="1:13" x14ac:dyDescent="0.15">
      <c r="A1240" s="6">
        <v>1238</v>
      </c>
      <c r="B1240" s="5" t="s">
        <v>1231</v>
      </c>
      <c r="C1240" s="5" t="s">
        <v>4240</v>
      </c>
      <c r="D1240" s="5" t="s">
        <v>118</v>
      </c>
      <c r="E1240" s="5" t="s">
        <v>240</v>
      </c>
      <c r="F1240" s="5" t="s">
        <v>4241</v>
      </c>
      <c r="G1240" s="5" t="s">
        <v>7737</v>
      </c>
      <c r="H1240" s="5" t="s">
        <v>17</v>
      </c>
      <c r="I1240" s="5" t="s">
        <v>4242</v>
      </c>
      <c r="J1240" s="5" t="s">
        <v>657</v>
      </c>
      <c r="K1240" s="5" t="s">
        <v>117</v>
      </c>
      <c r="L1240" s="5" t="s">
        <v>118</v>
      </c>
      <c r="M1240" s="5" t="s">
        <v>242</v>
      </c>
    </row>
    <row r="1241" spans="1:13" x14ac:dyDescent="0.15">
      <c r="A1241" s="6">
        <v>1239</v>
      </c>
      <c r="B1241" s="5" t="s">
        <v>1231</v>
      </c>
      <c r="C1241" s="5" t="s">
        <v>4243</v>
      </c>
      <c r="D1241" s="5" t="s">
        <v>570</v>
      </c>
      <c r="E1241" s="5" t="s">
        <v>567</v>
      </c>
      <c r="F1241" s="5" t="s">
        <v>3841</v>
      </c>
      <c r="G1241" s="5" t="s">
        <v>7738</v>
      </c>
      <c r="H1241" s="5" t="s">
        <v>17</v>
      </c>
      <c r="I1241" s="5" t="s">
        <v>4244</v>
      </c>
      <c r="J1241" s="5" t="s">
        <v>657</v>
      </c>
      <c r="K1241" s="5" t="s">
        <v>117</v>
      </c>
      <c r="L1241" s="5" t="s">
        <v>31</v>
      </c>
      <c r="M1241" s="5" t="s">
        <v>1666</v>
      </c>
    </row>
    <row r="1242" spans="1:13" x14ac:dyDescent="0.15">
      <c r="A1242" s="6">
        <v>1240</v>
      </c>
      <c r="B1242" s="5" t="s">
        <v>1231</v>
      </c>
      <c r="C1242" s="5" t="s">
        <v>4245</v>
      </c>
      <c r="D1242" s="5" t="s">
        <v>118</v>
      </c>
      <c r="E1242" s="5" t="s">
        <v>240</v>
      </c>
      <c r="F1242" s="5" t="s">
        <v>4246</v>
      </c>
      <c r="G1242" s="5" t="s">
        <v>7739</v>
      </c>
      <c r="H1242" s="5" t="s">
        <v>17</v>
      </c>
      <c r="I1242" s="5" t="s">
        <v>4247</v>
      </c>
      <c r="J1242" s="5" t="s">
        <v>657</v>
      </c>
      <c r="K1242" s="5" t="s">
        <v>117</v>
      </c>
      <c r="L1242" s="5" t="s">
        <v>118</v>
      </c>
      <c r="M1242" s="5" t="s">
        <v>1675</v>
      </c>
    </row>
    <row r="1243" spans="1:13" x14ac:dyDescent="0.15">
      <c r="A1243" s="6">
        <v>1241</v>
      </c>
      <c r="B1243" s="5" t="s">
        <v>1231</v>
      </c>
      <c r="C1243" s="5" t="s">
        <v>4248</v>
      </c>
      <c r="D1243" s="5" t="s">
        <v>2294</v>
      </c>
      <c r="E1243" s="5" t="s">
        <v>4250</v>
      </c>
      <c r="F1243" s="5" t="s">
        <v>3841</v>
      </c>
      <c r="G1243" s="5" t="s">
        <v>7740</v>
      </c>
      <c r="H1243" s="5" t="s">
        <v>17</v>
      </c>
      <c r="I1243" s="5" t="s">
        <v>4251</v>
      </c>
      <c r="J1243" s="5" t="s">
        <v>657</v>
      </c>
      <c r="K1243" s="5" t="s">
        <v>117</v>
      </c>
      <c r="L1243" s="5" t="s">
        <v>31</v>
      </c>
      <c r="M1243" s="5" t="s">
        <v>1666</v>
      </c>
    </row>
    <row r="1244" spans="1:13" x14ac:dyDescent="0.15">
      <c r="A1244" s="6">
        <v>1242</v>
      </c>
      <c r="B1244" s="5" t="s">
        <v>1231</v>
      </c>
      <c r="C1244" s="5" t="s">
        <v>4252</v>
      </c>
      <c r="D1244" s="5" t="s">
        <v>570</v>
      </c>
      <c r="E1244" s="5" t="s">
        <v>567</v>
      </c>
      <c r="F1244" s="5" t="s">
        <v>3841</v>
      </c>
      <c r="G1244" s="5" t="s">
        <v>7741</v>
      </c>
      <c r="H1244" s="5" t="s">
        <v>17</v>
      </c>
      <c r="I1244" s="5" t="s">
        <v>4253</v>
      </c>
      <c r="J1244" s="5" t="s">
        <v>657</v>
      </c>
      <c r="K1244" s="5" t="s">
        <v>117</v>
      </c>
      <c r="L1244" s="5" t="s">
        <v>31</v>
      </c>
      <c r="M1244" s="5" t="s">
        <v>1666</v>
      </c>
    </row>
    <row r="1245" spans="1:13" x14ac:dyDescent="0.15">
      <c r="A1245" s="6">
        <v>1243</v>
      </c>
      <c r="B1245" s="5" t="s">
        <v>1231</v>
      </c>
      <c r="C1245" s="5" t="s">
        <v>4254</v>
      </c>
      <c r="D1245" s="5" t="s">
        <v>118</v>
      </c>
      <c r="E1245" s="5" t="s">
        <v>240</v>
      </c>
      <c r="F1245" s="5" t="s">
        <v>4241</v>
      </c>
      <c r="G1245" s="5" t="s">
        <v>7742</v>
      </c>
      <c r="H1245" s="5" t="s">
        <v>17</v>
      </c>
      <c r="I1245" s="5" t="s">
        <v>4255</v>
      </c>
      <c r="J1245" s="5" t="s">
        <v>657</v>
      </c>
      <c r="K1245" s="5" t="s">
        <v>117</v>
      </c>
      <c r="L1245" s="5" t="s">
        <v>118</v>
      </c>
      <c r="M1245" s="5" t="s">
        <v>4133</v>
      </c>
    </row>
    <row r="1246" spans="1:13" x14ac:dyDescent="0.15">
      <c r="A1246" s="6">
        <v>1244</v>
      </c>
      <c r="B1246" s="5" t="s">
        <v>1231</v>
      </c>
      <c r="C1246" s="5" t="s">
        <v>4256</v>
      </c>
      <c r="D1246" s="5" t="s">
        <v>3851</v>
      </c>
      <c r="E1246" s="5" t="s">
        <v>935</v>
      </c>
      <c r="F1246" s="5" t="s">
        <v>3892</v>
      </c>
      <c r="G1246" s="5" t="s">
        <v>7743</v>
      </c>
      <c r="H1246" s="5" t="s">
        <v>17</v>
      </c>
      <c r="I1246" s="5" t="s">
        <v>4257</v>
      </c>
      <c r="J1246" s="5" t="s">
        <v>657</v>
      </c>
      <c r="K1246" s="5" t="s">
        <v>117</v>
      </c>
      <c r="L1246" s="5" t="s">
        <v>58</v>
      </c>
      <c r="M1246" s="5" t="s">
        <v>4258</v>
      </c>
    </row>
    <row r="1247" spans="1:13" x14ac:dyDescent="0.15">
      <c r="A1247" s="6">
        <v>1245</v>
      </c>
      <c r="B1247" s="5" t="s">
        <v>1231</v>
      </c>
      <c r="C1247" s="5" t="s">
        <v>4259</v>
      </c>
      <c r="D1247" s="5" t="s">
        <v>2294</v>
      </c>
      <c r="E1247" s="5" t="s">
        <v>2295</v>
      </c>
      <c r="F1247" s="5" t="s">
        <v>3892</v>
      </c>
      <c r="G1247" s="5" t="s">
        <v>7744</v>
      </c>
      <c r="H1247" s="5" t="s">
        <v>17</v>
      </c>
      <c r="I1247" s="5" t="s">
        <v>4260</v>
      </c>
      <c r="J1247" s="5" t="s">
        <v>657</v>
      </c>
      <c r="K1247" s="5" t="s">
        <v>117</v>
      </c>
      <c r="L1247" s="5" t="s">
        <v>58</v>
      </c>
      <c r="M1247" s="5" t="s">
        <v>4261</v>
      </c>
    </row>
    <row r="1248" spans="1:13" x14ac:dyDescent="0.15">
      <c r="A1248" s="6">
        <v>1246</v>
      </c>
      <c r="B1248" s="5" t="s">
        <v>1231</v>
      </c>
      <c r="C1248" s="5" t="s">
        <v>4262</v>
      </c>
      <c r="D1248" s="5" t="s">
        <v>2294</v>
      </c>
      <c r="E1248" s="5" t="s">
        <v>2295</v>
      </c>
      <c r="F1248" s="5" t="s">
        <v>3892</v>
      </c>
      <c r="G1248" s="5" t="s">
        <v>7745</v>
      </c>
      <c r="H1248" s="5" t="s">
        <v>17</v>
      </c>
      <c r="I1248" s="5" t="s">
        <v>4263</v>
      </c>
      <c r="J1248" s="5" t="s">
        <v>657</v>
      </c>
      <c r="K1248" s="5" t="s">
        <v>117</v>
      </c>
      <c r="L1248" s="5" t="s">
        <v>58</v>
      </c>
      <c r="M1248" s="5" t="s">
        <v>4264</v>
      </c>
    </row>
    <row r="1249" spans="1:13" x14ac:dyDescent="0.15">
      <c r="A1249" s="6">
        <v>1247</v>
      </c>
      <c r="B1249" s="5" t="s">
        <v>1231</v>
      </c>
      <c r="C1249" s="5" t="s">
        <v>4265</v>
      </c>
      <c r="D1249" s="5" t="s">
        <v>6013</v>
      </c>
      <c r="E1249" s="5" t="s">
        <v>3119</v>
      </c>
      <c r="F1249" s="5" t="s">
        <v>3892</v>
      </c>
      <c r="G1249" s="5" t="s">
        <v>7746</v>
      </c>
      <c r="H1249" s="5" t="s">
        <v>17</v>
      </c>
      <c r="I1249" s="5" t="s">
        <v>4266</v>
      </c>
      <c r="J1249" s="5" t="s">
        <v>657</v>
      </c>
      <c r="K1249" s="5" t="s">
        <v>117</v>
      </c>
      <c r="L1249" s="5" t="s">
        <v>58</v>
      </c>
      <c r="M1249" s="5" t="s">
        <v>4267</v>
      </c>
    </row>
    <row r="1250" spans="1:13" x14ac:dyDescent="0.15">
      <c r="A1250" s="6">
        <v>1248</v>
      </c>
      <c r="B1250" s="5" t="s">
        <v>1231</v>
      </c>
      <c r="C1250" s="5" t="s">
        <v>4268</v>
      </c>
      <c r="D1250" s="5" t="s">
        <v>6013</v>
      </c>
      <c r="E1250" s="5" t="s">
        <v>3119</v>
      </c>
      <c r="F1250" s="5" t="s">
        <v>4269</v>
      </c>
      <c r="G1250" s="5" t="s">
        <v>7747</v>
      </c>
      <c r="H1250" s="5" t="s">
        <v>17</v>
      </c>
      <c r="I1250" s="5" t="s">
        <v>4270</v>
      </c>
      <c r="J1250" s="5" t="s">
        <v>657</v>
      </c>
      <c r="K1250" s="5" t="s">
        <v>117</v>
      </c>
      <c r="L1250" s="5" t="s">
        <v>58</v>
      </c>
      <c r="M1250" s="5" t="s">
        <v>4271</v>
      </c>
    </row>
    <row r="1251" spans="1:13" x14ac:dyDescent="0.15">
      <c r="A1251" s="6">
        <v>1249</v>
      </c>
      <c r="B1251" s="5" t="s">
        <v>1231</v>
      </c>
      <c r="C1251" s="5" t="s">
        <v>4272</v>
      </c>
      <c r="D1251" s="5" t="s">
        <v>6013</v>
      </c>
      <c r="E1251" s="5" t="s">
        <v>3119</v>
      </c>
      <c r="F1251" s="5" t="s">
        <v>4273</v>
      </c>
      <c r="G1251" s="5" t="s">
        <v>7748</v>
      </c>
      <c r="H1251" s="5" t="s">
        <v>17</v>
      </c>
      <c r="I1251" s="5" t="s">
        <v>4274</v>
      </c>
      <c r="J1251" s="5" t="s">
        <v>657</v>
      </c>
      <c r="K1251" s="5" t="s">
        <v>117</v>
      </c>
      <c r="L1251" s="5" t="s">
        <v>58</v>
      </c>
      <c r="M1251" s="5" t="s">
        <v>4271</v>
      </c>
    </row>
    <row r="1252" spans="1:13" x14ac:dyDescent="0.15">
      <c r="A1252" s="6">
        <v>1250</v>
      </c>
      <c r="B1252" s="5" t="s">
        <v>1231</v>
      </c>
      <c r="C1252" s="5" t="s">
        <v>4275</v>
      </c>
      <c r="D1252" s="5" t="s">
        <v>118</v>
      </c>
      <c r="E1252" s="5" t="s">
        <v>240</v>
      </c>
      <c r="F1252" s="5" t="s">
        <v>4276</v>
      </c>
      <c r="G1252" s="5" t="s">
        <v>7749</v>
      </c>
      <c r="H1252" s="5" t="s">
        <v>17</v>
      </c>
      <c r="I1252" s="5" t="s">
        <v>4277</v>
      </c>
      <c r="J1252" s="5" t="s">
        <v>657</v>
      </c>
      <c r="K1252" s="5" t="s">
        <v>117</v>
      </c>
      <c r="L1252" s="5" t="s">
        <v>118</v>
      </c>
      <c r="M1252" s="5" t="s">
        <v>4133</v>
      </c>
    </row>
    <row r="1253" spans="1:13" x14ac:dyDescent="0.15">
      <c r="A1253" s="6">
        <v>1251</v>
      </c>
      <c r="B1253" s="5" t="s">
        <v>1231</v>
      </c>
      <c r="C1253" s="5" t="s">
        <v>4278</v>
      </c>
      <c r="D1253" s="5" t="s">
        <v>118</v>
      </c>
      <c r="E1253" s="5" t="s">
        <v>240</v>
      </c>
      <c r="F1253" s="5" t="s">
        <v>4276</v>
      </c>
      <c r="G1253" s="5" t="s">
        <v>7750</v>
      </c>
      <c r="H1253" s="5" t="s">
        <v>17</v>
      </c>
      <c r="I1253" s="5" t="s">
        <v>4277</v>
      </c>
      <c r="J1253" s="5" t="s">
        <v>657</v>
      </c>
      <c r="K1253" s="5" t="s">
        <v>117</v>
      </c>
      <c r="L1253" s="5" t="s">
        <v>58</v>
      </c>
      <c r="M1253" s="5" t="s">
        <v>924</v>
      </c>
    </row>
    <row r="1254" spans="1:13" x14ac:dyDescent="0.15">
      <c r="A1254" s="6">
        <v>1252</v>
      </c>
      <c r="B1254" s="5" t="s">
        <v>1231</v>
      </c>
      <c r="C1254" s="5" t="s">
        <v>4279</v>
      </c>
      <c r="D1254" s="5" t="s">
        <v>118</v>
      </c>
      <c r="E1254" s="5" t="s">
        <v>240</v>
      </c>
      <c r="F1254" s="5" t="s">
        <v>4276</v>
      </c>
      <c r="G1254" s="5" t="s">
        <v>7751</v>
      </c>
      <c r="H1254" s="5" t="s">
        <v>17</v>
      </c>
      <c r="I1254" s="5" t="s">
        <v>4280</v>
      </c>
      <c r="J1254" s="5" t="s">
        <v>657</v>
      </c>
      <c r="K1254" s="5" t="s">
        <v>117</v>
      </c>
      <c r="L1254" s="5" t="s">
        <v>58</v>
      </c>
      <c r="M1254" s="5" t="s">
        <v>1681</v>
      </c>
    </row>
    <row r="1255" spans="1:13" x14ac:dyDescent="0.15">
      <c r="A1255" s="6">
        <v>1253</v>
      </c>
      <c r="B1255" s="5" t="s">
        <v>1231</v>
      </c>
      <c r="C1255" s="5" t="s">
        <v>4281</v>
      </c>
      <c r="D1255" s="5" t="s">
        <v>4042</v>
      </c>
      <c r="E1255" s="5" t="s">
        <v>802</v>
      </c>
      <c r="F1255" s="5" t="s">
        <v>4282</v>
      </c>
      <c r="G1255" s="5" t="s">
        <v>7752</v>
      </c>
      <c r="H1255" s="5" t="s">
        <v>17</v>
      </c>
      <c r="I1255" s="5" t="s">
        <v>4283</v>
      </c>
      <c r="J1255" s="5" t="s">
        <v>657</v>
      </c>
      <c r="K1255" s="5" t="s">
        <v>117</v>
      </c>
      <c r="L1255" s="5" t="s">
        <v>31</v>
      </c>
      <c r="M1255" s="5" t="s">
        <v>4167</v>
      </c>
    </row>
    <row r="1256" spans="1:13" x14ac:dyDescent="0.15">
      <c r="A1256" s="6">
        <v>1254</v>
      </c>
      <c r="B1256" s="5" t="s">
        <v>1231</v>
      </c>
      <c r="C1256" s="5" t="s">
        <v>4284</v>
      </c>
      <c r="D1256" s="5" t="s">
        <v>118</v>
      </c>
      <c r="E1256" s="5" t="s">
        <v>240</v>
      </c>
      <c r="F1256" s="5" t="s">
        <v>4285</v>
      </c>
      <c r="G1256" s="5" t="s">
        <v>7753</v>
      </c>
      <c r="H1256" s="5" t="s">
        <v>17</v>
      </c>
      <c r="I1256" s="5" t="s">
        <v>4286</v>
      </c>
      <c r="J1256" s="5" t="s">
        <v>657</v>
      </c>
      <c r="K1256" s="5" t="s">
        <v>117</v>
      </c>
      <c r="L1256" s="5" t="s">
        <v>118</v>
      </c>
      <c r="M1256" s="5" t="s">
        <v>4287</v>
      </c>
    </row>
    <row r="1257" spans="1:13" x14ac:dyDescent="0.15">
      <c r="A1257" s="6">
        <v>1255</v>
      </c>
      <c r="B1257" s="5" t="s">
        <v>1231</v>
      </c>
      <c r="C1257" s="5" t="s">
        <v>4288</v>
      </c>
      <c r="D1257" s="5" t="s">
        <v>118</v>
      </c>
      <c r="E1257" s="5" t="s">
        <v>240</v>
      </c>
      <c r="F1257" s="5" t="s">
        <v>4289</v>
      </c>
      <c r="G1257" s="5" t="s">
        <v>7754</v>
      </c>
      <c r="H1257" s="5" t="s">
        <v>17</v>
      </c>
      <c r="I1257" s="5" t="s">
        <v>4286</v>
      </c>
      <c r="J1257" s="5" t="s">
        <v>657</v>
      </c>
      <c r="K1257" s="5" t="s">
        <v>117</v>
      </c>
      <c r="L1257" s="5" t="s">
        <v>31</v>
      </c>
      <c r="M1257" s="5" t="s">
        <v>1734</v>
      </c>
    </row>
    <row r="1258" spans="1:13" x14ac:dyDescent="0.15">
      <c r="A1258" s="6">
        <v>1256</v>
      </c>
      <c r="B1258" s="5" t="s">
        <v>1231</v>
      </c>
      <c r="C1258" s="5" t="s">
        <v>4290</v>
      </c>
      <c r="D1258" s="5" t="s">
        <v>118</v>
      </c>
      <c r="E1258" s="5" t="s">
        <v>240</v>
      </c>
      <c r="F1258" s="5" t="s">
        <v>4291</v>
      </c>
      <c r="G1258" s="5" t="s">
        <v>7755</v>
      </c>
      <c r="H1258" s="5" t="s">
        <v>17</v>
      </c>
      <c r="I1258" s="5" t="s">
        <v>4292</v>
      </c>
      <c r="J1258" s="5" t="s">
        <v>657</v>
      </c>
      <c r="K1258" s="5" t="s">
        <v>117</v>
      </c>
      <c r="L1258" s="5" t="s">
        <v>118</v>
      </c>
      <c r="M1258" s="5" t="s">
        <v>1712</v>
      </c>
    </row>
    <row r="1259" spans="1:13" x14ac:dyDescent="0.15">
      <c r="A1259" s="6">
        <v>1257</v>
      </c>
      <c r="B1259" s="5" t="s">
        <v>1231</v>
      </c>
      <c r="C1259" s="5" t="s">
        <v>4293</v>
      </c>
      <c r="D1259" s="5" t="s">
        <v>706</v>
      </c>
      <c r="E1259" s="5" t="s">
        <v>497</v>
      </c>
      <c r="F1259" s="5" t="s">
        <v>4294</v>
      </c>
      <c r="G1259" s="5" t="s">
        <v>7756</v>
      </c>
      <c r="H1259" s="5" t="s">
        <v>17</v>
      </c>
      <c r="I1259" s="5" t="s">
        <v>4295</v>
      </c>
      <c r="J1259" s="5" t="s">
        <v>657</v>
      </c>
      <c r="K1259" s="5" t="s">
        <v>117</v>
      </c>
      <c r="L1259" s="5" t="s">
        <v>31</v>
      </c>
      <c r="M1259" s="5" t="s">
        <v>295</v>
      </c>
    </row>
    <row r="1260" spans="1:13" x14ac:dyDescent="0.15">
      <c r="A1260" s="6">
        <v>1258</v>
      </c>
      <c r="B1260" s="5" t="s">
        <v>1231</v>
      </c>
      <c r="C1260" s="5" t="s">
        <v>4296</v>
      </c>
      <c r="D1260" s="5" t="s">
        <v>3851</v>
      </c>
      <c r="E1260" s="5" t="s">
        <v>935</v>
      </c>
      <c r="F1260" s="5" t="s">
        <v>4297</v>
      </c>
      <c r="G1260" s="5" t="s">
        <v>7757</v>
      </c>
      <c r="H1260" s="5" t="s">
        <v>17</v>
      </c>
      <c r="I1260" s="5" t="s">
        <v>4298</v>
      </c>
      <c r="J1260" s="5" t="s">
        <v>657</v>
      </c>
      <c r="K1260" s="5" t="s">
        <v>117</v>
      </c>
      <c r="L1260" s="5" t="s">
        <v>58</v>
      </c>
      <c r="M1260" s="5" t="s">
        <v>4299</v>
      </c>
    </row>
    <row r="1261" spans="1:13" x14ac:dyDescent="0.15">
      <c r="A1261" s="6">
        <v>1259</v>
      </c>
      <c r="B1261" s="5" t="s">
        <v>1231</v>
      </c>
      <c r="C1261" s="5" t="s">
        <v>4300</v>
      </c>
      <c r="D1261" s="5" t="s">
        <v>3851</v>
      </c>
      <c r="E1261" s="5" t="s">
        <v>935</v>
      </c>
      <c r="F1261" s="5" t="s">
        <v>4301</v>
      </c>
      <c r="G1261" s="5" t="s">
        <v>7758</v>
      </c>
      <c r="H1261" s="5" t="s">
        <v>17</v>
      </c>
      <c r="I1261" s="5" t="s">
        <v>4302</v>
      </c>
      <c r="J1261" s="5" t="s">
        <v>657</v>
      </c>
      <c r="K1261" s="5" t="s">
        <v>117</v>
      </c>
      <c r="L1261" s="5" t="s">
        <v>58</v>
      </c>
      <c r="M1261" s="5" t="s">
        <v>4299</v>
      </c>
    </row>
    <row r="1262" spans="1:13" x14ac:dyDescent="0.15">
      <c r="A1262" s="6">
        <v>1260</v>
      </c>
      <c r="B1262" s="5" t="s">
        <v>1231</v>
      </c>
      <c r="C1262" s="5" t="s">
        <v>4303</v>
      </c>
      <c r="D1262" s="5" t="s">
        <v>7665</v>
      </c>
      <c r="E1262" s="5" t="s">
        <v>4001</v>
      </c>
      <c r="F1262" s="5" t="s">
        <v>4304</v>
      </c>
      <c r="G1262" s="5" t="s">
        <v>7759</v>
      </c>
      <c r="H1262" s="5" t="s">
        <v>17</v>
      </c>
      <c r="I1262" s="5" t="s">
        <v>4305</v>
      </c>
      <c r="J1262" s="5" t="s">
        <v>657</v>
      </c>
      <c r="K1262" s="5" t="s">
        <v>117</v>
      </c>
      <c r="L1262" s="5" t="s">
        <v>118</v>
      </c>
      <c r="M1262" s="5" t="s">
        <v>160</v>
      </c>
    </row>
    <row r="1263" spans="1:13" x14ac:dyDescent="0.15">
      <c r="A1263" s="6">
        <v>1261</v>
      </c>
      <c r="B1263" s="5" t="s">
        <v>1231</v>
      </c>
      <c r="C1263" s="5" t="s">
        <v>4306</v>
      </c>
      <c r="D1263" s="5" t="s">
        <v>4310</v>
      </c>
      <c r="E1263" s="5" t="s">
        <v>751</v>
      </c>
      <c r="F1263" s="5" t="s">
        <v>4307</v>
      </c>
      <c r="G1263" s="5" t="s">
        <v>7760</v>
      </c>
      <c r="H1263" s="5" t="s">
        <v>17</v>
      </c>
      <c r="I1263" s="5" t="s">
        <v>4308</v>
      </c>
      <c r="J1263" s="5" t="s">
        <v>657</v>
      </c>
      <c r="K1263" s="5" t="s">
        <v>117</v>
      </c>
      <c r="L1263" s="5" t="s">
        <v>118</v>
      </c>
      <c r="M1263" s="5" t="s">
        <v>1952</v>
      </c>
    </row>
    <row r="1264" spans="1:13" x14ac:dyDescent="0.15">
      <c r="A1264" s="6">
        <v>1262</v>
      </c>
      <c r="B1264" s="5" t="s">
        <v>1231</v>
      </c>
      <c r="C1264" s="5" t="s">
        <v>4309</v>
      </c>
      <c r="D1264" s="5" t="s">
        <v>4310</v>
      </c>
      <c r="E1264" s="5" t="s">
        <v>751</v>
      </c>
      <c r="F1264" s="5" t="s">
        <v>4307</v>
      </c>
      <c r="G1264" s="5" t="s">
        <v>7761</v>
      </c>
      <c r="H1264" s="5" t="s">
        <v>17</v>
      </c>
      <c r="I1264" s="5" t="s">
        <v>4311</v>
      </c>
      <c r="J1264" s="5" t="s">
        <v>657</v>
      </c>
      <c r="K1264" s="5" t="s">
        <v>117</v>
      </c>
      <c r="L1264" s="5" t="s">
        <v>58</v>
      </c>
      <c r="M1264" s="5" t="s">
        <v>4312</v>
      </c>
    </row>
    <row r="1265" spans="1:13" x14ac:dyDescent="0.15">
      <c r="A1265" s="6">
        <v>1263</v>
      </c>
      <c r="B1265" s="5" t="s">
        <v>1231</v>
      </c>
      <c r="C1265" s="5" t="s">
        <v>4313</v>
      </c>
      <c r="D1265" s="5" t="s">
        <v>118</v>
      </c>
      <c r="E1265" s="5" t="s">
        <v>240</v>
      </c>
      <c r="F1265" s="5" t="s">
        <v>4314</v>
      </c>
      <c r="G1265" s="5" t="s">
        <v>7762</v>
      </c>
      <c r="H1265" s="5" t="s">
        <v>17</v>
      </c>
      <c r="I1265" s="5" t="s">
        <v>4315</v>
      </c>
      <c r="J1265" s="5" t="s">
        <v>657</v>
      </c>
      <c r="K1265" s="5" t="s">
        <v>117</v>
      </c>
      <c r="L1265" s="5" t="s">
        <v>118</v>
      </c>
      <c r="M1265" s="5" t="s">
        <v>4287</v>
      </c>
    </row>
    <row r="1266" spans="1:13" x14ac:dyDescent="0.15">
      <c r="A1266" s="6">
        <v>1264</v>
      </c>
      <c r="B1266" s="5" t="s">
        <v>1231</v>
      </c>
      <c r="C1266" s="5" t="s">
        <v>4316</v>
      </c>
      <c r="D1266" s="5" t="s">
        <v>118</v>
      </c>
      <c r="E1266" s="5" t="s">
        <v>240</v>
      </c>
      <c r="F1266" s="5" t="s">
        <v>4314</v>
      </c>
      <c r="G1266" s="5" t="s">
        <v>7763</v>
      </c>
      <c r="H1266" s="5" t="s">
        <v>17</v>
      </c>
      <c r="I1266" s="5" t="s">
        <v>4315</v>
      </c>
      <c r="J1266" s="5" t="s">
        <v>657</v>
      </c>
      <c r="K1266" s="5" t="s">
        <v>117</v>
      </c>
      <c r="L1266" s="5" t="s">
        <v>31</v>
      </c>
      <c r="M1266" s="5" t="s">
        <v>2101</v>
      </c>
    </row>
    <row r="1267" spans="1:13" x14ac:dyDescent="0.15">
      <c r="A1267" s="6">
        <v>1265</v>
      </c>
      <c r="B1267" s="5" t="s">
        <v>1231</v>
      </c>
      <c r="C1267" s="5" t="s">
        <v>4317</v>
      </c>
      <c r="D1267" s="5" t="s">
        <v>4182</v>
      </c>
      <c r="E1267" s="5" t="s">
        <v>4183</v>
      </c>
      <c r="F1267" s="5" t="s">
        <v>4318</v>
      </c>
      <c r="G1267" s="5" t="s">
        <v>7764</v>
      </c>
      <c r="H1267" s="5" t="s">
        <v>17</v>
      </c>
      <c r="I1267" s="5" t="s">
        <v>4319</v>
      </c>
      <c r="J1267" s="5" t="s">
        <v>657</v>
      </c>
      <c r="K1267" s="5" t="s">
        <v>117</v>
      </c>
      <c r="L1267" s="5" t="s">
        <v>118</v>
      </c>
      <c r="M1267" s="5" t="s">
        <v>160</v>
      </c>
    </row>
    <row r="1268" spans="1:13" x14ac:dyDescent="0.15">
      <c r="A1268" s="6">
        <v>1266</v>
      </c>
      <c r="B1268" s="5" t="s">
        <v>1231</v>
      </c>
      <c r="C1268" s="5" t="s">
        <v>4320</v>
      </c>
      <c r="D1268" s="5" t="s">
        <v>4182</v>
      </c>
      <c r="E1268" s="5" t="s">
        <v>4183</v>
      </c>
      <c r="F1268" s="5" t="s">
        <v>3841</v>
      </c>
      <c r="G1268" s="5" t="s">
        <v>7765</v>
      </c>
      <c r="H1268" s="5" t="s">
        <v>17</v>
      </c>
      <c r="I1268" s="5" t="s">
        <v>4319</v>
      </c>
      <c r="J1268" s="5" t="s">
        <v>657</v>
      </c>
      <c r="K1268" s="5" t="s">
        <v>117</v>
      </c>
      <c r="L1268" s="5" t="s">
        <v>58</v>
      </c>
      <c r="M1268" s="5" t="s">
        <v>1729</v>
      </c>
    </row>
    <row r="1269" spans="1:13" x14ac:dyDescent="0.15">
      <c r="A1269" s="6">
        <v>1267</v>
      </c>
      <c r="B1269" s="5" t="s">
        <v>1231</v>
      </c>
      <c r="C1269" s="5" t="s">
        <v>4321</v>
      </c>
      <c r="D1269" s="5" t="s">
        <v>118</v>
      </c>
      <c r="E1269" s="5" t="s">
        <v>240</v>
      </c>
      <c r="F1269" s="5" t="s">
        <v>4294</v>
      </c>
      <c r="G1269" s="5" t="s">
        <v>7766</v>
      </c>
      <c r="H1269" s="5" t="s">
        <v>17</v>
      </c>
      <c r="I1269" s="5" t="s">
        <v>4322</v>
      </c>
      <c r="J1269" s="5" t="s">
        <v>657</v>
      </c>
      <c r="K1269" s="5" t="s">
        <v>117</v>
      </c>
      <c r="L1269" s="5" t="s">
        <v>118</v>
      </c>
      <c r="M1269" s="5" t="s">
        <v>4323</v>
      </c>
    </row>
    <row r="1270" spans="1:13" x14ac:dyDescent="0.15">
      <c r="A1270" s="6">
        <v>1268</v>
      </c>
      <c r="B1270" s="5" t="s">
        <v>1231</v>
      </c>
      <c r="C1270" s="5" t="s">
        <v>4324</v>
      </c>
      <c r="D1270" s="5" t="s">
        <v>118</v>
      </c>
      <c r="E1270" s="5" t="s">
        <v>240</v>
      </c>
      <c r="F1270" s="5" t="s">
        <v>4294</v>
      </c>
      <c r="G1270" s="5" t="s">
        <v>7767</v>
      </c>
      <c r="H1270" s="5" t="s">
        <v>17</v>
      </c>
      <c r="I1270" s="5" t="s">
        <v>4325</v>
      </c>
      <c r="J1270" s="5" t="s">
        <v>657</v>
      </c>
      <c r="K1270" s="5" t="s">
        <v>117</v>
      </c>
      <c r="L1270" s="5" t="s">
        <v>58</v>
      </c>
      <c r="M1270" s="5" t="s">
        <v>1704</v>
      </c>
    </row>
    <row r="1271" spans="1:13" x14ac:dyDescent="0.15">
      <c r="A1271" s="6">
        <v>1269</v>
      </c>
      <c r="B1271" s="5" t="s">
        <v>1231</v>
      </c>
      <c r="C1271" s="5" t="s">
        <v>4326</v>
      </c>
      <c r="D1271" s="5" t="s">
        <v>118</v>
      </c>
      <c r="E1271" s="5" t="s">
        <v>240</v>
      </c>
      <c r="F1271" s="5" t="s">
        <v>4327</v>
      </c>
      <c r="G1271" s="5" t="s">
        <v>7768</v>
      </c>
      <c r="H1271" s="5" t="s">
        <v>17</v>
      </c>
      <c r="I1271" s="5" t="s">
        <v>4328</v>
      </c>
      <c r="J1271" s="5" t="s">
        <v>657</v>
      </c>
      <c r="K1271" s="5" t="s">
        <v>117</v>
      </c>
      <c r="L1271" s="5" t="s">
        <v>118</v>
      </c>
      <c r="M1271" s="5" t="s">
        <v>4133</v>
      </c>
    </row>
    <row r="1272" spans="1:13" x14ac:dyDescent="0.15">
      <c r="A1272" s="6">
        <v>1270</v>
      </c>
      <c r="B1272" s="5" t="s">
        <v>1231</v>
      </c>
      <c r="C1272" s="5" t="s">
        <v>4329</v>
      </c>
      <c r="D1272" s="5" t="s">
        <v>118</v>
      </c>
      <c r="E1272" s="5" t="s">
        <v>240</v>
      </c>
      <c r="F1272" s="5" t="s">
        <v>4327</v>
      </c>
      <c r="G1272" s="5" t="s">
        <v>7769</v>
      </c>
      <c r="H1272" s="5" t="s">
        <v>17</v>
      </c>
      <c r="I1272" s="5" t="s">
        <v>4328</v>
      </c>
      <c r="J1272" s="5" t="s">
        <v>657</v>
      </c>
      <c r="K1272" s="5" t="s">
        <v>117</v>
      </c>
      <c r="L1272" s="5" t="s">
        <v>31</v>
      </c>
      <c r="M1272" s="5" t="s">
        <v>919</v>
      </c>
    </row>
    <row r="1273" spans="1:13" x14ac:dyDescent="0.15">
      <c r="A1273" s="6">
        <v>1271</v>
      </c>
      <c r="B1273" s="5" t="s">
        <v>1231</v>
      </c>
      <c r="C1273" s="5" t="s">
        <v>4330</v>
      </c>
      <c r="D1273" s="5" t="s">
        <v>3851</v>
      </c>
      <c r="E1273" s="5" t="s">
        <v>935</v>
      </c>
      <c r="F1273" s="5" t="s">
        <v>4331</v>
      </c>
      <c r="G1273" s="5" t="s">
        <v>7770</v>
      </c>
      <c r="H1273" s="5" t="s">
        <v>17</v>
      </c>
      <c r="I1273" s="5" t="s">
        <v>4332</v>
      </c>
      <c r="J1273" s="5" t="s">
        <v>657</v>
      </c>
      <c r="K1273" s="5" t="s">
        <v>117</v>
      </c>
      <c r="L1273" s="5" t="s">
        <v>58</v>
      </c>
      <c r="M1273" s="5" t="s">
        <v>1739</v>
      </c>
    </row>
    <row r="1274" spans="1:13" x14ac:dyDescent="0.15">
      <c r="A1274" s="6">
        <v>1272</v>
      </c>
      <c r="B1274" s="5" t="s">
        <v>1231</v>
      </c>
      <c r="C1274" s="5" t="s">
        <v>4333</v>
      </c>
      <c r="D1274" s="5" t="s">
        <v>118</v>
      </c>
      <c r="E1274" s="5" t="s">
        <v>240</v>
      </c>
      <c r="F1274" s="5" t="s">
        <v>4246</v>
      </c>
      <c r="G1274" s="5" t="s">
        <v>7771</v>
      </c>
      <c r="H1274" s="5" t="s">
        <v>17</v>
      </c>
      <c r="I1274" s="5" t="s">
        <v>4334</v>
      </c>
      <c r="J1274" s="5" t="s">
        <v>657</v>
      </c>
      <c r="K1274" s="5" t="s">
        <v>117</v>
      </c>
      <c r="L1274" s="5" t="s">
        <v>118</v>
      </c>
      <c r="M1274" s="5" t="s">
        <v>4335</v>
      </c>
    </row>
    <row r="1275" spans="1:13" x14ac:dyDescent="0.15">
      <c r="A1275" s="6">
        <v>1273</v>
      </c>
      <c r="B1275" s="5" t="s">
        <v>1231</v>
      </c>
      <c r="C1275" s="5" t="s">
        <v>4336</v>
      </c>
      <c r="D1275" s="5" t="s">
        <v>118</v>
      </c>
      <c r="E1275" s="5" t="s">
        <v>240</v>
      </c>
      <c r="F1275" s="5" t="s">
        <v>4246</v>
      </c>
      <c r="G1275" s="5" t="s">
        <v>7771</v>
      </c>
      <c r="H1275" s="5" t="s">
        <v>17</v>
      </c>
      <c r="I1275" s="5" t="s">
        <v>4334</v>
      </c>
      <c r="J1275" s="5" t="s">
        <v>657</v>
      </c>
      <c r="K1275" s="5" t="s">
        <v>117</v>
      </c>
      <c r="L1275" s="5" t="s">
        <v>118</v>
      </c>
      <c r="M1275" s="5" t="s">
        <v>4133</v>
      </c>
    </row>
    <row r="1276" spans="1:13" x14ac:dyDescent="0.15">
      <c r="A1276" s="6">
        <v>1274</v>
      </c>
      <c r="B1276" s="5" t="s">
        <v>1231</v>
      </c>
      <c r="C1276" s="5" t="s">
        <v>4337</v>
      </c>
      <c r="D1276" s="5" t="s">
        <v>3170</v>
      </c>
      <c r="E1276" s="5" t="s">
        <v>839</v>
      </c>
      <c r="F1276" s="5" t="s">
        <v>3841</v>
      </c>
      <c r="G1276" s="5" t="s">
        <v>7772</v>
      </c>
      <c r="H1276" s="5" t="s">
        <v>17</v>
      </c>
      <c r="I1276" s="5" t="s">
        <v>4338</v>
      </c>
      <c r="J1276" s="5" t="s">
        <v>657</v>
      </c>
      <c r="K1276" s="5" t="s">
        <v>117</v>
      </c>
      <c r="L1276" s="5" t="s">
        <v>31</v>
      </c>
      <c r="M1276" s="5" t="s">
        <v>1718</v>
      </c>
    </row>
    <row r="1277" spans="1:13" x14ac:dyDescent="0.15">
      <c r="A1277" s="6">
        <v>1275</v>
      </c>
      <c r="B1277" s="5" t="s">
        <v>1231</v>
      </c>
      <c r="C1277" s="5" t="s">
        <v>4339</v>
      </c>
      <c r="D1277" s="5" t="s">
        <v>3906</v>
      </c>
      <c r="E1277" s="5" t="s">
        <v>557</v>
      </c>
      <c r="F1277" s="5" t="s">
        <v>4340</v>
      </c>
      <c r="G1277" s="5" t="s">
        <v>7773</v>
      </c>
      <c r="H1277" s="5" t="s">
        <v>17</v>
      </c>
      <c r="I1277" s="5" t="s">
        <v>4341</v>
      </c>
      <c r="J1277" s="5" t="s">
        <v>657</v>
      </c>
      <c r="K1277" s="5" t="s">
        <v>117</v>
      </c>
      <c r="L1277" s="5" t="s">
        <v>118</v>
      </c>
      <c r="M1277" s="5" t="s">
        <v>4342</v>
      </c>
    </row>
    <row r="1278" spans="1:13" x14ac:dyDescent="0.15">
      <c r="A1278" s="6">
        <v>1276</v>
      </c>
      <c r="B1278" s="5" t="s">
        <v>1231</v>
      </c>
      <c r="C1278" s="5" t="s">
        <v>4343</v>
      </c>
      <c r="D1278" s="5" t="s">
        <v>4042</v>
      </c>
      <c r="E1278" s="5" t="s">
        <v>802</v>
      </c>
      <c r="F1278" s="5" t="s">
        <v>4344</v>
      </c>
      <c r="G1278" s="5" t="s">
        <v>7774</v>
      </c>
      <c r="H1278" s="5" t="s">
        <v>17</v>
      </c>
      <c r="I1278" s="5" t="s">
        <v>4345</v>
      </c>
      <c r="J1278" s="5" t="s">
        <v>657</v>
      </c>
      <c r="K1278" s="5" t="s">
        <v>117</v>
      </c>
      <c r="L1278" s="5" t="s">
        <v>58</v>
      </c>
      <c r="M1278" s="5" t="s">
        <v>937</v>
      </c>
    </row>
    <row r="1279" spans="1:13" x14ac:dyDescent="0.15">
      <c r="A1279" s="6">
        <v>1277</v>
      </c>
      <c r="B1279" s="5" t="s">
        <v>1231</v>
      </c>
      <c r="C1279" s="5" t="s">
        <v>4346</v>
      </c>
      <c r="D1279" s="5" t="s">
        <v>4042</v>
      </c>
      <c r="E1279" s="5" t="s">
        <v>802</v>
      </c>
      <c r="F1279" s="5" t="s">
        <v>4344</v>
      </c>
      <c r="G1279" s="5" t="s">
        <v>7774</v>
      </c>
      <c r="H1279" s="5" t="s">
        <v>17</v>
      </c>
      <c r="I1279" s="5" t="s">
        <v>4345</v>
      </c>
      <c r="J1279" s="5" t="s">
        <v>657</v>
      </c>
      <c r="K1279" s="5" t="s">
        <v>117</v>
      </c>
      <c r="L1279" s="5" t="s">
        <v>58</v>
      </c>
      <c r="M1279" s="5" t="s">
        <v>929</v>
      </c>
    </row>
    <row r="1280" spans="1:13" x14ac:dyDescent="0.15">
      <c r="A1280" s="6">
        <v>1278</v>
      </c>
      <c r="B1280" s="5" t="s">
        <v>1231</v>
      </c>
      <c r="C1280" s="5" t="s">
        <v>4347</v>
      </c>
      <c r="D1280" s="5" t="s">
        <v>7775</v>
      </c>
      <c r="E1280" s="5" t="s">
        <v>53</v>
      </c>
      <c r="F1280" s="5" t="s">
        <v>3892</v>
      </c>
      <c r="G1280" s="5" t="s">
        <v>7776</v>
      </c>
      <c r="H1280" s="5" t="s">
        <v>17</v>
      </c>
      <c r="I1280" s="5" t="s">
        <v>4349</v>
      </c>
      <c r="J1280" s="5" t="s">
        <v>657</v>
      </c>
      <c r="K1280" s="5" t="s">
        <v>117</v>
      </c>
      <c r="L1280" s="5" t="s">
        <v>31</v>
      </c>
      <c r="M1280" s="5" t="s">
        <v>4350</v>
      </c>
    </row>
    <row r="1281" spans="1:13" x14ac:dyDescent="0.15">
      <c r="A1281" s="6">
        <v>1279</v>
      </c>
      <c r="B1281" s="5" t="s">
        <v>1231</v>
      </c>
      <c r="C1281" s="5" t="s">
        <v>4351</v>
      </c>
      <c r="D1281" s="5" t="s">
        <v>4182</v>
      </c>
      <c r="E1281" s="5" t="s">
        <v>4183</v>
      </c>
      <c r="F1281" s="5" t="s">
        <v>4352</v>
      </c>
      <c r="G1281" s="5" t="s">
        <v>7777</v>
      </c>
      <c r="H1281" s="5" t="s">
        <v>17</v>
      </c>
      <c r="I1281" s="5" t="s">
        <v>4353</v>
      </c>
      <c r="J1281" s="5" t="s">
        <v>657</v>
      </c>
      <c r="K1281" s="5" t="s">
        <v>117</v>
      </c>
      <c r="L1281" s="5" t="s">
        <v>118</v>
      </c>
      <c r="M1281" s="5" t="s">
        <v>4354</v>
      </c>
    </row>
    <row r="1282" spans="1:13" x14ac:dyDescent="0.15">
      <c r="A1282" s="6">
        <v>1280</v>
      </c>
      <c r="B1282" s="5" t="s">
        <v>1231</v>
      </c>
      <c r="C1282" s="5" t="s">
        <v>4355</v>
      </c>
      <c r="D1282" s="5" t="s">
        <v>7665</v>
      </c>
      <c r="E1282" s="5" t="s">
        <v>4001</v>
      </c>
      <c r="F1282" s="5" t="s">
        <v>4356</v>
      </c>
      <c r="G1282" s="5" t="s">
        <v>7778</v>
      </c>
      <c r="H1282" s="5" t="s">
        <v>17</v>
      </c>
      <c r="I1282" s="5" t="s">
        <v>4357</v>
      </c>
      <c r="J1282" s="5" t="s">
        <v>657</v>
      </c>
      <c r="K1282" s="5" t="s">
        <v>117</v>
      </c>
      <c r="L1282" s="5" t="s">
        <v>118</v>
      </c>
      <c r="M1282" s="5" t="s">
        <v>1287</v>
      </c>
    </row>
    <row r="1283" spans="1:13" x14ac:dyDescent="0.15">
      <c r="A1283" s="6">
        <v>1281</v>
      </c>
      <c r="B1283" s="5" t="s">
        <v>1231</v>
      </c>
      <c r="C1283" s="5" t="s">
        <v>4358</v>
      </c>
      <c r="D1283" s="5" t="s">
        <v>5161</v>
      </c>
      <c r="E1283" s="5" t="s">
        <v>1615</v>
      </c>
      <c r="F1283" s="5" t="s">
        <v>4359</v>
      </c>
      <c r="G1283" s="5" t="s">
        <v>7779</v>
      </c>
      <c r="H1283" s="5" t="s">
        <v>17</v>
      </c>
      <c r="I1283" s="5" t="s">
        <v>4360</v>
      </c>
      <c r="J1283" s="5" t="s">
        <v>657</v>
      </c>
      <c r="K1283" s="5" t="s">
        <v>117</v>
      </c>
      <c r="L1283" s="5" t="s">
        <v>58</v>
      </c>
      <c r="M1283" s="5" t="s">
        <v>1768</v>
      </c>
    </row>
    <row r="1284" spans="1:13" x14ac:dyDescent="0.15">
      <c r="A1284" s="6">
        <v>1282</v>
      </c>
      <c r="B1284" s="5" t="s">
        <v>1231</v>
      </c>
      <c r="C1284" s="5" t="s">
        <v>4361</v>
      </c>
      <c r="D1284" s="5" t="s">
        <v>118</v>
      </c>
      <c r="E1284" s="5" t="s">
        <v>240</v>
      </c>
      <c r="F1284" s="5" t="s">
        <v>4362</v>
      </c>
      <c r="G1284" s="5" t="s">
        <v>7780</v>
      </c>
      <c r="H1284" s="5" t="s">
        <v>17</v>
      </c>
      <c r="I1284" s="5" t="s">
        <v>4363</v>
      </c>
      <c r="J1284" s="5" t="s">
        <v>657</v>
      </c>
      <c r="K1284" s="5" t="s">
        <v>117</v>
      </c>
      <c r="L1284" s="5" t="s">
        <v>118</v>
      </c>
      <c r="M1284" s="5" t="s">
        <v>4364</v>
      </c>
    </row>
    <row r="1285" spans="1:13" x14ac:dyDescent="0.15">
      <c r="A1285" s="6">
        <v>1283</v>
      </c>
      <c r="B1285" s="5" t="s">
        <v>1231</v>
      </c>
      <c r="C1285" s="5" t="s">
        <v>4365</v>
      </c>
      <c r="D1285" s="5" t="s">
        <v>4023</v>
      </c>
      <c r="E1285" s="5" t="s">
        <v>366</v>
      </c>
      <c r="F1285" s="5" t="s">
        <v>4366</v>
      </c>
      <c r="G1285" s="5" t="s">
        <v>7781</v>
      </c>
      <c r="H1285" s="5" t="s">
        <v>17</v>
      </c>
      <c r="I1285" s="5" t="s">
        <v>4367</v>
      </c>
      <c r="J1285" s="5" t="s">
        <v>657</v>
      </c>
      <c r="K1285" s="5" t="s">
        <v>117</v>
      </c>
      <c r="L1285" s="5" t="s">
        <v>58</v>
      </c>
      <c r="M1285" s="5" t="s">
        <v>1768</v>
      </c>
    </row>
    <row r="1286" spans="1:13" x14ac:dyDescent="0.15">
      <c r="A1286" s="6">
        <v>1284</v>
      </c>
      <c r="B1286" s="5" t="s">
        <v>1231</v>
      </c>
      <c r="C1286" s="5" t="s">
        <v>4368</v>
      </c>
      <c r="D1286" s="5" t="s">
        <v>5161</v>
      </c>
      <c r="E1286" s="5" t="s">
        <v>1615</v>
      </c>
      <c r="F1286" s="5" t="s">
        <v>4369</v>
      </c>
      <c r="G1286" s="5" t="s">
        <v>7782</v>
      </c>
      <c r="H1286" s="5" t="s">
        <v>17</v>
      </c>
      <c r="I1286" s="5" t="s">
        <v>4370</v>
      </c>
      <c r="J1286" s="5" t="s">
        <v>657</v>
      </c>
      <c r="K1286" s="5" t="s">
        <v>117</v>
      </c>
      <c r="L1286" s="5" t="s">
        <v>58</v>
      </c>
      <c r="M1286" s="5" t="s">
        <v>4371</v>
      </c>
    </row>
    <row r="1287" spans="1:13" x14ac:dyDescent="0.15">
      <c r="A1287" s="6">
        <v>1285</v>
      </c>
      <c r="B1287" s="5" t="s">
        <v>1231</v>
      </c>
      <c r="C1287" s="5" t="s">
        <v>4372</v>
      </c>
      <c r="D1287" s="5" t="s">
        <v>118</v>
      </c>
      <c r="E1287" s="5" t="s">
        <v>240</v>
      </c>
      <c r="F1287" s="5" t="s">
        <v>4373</v>
      </c>
      <c r="G1287" s="5" t="s">
        <v>7783</v>
      </c>
      <c r="H1287" s="5" t="s">
        <v>17</v>
      </c>
      <c r="I1287" s="5" t="s">
        <v>4374</v>
      </c>
      <c r="J1287" s="5" t="s">
        <v>657</v>
      </c>
      <c r="K1287" s="5" t="s">
        <v>117</v>
      </c>
      <c r="L1287" s="5" t="s">
        <v>118</v>
      </c>
      <c r="M1287" s="5" t="s">
        <v>4375</v>
      </c>
    </row>
    <row r="1288" spans="1:13" x14ac:dyDescent="0.15">
      <c r="A1288" s="6">
        <v>1286</v>
      </c>
      <c r="B1288" s="5" t="s">
        <v>1231</v>
      </c>
      <c r="C1288" s="5" t="s">
        <v>4376</v>
      </c>
      <c r="D1288" s="5" t="s">
        <v>3876</v>
      </c>
      <c r="E1288" s="5" t="s">
        <v>1477</v>
      </c>
      <c r="F1288" s="5" t="s">
        <v>4377</v>
      </c>
      <c r="G1288" s="5" t="s">
        <v>7784</v>
      </c>
      <c r="H1288" s="5" t="s">
        <v>17</v>
      </c>
      <c r="I1288" s="5" t="s">
        <v>4378</v>
      </c>
      <c r="J1288" s="5" t="s">
        <v>657</v>
      </c>
      <c r="K1288" s="5" t="s">
        <v>117</v>
      </c>
      <c r="L1288" s="5" t="s">
        <v>58</v>
      </c>
      <c r="M1288" s="5" t="s">
        <v>4379</v>
      </c>
    </row>
    <row r="1289" spans="1:13" x14ac:dyDescent="0.15">
      <c r="A1289" s="6">
        <v>1287</v>
      </c>
      <c r="B1289" s="5" t="s">
        <v>1231</v>
      </c>
      <c r="C1289" s="5" t="s">
        <v>4380</v>
      </c>
      <c r="D1289" s="5" t="s">
        <v>118</v>
      </c>
      <c r="E1289" s="5" t="s">
        <v>240</v>
      </c>
      <c r="F1289" s="5" t="s">
        <v>4362</v>
      </c>
      <c r="G1289" s="5" t="s">
        <v>7785</v>
      </c>
      <c r="H1289" s="5" t="s">
        <v>17</v>
      </c>
      <c r="I1289" s="5" t="s">
        <v>4381</v>
      </c>
      <c r="J1289" s="5" t="s">
        <v>657</v>
      </c>
      <c r="K1289" s="5" t="s">
        <v>117</v>
      </c>
      <c r="L1289" s="5" t="s">
        <v>118</v>
      </c>
      <c r="M1289" s="5" t="s">
        <v>2187</v>
      </c>
    </row>
    <row r="1290" spans="1:13" x14ac:dyDescent="0.15">
      <c r="A1290" s="6">
        <v>1288</v>
      </c>
      <c r="B1290" s="5" t="s">
        <v>1231</v>
      </c>
      <c r="C1290" s="5" t="s">
        <v>4382</v>
      </c>
      <c r="D1290" s="5" t="s">
        <v>118</v>
      </c>
      <c r="E1290" s="5" t="s">
        <v>240</v>
      </c>
      <c r="F1290" s="5" t="s">
        <v>4362</v>
      </c>
      <c r="G1290" s="5" t="s">
        <v>7786</v>
      </c>
      <c r="H1290" s="5" t="s">
        <v>17</v>
      </c>
      <c r="I1290" s="5" t="s">
        <v>4383</v>
      </c>
      <c r="J1290" s="5" t="s">
        <v>657</v>
      </c>
      <c r="K1290" s="5" t="s">
        <v>117</v>
      </c>
      <c r="L1290" s="5" t="s">
        <v>31</v>
      </c>
      <c r="M1290" s="5" t="s">
        <v>4384</v>
      </c>
    </row>
    <row r="1291" spans="1:13" x14ac:dyDescent="0.15">
      <c r="A1291" s="6">
        <v>1289</v>
      </c>
      <c r="B1291" s="5" t="s">
        <v>1231</v>
      </c>
      <c r="C1291" s="5" t="s">
        <v>4385</v>
      </c>
      <c r="D1291" s="5" t="s">
        <v>4386</v>
      </c>
      <c r="E1291" s="5" t="s">
        <v>577</v>
      </c>
      <c r="F1291" s="5" t="s">
        <v>4213</v>
      </c>
      <c r="G1291" s="5" t="s">
        <v>7787</v>
      </c>
      <c r="H1291" s="5" t="s">
        <v>17</v>
      </c>
      <c r="I1291" s="5" t="s">
        <v>4387</v>
      </c>
      <c r="J1291" s="5" t="s">
        <v>657</v>
      </c>
      <c r="K1291" s="5" t="s">
        <v>117</v>
      </c>
      <c r="L1291" s="5" t="s">
        <v>58</v>
      </c>
      <c r="M1291" s="5" t="s">
        <v>4388</v>
      </c>
    </row>
    <row r="1292" spans="1:13" x14ac:dyDescent="0.15">
      <c r="A1292" s="6">
        <v>1290</v>
      </c>
      <c r="B1292" s="5" t="s">
        <v>1231</v>
      </c>
      <c r="C1292" s="5" t="s">
        <v>4389</v>
      </c>
      <c r="D1292" s="5" t="s">
        <v>7788</v>
      </c>
      <c r="E1292" s="5" t="s">
        <v>403</v>
      </c>
      <c r="F1292" s="5" t="s">
        <v>4391</v>
      </c>
      <c r="G1292" s="5" t="s">
        <v>7789</v>
      </c>
      <c r="H1292" s="5" t="s">
        <v>17</v>
      </c>
      <c r="I1292" s="5" t="s">
        <v>4392</v>
      </c>
      <c r="J1292" s="5" t="s">
        <v>657</v>
      </c>
      <c r="K1292" s="5" t="s">
        <v>117</v>
      </c>
      <c r="L1292" s="5" t="s">
        <v>58</v>
      </c>
      <c r="M1292" s="5" t="s">
        <v>1799</v>
      </c>
    </row>
    <row r="1293" spans="1:13" x14ac:dyDescent="0.15">
      <c r="A1293" s="6">
        <v>1291</v>
      </c>
      <c r="B1293" s="5" t="s">
        <v>1231</v>
      </c>
      <c r="C1293" s="5" t="s">
        <v>4393</v>
      </c>
      <c r="D1293" s="5" t="s">
        <v>4182</v>
      </c>
      <c r="E1293" s="5" t="s">
        <v>4183</v>
      </c>
      <c r="F1293" s="5" t="s">
        <v>4394</v>
      </c>
      <c r="G1293" s="5" t="s">
        <v>7790</v>
      </c>
      <c r="H1293" s="5" t="s">
        <v>17</v>
      </c>
      <c r="I1293" s="5" t="s">
        <v>4395</v>
      </c>
      <c r="J1293" s="5" t="s">
        <v>657</v>
      </c>
      <c r="K1293" s="5" t="s">
        <v>117</v>
      </c>
      <c r="L1293" s="5" t="s">
        <v>58</v>
      </c>
      <c r="M1293" s="5" t="s">
        <v>1799</v>
      </c>
    </row>
    <row r="1294" spans="1:13" x14ac:dyDescent="0.15">
      <c r="A1294" s="6">
        <v>1292</v>
      </c>
      <c r="B1294" s="5" t="s">
        <v>1231</v>
      </c>
      <c r="C1294" s="5" t="s">
        <v>4396</v>
      </c>
      <c r="D1294" s="5" t="s">
        <v>4182</v>
      </c>
      <c r="E1294" s="5" t="s">
        <v>4183</v>
      </c>
      <c r="F1294" s="5" t="s">
        <v>3841</v>
      </c>
      <c r="G1294" s="5" t="s">
        <v>7791</v>
      </c>
      <c r="H1294" s="5" t="s">
        <v>17</v>
      </c>
      <c r="I1294" s="5" t="s">
        <v>1795</v>
      </c>
      <c r="J1294" s="5" t="s">
        <v>657</v>
      </c>
      <c r="K1294" s="5" t="s">
        <v>117</v>
      </c>
      <c r="L1294" s="5" t="s">
        <v>118</v>
      </c>
      <c r="M1294" s="5" t="s">
        <v>4397</v>
      </c>
    </row>
    <row r="1295" spans="1:13" x14ac:dyDescent="0.15">
      <c r="A1295" s="6">
        <v>1293</v>
      </c>
      <c r="B1295" s="5" t="s">
        <v>1231</v>
      </c>
      <c r="C1295" s="5" t="s">
        <v>4398</v>
      </c>
      <c r="D1295" s="5" t="s">
        <v>775</v>
      </c>
      <c r="E1295" s="5" t="s">
        <v>244</v>
      </c>
      <c r="F1295" s="5" t="s">
        <v>4399</v>
      </c>
      <c r="G1295" s="5" t="s">
        <v>7792</v>
      </c>
      <c r="H1295" s="5" t="s">
        <v>17</v>
      </c>
      <c r="I1295" s="5" t="s">
        <v>4400</v>
      </c>
      <c r="J1295" s="5" t="s">
        <v>657</v>
      </c>
      <c r="K1295" s="5" t="s">
        <v>117</v>
      </c>
      <c r="L1295" s="5" t="s">
        <v>118</v>
      </c>
      <c r="M1295" s="5" t="s">
        <v>4397</v>
      </c>
    </row>
    <row r="1296" spans="1:13" x14ac:dyDescent="0.15">
      <c r="A1296" s="6">
        <v>1294</v>
      </c>
      <c r="B1296" s="5" t="s">
        <v>1231</v>
      </c>
      <c r="C1296" s="5" t="s">
        <v>4401</v>
      </c>
      <c r="D1296" s="5" t="s">
        <v>7793</v>
      </c>
      <c r="E1296" s="5" t="s">
        <v>4403</v>
      </c>
      <c r="F1296" s="5" t="s">
        <v>4404</v>
      </c>
      <c r="G1296" s="5" t="s">
        <v>7794</v>
      </c>
      <c r="H1296" s="5" t="s">
        <v>17</v>
      </c>
      <c r="I1296" s="5" t="s">
        <v>4405</v>
      </c>
      <c r="J1296" s="5" t="s">
        <v>657</v>
      </c>
      <c r="K1296" s="5" t="s">
        <v>117</v>
      </c>
      <c r="L1296" s="5" t="s">
        <v>58</v>
      </c>
      <c r="M1296" s="5" t="s">
        <v>4406</v>
      </c>
    </row>
    <row r="1297" spans="1:13" x14ac:dyDescent="0.15">
      <c r="A1297" s="6">
        <v>1295</v>
      </c>
      <c r="B1297" s="5" t="s">
        <v>1231</v>
      </c>
      <c r="C1297" s="5" t="s">
        <v>4407</v>
      </c>
      <c r="D1297" s="5" t="s">
        <v>570</v>
      </c>
      <c r="E1297" s="5" t="s">
        <v>567</v>
      </c>
      <c r="F1297" s="5" t="s">
        <v>4408</v>
      </c>
      <c r="G1297" s="5" t="s">
        <v>7795</v>
      </c>
      <c r="H1297" s="5" t="s">
        <v>17</v>
      </c>
      <c r="I1297" s="5" t="s">
        <v>4409</v>
      </c>
      <c r="J1297" s="5" t="s">
        <v>657</v>
      </c>
      <c r="K1297" s="5" t="s">
        <v>117</v>
      </c>
      <c r="L1297" s="5" t="s">
        <v>58</v>
      </c>
      <c r="M1297" s="5" t="s">
        <v>4410</v>
      </c>
    </row>
    <row r="1298" spans="1:13" x14ac:dyDescent="0.15">
      <c r="A1298" s="6">
        <v>1296</v>
      </c>
      <c r="B1298" s="5" t="s">
        <v>1231</v>
      </c>
      <c r="C1298" s="5" t="s">
        <v>4411</v>
      </c>
      <c r="D1298" s="5" t="s">
        <v>570</v>
      </c>
      <c r="E1298" s="5" t="s">
        <v>567</v>
      </c>
      <c r="F1298" s="5" t="s">
        <v>4412</v>
      </c>
      <c r="G1298" s="5" t="s">
        <v>7796</v>
      </c>
      <c r="H1298" s="5" t="s">
        <v>17</v>
      </c>
      <c r="I1298" s="5" t="s">
        <v>4413</v>
      </c>
      <c r="J1298" s="5" t="s">
        <v>657</v>
      </c>
      <c r="K1298" s="5" t="s">
        <v>117</v>
      </c>
      <c r="L1298" s="5" t="s">
        <v>58</v>
      </c>
      <c r="M1298" s="5" t="s">
        <v>4410</v>
      </c>
    </row>
    <row r="1299" spans="1:13" x14ac:dyDescent="0.15">
      <c r="A1299" s="6">
        <v>1297</v>
      </c>
      <c r="B1299" s="5" t="s">
        <v>1231</v>
      </c>
      <c r="C1299" s="5" t="s">
        <v>4414</v>
      </c>
      <c r="D1299" s="5" t="s">
        <v>4042</v>
      </c>
      <c r="E1299" s="5" t="s">
        <v>802</v>
      </c>
      <c r="F1299" s="5" t="s">
        <v>4415</v>
      </c>
      <c r="G1299" s="5" t="s">
        <v>7797</v>
      </c>
      <c r="H1299" s="5" t="s">
        <v>17</v>
      </c>
      <c r="I1299" s="5" t="s">
        <v>4416</v>
      </c>
      <c r="J1299" s="5" t="s">
        <v>657</v>
      </c>
      <c r="K1299" s="5" t="s">
        <v>117</v>
      </c>
      <c r="L1299" s="5" t="s">
        <v>118</v>
      </c>
      <c r="M1299" s="5" t="s">
        <v>4417</v>
      </c>
    </row>
    <row r="1300" spans="1:13" x14ac:dyDescent="0.15">
      <c r="A1300" s="6">
        <v>1298</v>
      </c>
      <c r="B1300" s="5" t="s">
        <v>1231</v>
      </c>
      <c r="C1300" s="5" t="s">
        <v>4418</v>
      </c>
      <c r="D1300" s="5" t="s">
        <v>4042</v>
      </c>
      <c r="E1300" s="5" t="s">
        <v>802</v>
      </c>
      <c r="F1300" s="5" t="s">
        <v>4415</v>
      </c>
      <c r="G1300" s="5" t="s">
        <v>7798</v>
      </c>
      <c r="H1300" s="5" t="s">
        <v>17</v>
      </c>
      <c r="I1300" s="5" t="s">
        <v>4419</v>
      </c>
      <c r="J1300" s="5" t="s">
        <v>657</v>
      </c>
      <c r="K1300" s="5" t="s">
        <v>117</v>
      </c>
      <c r="L1300" s="5" t="s">
        <v>31</v>
      </c>
      <c r="M1300" s="5" t="s">
        <v>295</v>
      </c>
    </row>
    <row r="1301" spans="1:13" x14ac:dyDescent="0.15">
      <c r="A1301" s="6">
        <v>1299</v>
      </c>
      <c r="B1301" s="5" t="s">
        <v>1231</v>
      </c>
      <c r="C1301" s="5" t="s">
        <v>4420</v>
      </c>
      <c r="D1301" s="5" t="s">
        <v>118</v>
      </c>
      <c r="E1301" s="5" t="s">
        <v>240</v>
      </c>
      <c r="F1301" s="5" t="s">
        <v>4362</v>
      </c>
      <c r="G1301" s="5" t="s">
        <v>7799</v>
      </c>
      <c r="H1301" s="5" t="s">
        <v>17</v>
      </c>
      <c r="I1301" s="5" t="s">
        <v>4421</v>
      </c>
      <c r="J1301" s="5" t="s">
        <v>657</v>
      </c>
      <c r="K1301" s="5" t="s">
        <v>117</v>
      </c>
      <c r="L1301" s="5" t="s">
        <v>31</v>
      </c>
      <c r="M1301" s="5" t="s">
        <v>1918</v>
      </c>
    </row>
    <row r="1302" spans="1:13" x14ac:dyDescent="0.15">
      <c r="A1302" s="6">
        <v>1300</v>
      </c>
      <c r="B1302" s="5" t="s">
        <v>1231</v>
      </c>
      <c r="C1302" s="5" t="s">
        <v>4422</v>
      </c>
      <c r="D1302" s="5" t="s">
        <v>118</v>
      </c>
      <c r="E1302" s="5" t="s">
        <v>240</v>
      </c>
      <c r="F1302" s="5" t="s">
        <v>4362</v>
      </c>
      <c r="G1302" s="5" t="s">
        <v>7800</v>
      </c>
      <c r="H1302" s="5" t="s">
        <v>17</v>
      </c>
      <c r="I1302" s="5" t="s">
        <v>4423</v>
      </c>
      <c r="J1302" s="5" t="s">
        <v>657</v>
      </c>
      <c r="K1302" s="5" t="s">
        <v>117</v>
      </c>
      <c r="L1302" s="5" t="s">
        <v>58</v>
      </c>
      <c r="M1302" s="5" t="s">
        <v>4424</v>
      </c>
    </row>
    <row r="1303" spans="1:13" x14ac:dyDescent="0.15">
      <c r="A1303" s="6">
        <v>1301</v>
      </c>
      <c r="B1303" s="5" t="s">
        <v>1231</v>
      </c>
      <c r="C1303" s="5" t="s">
        <v>4425</v>
      </c>
      <c r="D1303" s="5" t="s">
        <v>3876</v>
      </c>
      <c r="E1303" s="5" t="s">
        <v>1477</v>
      </c>
      <c r="F1303" s="5" t="s">
        <v>4426</v>
      </c>
      <c r="G1303" s="5" t="s">
        <v>7801</v>
      </c>
      <c r="H1303" s="5" t="s">
        <v>17</v>
      </c>
      <c r="I1303" s="5" t="s">
        <v>4427</v>
      </c>
      <c r="J1303" s="5" t="s">
        <v>657</v>
      </c>
      <c r="K1303" s="5" t="s">
        <v>117</v>
      </c>
      <c r="L1303" s="5" t="s">
        <v>118</v>
      </c>
      <c r="M1303" s="5" t="s">
        <v>4428</v>
      </c>
    </row>
    <row r="1304" spans="1:13" x14ac:dyDescent="0.15">
      <c r="A1304" s="6">
        <v>1302</v>
      </c>
      <c r="B1304" s="5" t="s">
        <v>1231</v>
      </c>
      <c r="C1304" s="5" t="s">
        <v>4429</v>
      </c>
      <c r="D1304" s="5" t="s">
        <v>2666</v>
      </c>
      <c r="E1304" s="5" t="s">
        <v>2667</v>
      </c>
      <c r="F1304" s="5" t="s">
        <v>3841</v>
      </c>
      <c r="G1304" s="5" t="s">
        <v>7802</v>
      </c>
      <c r="H1304" s="5" t="s">
        <v>17</v>
      </c>
      <c r="I1304" s="5" t="s">
        <v>4430</v>
      </c>
      <c r="J1304" s="5" t="s">
        <v>657</v>
      </c>
      <c r="K1304" s="5" t="s">
        <v>117</v>
      </c>
      <c r="L1304" s="5" t="s">
        <v>31</v>
      </c>
      <c r="M1304" s="5" t="s">
        <v>4428</v>
      </c>
    </row>
    <row r="1305" spans="1:13" x14ac:dyDescent="0.15">
      <c r="A1305" s="6">
        <v>1303</v>
      </c>
      <c r="B1305" s="5" t="s">
        <v>1231</v>
      </c>
      <c r="C1305" s="5" t="s">
        <v>4431</v>
      </c>
      <c r="D1305" s="5" t="s">
        <v>118</v>
      </c>
      <c r="E1305" s="5" t="s">
        <v>240</v>
      </c>
      <c r="F1305" s="5" t="s">
        <v>4432</v>
      </c>
      <c r="G1305" s="5" t="s">
        <v>7803</v>
      </c>
      <c r="H1305" s="5" t="s">
        <v>17</v>
      </c>
      <c r="I1305" s="5" t="s">
        <v>4433</v>
      </c>
      <c r="J1305" s="5" t="s">
        <v>657</v>
      </c>
      <c r="K1305" s="5" t="s">
        <v>117</v>
      </c>
      <c r="L1305" s="5" t="s">
        <v>118</v>
      </c>
      <c r="M1305" s="5" t="s">
        <v>4434</v>
      </c>
    </row>
    <row r="1306" spans="1:13" x14ac:dyDescent="0.15">
      <c r="A1306" s="6">
        <v>1304</v>
      </c>
      <c r="B1306" s="5" t="s">
        <v>1231</v>
      </c>
      <c r="C1306" s="5" t="s">
        <v>4435</v>
      </c>
      <c r="D1306" s="5" t="s">
        <v>1699</v>
      </c>
      <c r="E1306" s="5" t="s">
        <v>115</v>
      </c>
      <c r="F1306" s="5" t="s">
        <v>3892</v>
      </c>
      <c r="G1306" s="5" t="s">
        <v>7804</v>
      </c>
      <c r="H1306" s="5" t="s">
        <v>17</v>
      </c>
      <c r="I1306" s="5" t="s">
        <v>4436</v>
      </c>
      <c r="J1306" s="5" t="s">
        <v>657</v>
      </c>
      <c r="K1306" s="5" t="s">
        <v>117</v>
      </c>
      <c r="L1306" s="5" t="s">
        <v>118</v>
      </c>
      <c r="M1306" s="5" t="s">
        <v>4437</v>
      </c>
    </row>
    <row r="1307" spans="1:13" x14ac:dyDescent="0.15">
      <c r="A1307" s="6">
        <v>1305</v>
      </c>
      <c r="B1307" s="5" t="s">
        <v>1231</v>
      </c>
      <c r="C1307" s="5" t="s">
        <v>4438</v>
      </c>
      <c r="D1307" s="5" t="s">
        <v>4182</v>
      </c>
      <c r="E1307" s="5" t="s">
        <v>4183</v>
      </c>
      <c r="F1307" s="5" t="s">
        <v>4439</v>
      </c>
      <c r="G1307" s="5" t="s">
        <v>7805</v>
      </c>
      <c r="H1307" s="5" t="s">
        <v>17</v>
      </c>
      <c r="I1307" s="5" t="s">
        <v>4440</v>
      </c>
      <c r="J1307" s="5" t="s">
        <v>657</v>
      </c>
      <c r="K1307" s="5" t="s">
        <v>117</v>
      </c>
      <c r="L1307" s="5" t="s">
        <v>118</v>
      </c>
      <c r="M1307" s="5" t="s">
        <v>1895</v>
      </c>
    </row>
    <row r="1308" spans="1:13" x14ac:dyDescent="0.15">
      <c r="A1308" s="6">
        <v>1306</v>
      </c>
      <c r="B1308" s="5" t="s">
        <v>1231</v>
      </c>
      <c r="C1308" s="5" t="s">
        <v>4441</v>
      </c>
      <c r="D1308" s="5" t="s">
        <v>118</v>
      </c>
      <c r="E1308" s="5" t="s">
        <v>240</v>
      </c>
      <c r="F1308" s="5" t="s">
        <v>4442</v>
      </c>
      <c r="G1308" s="5" t="s">
        <v>7806</v>
      </c>
      <c r="H1308" s="5" t="s">
        <v>17</v>
      </c>
      <c r="I1308" s="5" t="s">
        <v>4443</v>
      </c>
      <c r="J1308" s="5" t="s">
        <v>657</v>
      </c>
      <c r="K1308" s="5" t="s">
        <v>117</v>
      </c>
      <c r="L1308" s="5" t="s">
        <v>118</v>
      </c>
      <c r="M1308" s="5" t="s">
        <v>695</v>
      </c>
    </row>
    <row r="1309" spans="1:13" x14ac:dyDescent="0.15">
      <c r="A1309" s="6">
        <v>1307</v>
      </c>
      <c r="B1309" s="5" t="s">
        <v>1231</v>
      </c>
      <c r="C1309" s="5" t="s">
        <v>4444</v>
      </c>
      <c r="D1309" s="5" t="s">
        <v>118</v>
      </c>
      <c r="E1309" s="5" t="s">
        <v>240</v>
      </c>
      <c r="F1309" s="5" t="s">
        <v>4442</v>
      </c>
      <c r="G1309" s="5" t="s">
        <v>7807</v>
      </c>
      <c r="H1309" s="5" t="s">
        <v>17</v>
      </c>
      <c r="I1309" s="5" t="s">
        <v>4445</v>
      </c>
      <c r="J1309" s="5" t="s">
        <v>657</v>
      </c>
      <c r="K1309" s="5" t="s">
        <v>117</v>
      </c>
      <c r="L1309" s="5" t="s">
        <v>58</v>
      </c>
      <c r="M1309" s="5" t="s">
        <v>4446</v>
      </c>
    </row>
    <row r="1310" spans="1:13" x14ac:dyDescent="0.15">
      <c r="A1310" s="6">
        <v>1308</v>
      </c>
      <c r="B1310" s="5" t="s">
        <v>1231</v>
      </c>
      <c r="C1310" s="5" t="s">
        <v>4447</v>
      </c>
      <c r="D1310" s="5" t="s">
        <v>118</v>
      </c>
      <c r="E1310" s="5" t="s">
        <v>240</v>
      </c>
      <c r="F1310" s="5" t="s">
        <v>4448</v>
      </c>
      <c r="G1310" s="5" t="s">
        <v>7808</v>
      </c>
      <c r="H1310" s="5" t="s">
        <v>17</v>
      </c>
      <c r="I1310" s="5" t="s">
        <v>4449</v>
      </c>
      <c r="J1310" s="5" t="s">
        <v>657</v>
      </c>
      <c r="K1310" s="5" t="s">
        <v>117</v>
      </c>
      <c r="L1310" s="5" t="s">
        <v>118</v>
      </c>
      <c r="M1310" s="5" t="s">
        <v>695</v>
      </c>
    </row>
    <row r="1311" spans="1:13" x14ac:dyDescent="0.15">
      <c r="A1311" s="6">
        <v>1309</v>
      </c>
      <c r="B1311" s="5" t="s">
        <v>1231</v>
      </c>
      <c r="C1311" s="5" t="s">
        <v>4450</v>
      </c>
      <c r="D1311" s="5" t="s">
        <v>118</v>
      </c>
      <c r="E1311" s="5" t="s">
        <v>240</v>
      </c>
      <c r="F1311" s="5" t="s">
        <v>3841</v>
      </c>
      <c r="G1311" s="5" t="s">
        <v>7809</v>
      </c>
      <c r="H1311" s="5" t="s">
        <v>17</v>
      </c>
      <c r="I1311" s="5" t="s">
        <v>4449</v>
      </c>
      <c r="J1311" s="5" t="s">
        <v>657</v>
      </c>
      <c r="K1311" s="5" t="s">
        <v>117</v>
      </c>
      <c r="L1311" s="5" t="s">
        <v>58</v>
      </c>
      <c r="M1311" s="5" t="s">
        <v>4451</v>
      </c>
    </row>
    <row r="1312" spans="1:13" x14ac:dyDescent="0.15">
      <c r="A1312" s="6">
        <v>1310</v>
      </c>
      <c r="B1312" s="5" t="s">
        <v>1231</v>
      </c>
      <c r="C1312" s="5" t="s">
        <v>4452</v>
      </c>
      <c r="D1312" s="5" t="s">
        <v>118</v>
      </c>
      <c r="E1312" s="5" t="s">
        <v>240</v>
      </c>
      <c r="F1312" s="5" t="s">
        <v>4453</v>
      </c>
      <c r="G1312" s="5" t="s">
        <v>7810</v>
      </c>
      <c r="H1312" s="5" t="s">
        <v>17</v>
      </c>
      <c r="I1312" s="5" t="s">
        <v>4454</v>
      </c>
      <c r="J1312" s="5" t="s">
        <v>657</v>
      </c>
      <c r="K1312" s="5" t="s">
        <v>117</v>
      </c>
      <c r="L1312" s="5" t="s">
        <v>118</v>
      </c>
      <c r="M1312" s="5" t="s">
        <v>695</v>
      </c>
    </row>
    <row r="1313" spans="1:13" x14ac:dyDescent="0.15">
      <c r="A1313" s="6">
        <v>1311</v>
      </c>
      <c r="B1313" s="5" t="s">
        <v>1231</v>
      </c>
      <c r="C1313" s="5" t="s">
        <v>4455</v>
      </c>
      <c r="D1313" s="5" t="s">
        <v>118</v>
      </c>
      <c r="E1313" s="5" t="s">
        <v>240</v>
      </c>
      <c r="F1313" s="5" t="s">
        <v>4453</v>
      </c>
      <c r="G1313" s="5" t="s">
        <v>7811</v>
      </c>
      <c r="H1313" s="5" t="s">
        <v>17</v>
      </c>
      <c r="I1313" s="5" t="s">
        <v>4456</v>
      </c>
      <c r="J1313" s="5" t="s">
        <v>657</v>
      </c>
      <c r="K1313" s="5" t="s">
        <v>117</v>
      </c>
      <c r="L1313" s="5" t="s">
        <v>58</v>
      </c>
      <c r="M1313" s="5" t="s">
        <v>4446</v>
      </c>
    </row>
    <row r="1314" spans="1:13" x14ac:dyDescent="0.15">
      <c r="A1314" s="6">
        <v>1312</v>
      </c>
      <c r="B1314" s="5" t="s">
        <v>1231</v>
      </c>
      <c r="C1314" s="5" t="s">
        <v>4457</v>
      </c>
      <c r="D1314" s="5" t="s">
        <v>7812</v>
      </c>
      <c r="E1314" s="5" t="s">
        <v>1762</v>
      </c>
      <c r="F1314" s="5" t="s">
        <v>3892</v>
      </c>
      <c r="G1314" s="5" t="s">
        <v>7813</v>
      </c>
      <c r="H1314" s="5" t="s">
        <v>17</v>
      </c>
      <c r="I1314" s="5" t="s">
        <v>4459</v>
      </c>
      <c r="J1314" s="5" t="s">
        <v>657</v>
      </c>
      <c r="K1314" s="5" t="s">
        <v>117</v>
      </c>
      <c r="L1314" s="5" t="s">
        <v>58</v>
      </c>
      <c r="M1314" s="5" t="s">
        <v>4460</v>
      </c>
    </row>
    <row r="1315" spans="1:13" x14ac:dyDescent="0.15">
      <c r="A1315" s="6">
        <v>1313</v>
      </c>
      <c r="B1315" s="5" t="s">
        <v>1231</v>
      </c>
      <c r="C1315" s="5" t="s">
        <v>4461</v>
      </c>
      <c r="D1315" s="5" t="s">
        <v>7814</v>
      </c>
      <c r="E1315" s="5" t="s">
        <v>1762</v>
      </c>
      <c r="F1315" s="5" t="s">
        <v>3892</v>
      </c>
      <c r="G1315" s="5" t="s">
        <v>7815</v>
      </c>
      <c r="H1315" s="5" t="s">
        <v>17</v>
      </c>
      <c r="I1315" s="5" t="s">
        <v>4463</v>
      </c>
      <c r="J1315" s="5" t="s">
        <v>657</v>
      </c>
      <c r="K1315" s="5" t="s">
        <v>117</v>
      </c>
      <c r="L1315" s="5" t="s">
        <v>58</v>
      </c>
      <c r="M1315" s="5" t="s">
        <v>4464</v>
      </c>
    </row>
    <row r="1316" spans="1:13" x14ac:dyDescent="0.15">
      <c r="A1316" s="6">
        <v>1314</v>
      </c>
      <c r="B1316" s="5" t="s">
        <v>1231</v>
      </c>
      <c r="C1316" s="5" t="s">
        <v>4465</v>
      </c>
      <c r="D1316" s="5" t="s">
        <v>7816</v>
      </c>
      <c r="E1316" s="5" t="s">
        <v>2458</v>
      </c>
      <c r="F1316" s="5" t="s">
        <v>3892</v>
      </c>
      <c r="G1316" s="5" t="s">
        <v>7817</v>
      </c>
      <c r="H1316" s="5" t="s">
        <v>17</v>
      </c>
      <c r="I1316" s="5" t="s">
        <v>4467</v>
      </c>
      <c r="J1316" s="5" t="s">
        <v>657</v>
      </c>
      <c r="K1316" s="5" t="s">
        <v>117</v>
      </c>
      <c r="L1316" s="5" t="s">
        <v>58</v>
      </c>
      <c r="M1316" s="5" t="s">
        <v>4468</v>
      </c>
    </row>
    <row r="1317" spans="1:13" x14ac:dyDescent="0.15">
      <c r="A1317" s="6">
        <v>1315</v>
      </c>
      <c r="B1317" s="5" t="s">
        <v>1231</v>
      </c>
      <c r="C1317" s="5" t="s">
        <v>4469</v>
      </c>
      <c r="D1317" s="5" t="s">
        <v>677</v>
      </c>
      <c r="E1317" s="5" t="s">
        <v>672</v>
      </c>
      <c r="F1317" s="5" t="s">
        <v>4470</v>
      </c>
      <c r="G1317" s="5" t="s">
        <v>7818</v>
      </c>
      <c r="H1317" s="5" t="s">
        <v>17</v>
      </c>
      <c r="I1317" s="5" t="s">
        <v>4471</v>
      </c>
      <c r="J1317" s="5" t="s">
        <v>657</v>
      </c>
      <c r="K1317" s="5" t="s">
        <v>117</v>
      </c>
      <c r="L1317" s="5" t="s">
        <v>118</v>
      </c>
      <c r="M1317" s="5" t="s">
        <v>1895</v>
      </c>
    </row>
    <row r="1318" spans="1:13" x14ac:dyDescent="0.15">
      <c r="A1318" s="6">
        <v>1316</v>
      </c>
      <c r="B1318" s="5" t="s">
        <v>1231</v>
      </c>
      <c r="C1318" s="5" t="s">
        <v>4472</v>
      </c>
      <c r="D1318" s="5" t="s">
        <v>7819</v>
      </c>
      <c r="E1318" s="5" t="s">
        <v>3271</v>
      </c>
      <c r="F1318" s="5" t="s">
        <v>3892</v>
      </c>
      <c r="G1318" s="5" t="s">
        <v>7820</v>
      </c>
      <c r="H1318" s="5" t="s">
        <v>17</v>
      </c>
      <c r="I1318" s="5" t="s">
        <v>4474</v>
      </c>
      <c r="J1318" s="5" t="s">
        <v>657</v>
      </c>
      <c r="K1318" s="5" t="s">
        <v>117</v>
      </c>
      <c r="L1318" s="5" t="s">
        <v>58</v>
      </c>
      <c r="M1318" s="5" t="s">
        <v>4475</v>
      </c>
    </row>
    <row r="1319" spans="1:13" x14ac:dyDescent="0.15">
      <c r="A1319" s="6">
        <v>1317</v>
      </c>
      <c r="B1319" s="5" t="s">
        <v>1231</v>
      </c>
      <c r="C1319" s="5" t="s">
        <v>4476</v>
      </c>
      <c r="D1319" s="5" t="s">
        <v>795</v>
      </c>
      <c r="E1319" s="5" t="s">
        <v>285</v>
      </c>
      <c r="F1319" s="5" t="s">
        <v>3892</v>
      </c>
      <c r="G1319" s="5" t="s">
        <v>7821</v>
      </c>
      <c r="H1319" s="5" t="s">
        <v>17</v>
      </c>
      <c r="I1319" s="5" t="s">
        <v>4477</v>
      </c>
      <c r="J1319" s="5" t="s">
        <v>657</v>
      </c>
      <c r="K1319" s="5" t="s">
        <v>117</v>
      </c>
      <c r="L1319" s="5" t="s">
        <v>118</v>
      </c>
      <c r="M1319" s="5" t="s">
        <v>4478</v>
      </c>
    </row>
    <row r="1320" spans="1:13" x14ac:dyDescent="0.15">
      <c r="A1320" s="6">
        <v>1318</v>
      </c>
      <c r="B1320" s="5" t="s">
        <v>1231</v>
      </c>
      <c r="C1320" s="5" t="s">
        <v>4479</v>
      </c>
      <c r="D1320" s="5" t="s">
        <v>5161</v>
      </c>
      <c r="E1320" s="5" t="s">
        <v>1615</v>
      </c>
      <c r="F1320" s="5" t="s">
        <v>4480</v>
      </c>
      <c r="G1320" s="5" t="s">
        <v>7822</v>
      </c>
      <c r="H1320" s="5" t="s">
        <v>17</v>
      </c>
      <c r="I1320" s="5" t="s">
        <v>4481</v>
      </c>
      <c r="J1320" s="5" t="s">
        <v>657</v>
      </c>
      <c r="K1320" s="5" t="s">
        <v>117</v>
      </c>
      <c r="L1320" s="5" t="s">
        <v>118</v>
      </c>
      <c r="M1320" s="5" t="s">
        <v>4482</v>
      </c>
    </row>
    <row r="1321" spans="1:13" x14ac:dyDescent="0.15">
      <c r="A1321" s="6">
        <v>1319</v>
      </c>
      <c r="B1321" s="5" t="s">
        <v>1231</v>
      </c>
      <c r="C1321" s="5" t="s">
        <v>4483</v>
      </c>
      <c r="D1321" s="5" t="s">
        <v>6517</v>
      </c>
      <c r="E1321" s="5" t="s">
        <v>712</v>
      </c>
      <c r="F1321" s="5" t="s">
        <v>3892</v>
      </c>
      <c r="G1321" s="5" t="s">
        <v>7823</v>
      </c>
      <c r="H1321" s="5" t="s">
        <v>17</v>
      </c>
      <c r="I1321" s="5" t="s">
        <v>4484</v>
      </c>
      <c r="J1321" s="5" t="s">
        <v>657</v>
      </c>
      <c r="K1321" s="5" t="s">
        <v>117</v>
      </c>
      <c r="L1321" s="5" t="s">
        <v>118</v>
      </c>
      <c r="M1321" s="5" t="s">
        <v>4485</v>
      </c>
    </row>
    <row r="1322" spans="1:13" x14ac:dyDescent="0.15">
      <c r="A1322" s="6">
        <v>1320</v>
      </c>
      <c r="B1322" s="5" t="s">
        <v>1231</v>
      </c>
      <c r="C1322" s="5" t="s">
        <v>4486</v>
      </c>
      <c r="D1322" s="5" t="s">
        <v>6517</v>
      </c>
      <c r="E1322" s="5" t="s">
        <v>712</v>
      </c>
      <c r="F1322" s="5" t="s">
        <v>3892</v>
      </c>
      <c r="G1322" s="5" t="s">
        <v>7824</v>
      </c>
      <c r="H1322" s="5" t="s">
        <v>17</v>
      </c>
      <c r="I1322" s="5" t="s">
        <v>4487</v>
      </c>
      <c r="J1322" s="5" t="s">
        <v>657</v>
      </c>
      <c r="K1322" s="5" t="s">
        <v>117</v>
      </c>
      <c r="L1322" s="5" t="s">
        <v>118</v>
      </c>
      <c r="M1322" s="5" t="s">
        <v>4488</v>
      </c>
    </row>
    <row r="1323" spans="1:13" x14ac:dyDescent="0.15">
      <c r="A1323" s="6">
        <v>1321</v>
      </c>
      <c r="B1323" s="5" t="s">
        <v>1231</v>
      </c>
      <c r="C1323" s="5" t="s">
        <v>4489</v>
      </c>
      <c r="D1323" s="5" t="s">
        <v>7825</v>
      </c>
      <c r="E1323" s="5" t="s">
        <v>4491</v>
      </c>
      <c r="F1323" s="5" t="s">
        <v>3841</v>
      </c>
      <c r="G1323" s="5" t="s">
        <v>7826</v>
      </c>
      <c r="H1323" s="5" t="s">
        <v>17</v>
      </c>
      <c r="I1323" s="5" t="s">
        <v>4492</v>
      </c>
      <c r="J1323" s="5" t="s">
        <v>657</v>
      </c>
      <c r="K1323" s="5" t="s">
        <v>117</v>
      </c>
      <c r="L1323" s="5" t="s">
        <v>31</v>
      </c>
      <c r="M1323" s="5" t="s">
        <v>228</v>
      </c>
    </row>
    <row r="1324" spans="1:13" x14ac:dyDescent="0.15">
      <c r="A1324" s="6">
        <v>1322</v>
      </c>
      <c r="B1324" s="5" t="s">
        <v>1231</v>
      </c>
      <c r="C1324" s="5" t="s">
        <v>4493</v>
      </c>
      <c r="D1324" s="5" t="s">
        <v>3170</v>
      </c>
      <c r="E1324" s="5" t="s">
        <v>839</v>
      </c>
      <c r="F1324" s="5" t="s">
        <v>4494</v>
      </c>
      <c r="G1324" s="5" t="s">
        <v>7827</v>
      </c>
      <c r="H1324" s="5" t="s">
        <v>17</v>
      </c>
      <c r="I1324" s="5" t="s">
        <v>4495</v>
      </c>
      <c r="J1324" s="5" t="s">
        <v>657</v>
      </c>
      <c r="K1324" s="5" t="s">
        <v>117</v>
      </c>
      <c r="L1324" s="5" t="s">
        <v>118</v>
      </c>
      <c r="M1324" s="5" t="s">
        <v>4434</v>
      </c>
    </row>
    <row r="1325" spans="1:13" x14ac:dyDescent="0.15">
      <c r="A1325" s="6">
        <v>1323</v>
      </c>
      <c r="B1325" s="5" t="s">
        <v>1231</v>
      </c>
      <c r="C1325" s="5" t="s">
        <v>4496</v>
      </c>
      <c r="D1325" s="5" t="s">
        <v>570</v>
      </c>
      <c r="E1325" s="5" t="s">
        <v>567</v>
      </c>
      <c r="F1325" s="5" t="s">
        <v>4497</v>
      </c>
      <c r="G1325" s="5" t="s">
        <v>7828</v>
      </c>
      <c r="H1325" s="5" t="s">
        <v>17</v>
      </c>
      <c r="I1325" s="5" t="s">
        <v>4498</v>
      </c>
      <c r="J1325" s="5" t="s">
        <v>657</v>
      </c>
      <c r="K1325" s="5" t="s">
        <v>117</v>
      </c>
      <c r="L1325" s="5" t="s">
        <v>31</v>
      </c>
      <c r="M1325" s="5" t="s">
        <v>228</v>
      </c>
    </row>
    <row r="1326" spans="1:13" x14ac:dyDescent="0.15">
      <c r="A1326" s="6">
        <v>1324</v>
      </c>
      <c r="B1326" s="5" t="s">
        <v>1231</v>
      </c>
      <c r="C1326" s="5" t="s">
        <v>4499</v>
      </c>
      <c r="D1326" s="5" t="s">
        <v>570</v>
      </c>
      <c r="E1326" s="5" t="s">
        <v>567</v>
      </c>
      <c r="F1326" s="5" t="s">
        <v>4497</v>
      </c>
      <c r="G1326" s="5" t="s">
        <v>7828</v>
      </c>
      <c r="H1326" s="5" t="s">
        <v>17</v>
      </c>
      <c r="I1326" s="5" t="s">
        <v>4498</v>
      </c>
      <c r="J1326" s="5" t="s">
        <v>657</v>
      </c>
      <c r="K1326" s="5" t="s">
        <v>117</v>
      </c>
      <c r="L1326" s="5" t="s">
        <v>31</v>
      </c>
      <c r="M1326" s="5" t="s">
        <v>4451</v>
      </c>
    </row>
    <row r="1327" spans="1:13" x14ac:dyDescent="0.15">
      <c r="A1327" s="6">
        <v>1325</v>
      </c>
      <c r="B1327" s="5" t="s">
        <v>1231</v>
      </c>
      <c r="C1327" s="5" t="s">
        <v>4500</v>
      </c>
      <c r="D1327" s="5" t="s">
        <v>739</v>
      </c>
      <c r="E1327" s="5" t="s">
        <v>734</v>
      </c>
      <c r="F1327" s="5" t="s">
        <v>4501</v>
      </c>
      <c r="G1327" s="5" t="s">
        <v>7829</v>
      </c>
      <c r="H1327" s="5" t="s">
        <v>487</v>
      </c>
      <c r="I1327" s="5" t="s">
        <v>4502</v>
      </c>
      <c r="J1327" s="5" t="s">
        <v>657</v>
      </c>
      <c r="K1327" s="5" t="s">
        <v>117</v>
      </c>
      <c r="L1327" s="5" t="s">
        <v>118</v>
      </c>
      <c r="M1327" s="5" t="s">
        <v>4503</v>
      </c>
    </row>
    <row r="1328" spans="1:13" x14ac:dyDescent="0.15">
      <c r="A1328" s="6">
        <v>1326</v>
      </c>
      <c r="B1328" s="5" t="s">
        <v>1231</v>
      </c>
      <c r="C1328" s="5" t="s">
        <v>4504</v>
      </c>
      <c r="D1328" s="5" t="s">
        <v>7830</v>
      </c>
      <c r="E1328" s="5" t="s">
        <v>2468</v>
      </c>
      <c r="F1328" s="5" t="s">
        <v>3892</v>
      </c>
      <c r="G1328" s="5" t="s">
        <v>7831</v>
      </c>
      <c r="H1328" s="5" t="s">
        <v>17</v>
      </c>
      <c r="I1328" s="5" t="s">
        <v>4506</v>
      </c>
      <c r="J1328" s="5" t="s">
        <v>657</v>
      </c>
      <c r="K1328" s="5" t="s">
        <v>117</v>
      </c>
      <c r="L1328" s="5" t="s">
        <v>58</v>
      </c>
      <c r="M1328" s="5" t="s">
        <v>4507</v>
      </c>
    </row>
    <row r="1329" spans="1:13" x14ac:dyDescent="0.15">
      <c r="A1329" s="6">
        <v>1327</v>
      </c>
      <c r="B1329" s="5" t="s">
        <v>1231</v>
      </c>
      <c r="C1329" s="5" t="s">
        <v>4508</v>
      </c>
      <c r="D1329" s="5" t="s">
        <v>7832</v>
      </c>
      <c r="E1329" s="5" t="s">
        <v>2468</v>
      </c>
      <c r="F1329" s="5" t="s">
        <v>3892</v>
      </c>
      <c r="G1329" s="5" t="s">
        <v>7833</v>
      </c>
      <c r="H1329" s="5" t="s">
        <v>17</v>
      </c>
      <c r="I1329" s="5" t="s">
        <v>4510</v>
      </c>
      <c r="J1329" s="5" t="s">
        <v>657</v>
      </c>
      <c r="K1329" s="5" t="s">
        <v>117</v>
      </c>
      <c r="L1329" s="5" t="s">
        <v>58</v>
      </c>
      <c r="M1329" s="5" t="s">
        <v>4511</v>
      </c>
    </row>
    <row r="1330" spans="1:13" x14ac:dyDescent="0.15">
      <c r="A1330" s="6">
        <v>1328</v>
      </c>
      <c r="B1330" s="5" t="s">
        <v>1231</v>
      </c>
      <c r="C1330" s="5" t="s">
        <v>4512</v>
      </c>
      <c r="D1330" s="5" t="s">
        <v>3170</v>
      </c>
      <c r="E1330" s="5" t="s">
        <v>839</v>
      </c>
      <c r="F1330" s="5" t="s">
        <v>4513</v>
      </c>
      <c r="G1330" s="5" t="s">
        <v>7834</v>
      </c>
      <c r="H1330" s="5" t="s">
        <v>17</v>
      </c>
      <c r="I1330" s="5" t="s">
        <v>4514</v>
      </c>
      <c r="J1330" s="5" t="s">
        <v>657</v>
      </c>
      <c r="K1330" s="5" t="s">
        <v>117</v>
      </c>
      <c r="L1330" s="5" t="s">
        <v>58</v>
      </c>
      <c r="M1330" s="5" t="s">
        <v>4515</v>
      </c>
    </row>
    <row r="1331" spans="1:13" x14ac:dyDescent="0.15">
      <c r="A1331" s="6">
        <v>1329</v>
      </c>
      <c r="B1331" s="5" t="s">
        <v>1231</v>
      </c>
      <c r="C1331" s="5" t="s">
        <v>4516</v>
      </c>
      <c r="D1331" s="5" t="s">
        <v>2356</v>
      </c>
      <c r="E1331" s="5" t="s">
        <v>4518</v>
      </c>
      <c r="F1331" s="5" t="s">
        <v>3892</v>
      </c>
      <c r="G1331" s="5" t="s">
        <v>7835</v>
      </c>
      <c r="H1331" s="5" t="s">
        <v>17</v>
      </c>
      <c r="I1331" s="5" t="s">
        <v>4519</v>
      </c>
      <c r="J1331" s="5" t="s">
        <v>657</v>
      </c>
      <c r="K1331" s="5" t="s">
        <v>117</v>
      </c>
      <c r="L1331" s="5" t="s">
        <v>58</v>
      </c>
      <c r="M1331" s="5" t="s">
        <v>4520</v>
      </c>
    </row>
    <row r="1332" spans="1:13" x14ac:dyDescent="0.15">
      <c r="A1332" s="6">
        <v>1330</v>
      </c>
      <c r="B1332" s="5" t="s">
        <v>1231</v>
      </c>
      <c r="C1332" s="5" t="s">
        <v>4521</v>
      </c>
      <c r="D1332" s="5" t="s">
        <v>4182</v>
      </c>
      <c r="E1332" s="5" t="s">
        <v>4183</v>
      </c>
      <c r="F1332" s="5" t="s">
        <v>4522</v>
      </c>
      <c r="G1332" s="5" t="s">
        <v>7836</v>
      </c>
      <c r="H1332" s="5" t="s">
        <v>17</v>
      </c>
      <c r="I1332" s="5" t="s">
        <v>4523</v>
      </c>
      <c r="J1332" s="5" t="s">
        <v>657</v>
      </c>
      <c r="K1332" s="5" t="s">
        <v>117</v>
      </c>
      <c r="L1332" s="5" t="s">
        <v>118</v>
      </c>
      <c r="M1332" s="5" t="s">
        <v>2127</v>
      </c>
    </row>
    <row r="1333" spans="1:13" x14ac:dyDescent="0.15">
      <c r="A1333" s="6">
        <v>1331</v>
      </c>
      <c r="B1333" s="5" t="s">
        <v>1231</v>
      </c>
      <c r="C1333" s="5" t="s">
        <v>4524</v>
      </c>
      <c r="D1333" s="5" t="s">
        <v>4525</v>
      </c>
      <c r="E1333" s="5" t="s">
        <v>4183</v>
      </c>
      <c r="F1333" s="5" t="s">
        <v>4522</v>
      </c>
      <c r="G1333" s="5" t="s">
        <v>7837</v>
      </c>
      <c r="H1333" s="5" t="s">
        <v>17</v>
      </c>
      <c r="I1333" s="5" t="s">
        <v>4526</v>
      </c>
      <c r="J1333" s="5" t="s">
        <v>657</v>
      </c>
      <c r="K1333" s="5" t="s">
        <v>117</v>
      </c>
      <c r="L1333" s="5" t="s">
        <v>31</v>
      </c>
      <c r="M1333" s="5" t="s">
        <v>4527</v>
      </c>
    </row>
    <row r="1334" spans="1:13" x14ac:dyDescent="0.15">
      <c r="A1334" s="6">
        <v>1332</v>
      </c>
      <c r="B1334" s="5" t="s">
        <v>1231</v>
      </c>
      <c r="C1334" s="5" t="s">
        <v>4528</v>
      </c>
      <c r="D1334" s="5" t="s">
        <v>3851</v>
      </c>
      <c r="E1334" s="5" t="s">
        <v>935</v>
      </c>
      <c r="F1334" s="5" t="s">
        <v>4529</v>
      </c>
      <c r="G1334" s="5" t="s">
        <v>7838</v>
      </c>
      <c r="H1334" s="5" t="s">
        <v>17</v>
      </c>
      <c r="I1334" s="5" t="s">
        <v>4530</v>
      </c>
      <c r="J1334" s="5" t="s">
        <v>657</v>
      </c>
      <c r="K1334" s="5" t="s">
        <v>117</v>
      </c>
      <c r="L1334" s="5" t="s">
        <v>58</v>
      </c>
      <c r="M1334" s="5" t="s">
        <v>4312</v>
      </c>
    </row>
    <row r="1335" spans="1:13" x14ac:dyDescent="0.15">
      <c r="A1335" s="6">
        <v>1333</v>
      </c>
      <c r="B1335" s="5" t="s">
        <v>1231</v>
      </c>
      <c r="C1335" s="5" t="s">
        <v>4531</v>
      </c>
      <c r="D1335" s="5" t="s">
        <v>3170</v>
      </c>
      <c r="E1335" s="5" t="s">
        <v>839</v>
      </c>
      <c r="F1335" s="5" t="s">
        <v>4532</v>
      </c>
      <c r="G1335" s="5" t="s">
        <v>7839</v>
      </c>
      <c r="H1335" s="5" t="s">
        <v>17</v>
      </c>
      <c r="I1335" s="5" t="s">
        <v>4533</v>
      </c>
      <c r="J1335" s="5" t="s">
        <v>657</v>
      </c>
      <c r="K1335" s="5" t="s">
        <v>117</v>
      </c>
      <c r="L1335" s="5" t="s">
        <v>58</v>
      </c>
      <c r="M1335" s="5" t="s">
        <v>4534</v>
      </c>
    </row>
    <row r="1336" spans="1:13" x14ac:dyDescent="0.15">
      <c r="A1336" s="6">
        <v>1334</v>
      </c>
      <c r="B1336" s="5" t="s">
        <v>1231</v>
      </c>
      <c r="C1336" s="5" t="s">
        <v>4535</v>
      </c>
      <c r="D1336" s="5" t="s">
        <v>3170</v>
      </c>
      <c r="E1336" s="5" t="s">
        <v>839</v>
      </c>
      <c r="F1336" s="5" t="s">
        <v>4536</v>
      </c>
      <c r="G1336" s="5" t="s">
        <v>7840</v>
      </c>
      <c r="H1336" s="5" t="s">
        <v>17</v>
      </c>
      <c r="I1336" s="5" t="s">
        <v>4537</v>
      </c>
      <c r="J1336" s="5" t="s">
        <v>657</v>
      </c>
      <c r="K1336" s="5" t="s">
        <v>117</v>
      </c>
      <c r="L1336" s="5" t="s">
        <v>118</v>
      </c>
      <c r="M1336" s="5" t="s">
        <v>4538</v>
      </c>
    </row>
    <row r="1337" spans="1:13" x14ac:dyDescent="0.15">
      <c r="A1337" s="6">
        <v>1335</v>
      </c>
      <c r="B1337" s="5" t="s">
        <v>1231</v>
      </c>
      <c r="C1337" s="5" t="s">
        <v>4539</v>
      </c>
      <c r="D1337" s="5" t="s">
        <v>3170</v>
      </c>
      <c r="E1337" s="5" t="s">
        <v>839</v>
      </c>
      <c r="F1337" s="5" t="s">
        <v>4536</v>
      </c>
      <c r="G1337" s="5" t="s">
        <v>7841</v>
      </c>
      <c r="H1337" s="5" t="s">
        <v>17</v>
      </c>
      <c r="I1337" s="5" t="s">
        <v>4540</v>
      </c>
      <c r="J1337" s="5" t="s">
        <v>657</v>
      </c>
      <c r="K1337" s="5" t="s">
        <v>117</v>
      </c>
      <c r="L1337" s="5" t="s">
        <v>31</v>
      </c>
      <c r="M1337" s="5" t="s">
        <v>4541</v>
      </c>
    </row>
    <row r="1338" spans="1:13" x14ac:dyDescent="0.15">
      <c r="A1338" s="6">
        <v>1336</v>
      </c>
      <c r="B1338" s="5" t="s">
        <v>1231</v>
      </c>
      <c r="C1338" s="5" t="s">
        <v>4542</v>
      </c>
      <c r="D1338" s="5" t="s">
        <v>118</v>
      </c>
      <c r="E1338" s="5" t="s">
        <v>240</v>
      </c>
      <c r="F1338" s="5" t="s">
        <v>4543</v>
      </c>
      <c r="G1338" s="5" t="s">
        <v>7842</v>
      </c>
      <c r="H1338" s="5" t="s">
        <v>17</v>
      </c>
      <c r="I1338" s="5" t="s">
        <v>4544</v>
      </c>
      <c r="J1338" s="5" t="s">
        <v>657</v>
      </c>
      <c r="K1338" s="5" t="s">
        <v>117</v>
      </c>
      <c r="L1338" s="5" t="s">
        <v>118</v>
      </c>
      <c r="M1338" s="5" t="s">
        <v>4082</v>
      </c>
    </row>
    <row r="1339" spans="1:13" x14ac:dyDescent="0.15">
      <c r="A1339" s="6">
        <v>1337</v>
      </c>
      <c r="B1339" s="5" t="s">
        <v>1231</v>
      </c>
      <c r="C1339" s="5" t="s">
        <v>4545</v>
      </c>
      <c r="D1339" s="5" t="s">
        <v>4550</v>
      </c>
      <c r="E1339" s="5" t="s">
        <v>332</v>
      </c>
      <c r="F1339" s="5" t="s">
        <v>4546</v>
      </c>
      <c r="G1339" s="5" t="s">
        <v>7843</v>
      </c>
      <c r="H1339" s="5" t="s">
        <v>17</v>
      </c>
      <c r="I1339" s="5" t="s">
        <v>4547</v>
      </c>
      <c r="J1339" s="5" t="s">
        <v>657</v>
      </c>
      <c r="K1339" s="5" t="s">
        <v>117</v>
      </c>
      <c r="L1339" s="5" t="s">
        <v>118</v>
      </c>
      <c r="M1339" s="5" t="s">
        <v>4548</v>
      </c>
    </row>
    <row r="1340" spans="1:13" x14ac:dyDescent="0.15">
      <c r="A1340" s="6">
        <v>1338</v>
      </c>
      <c r="B1340" s="5" t="s">
        <v>1231</v>
      </c>
      <c r="C1340" s="5" t="s">
        <v>4549</v>
      </c>
      <c r="D1340" s="5" t="s">
        <v>4550</v>
      </c>
      <c r="E1340" s="5" t="s">
        <v>332</v>
      </c>
      <c r="F1340" s="5" t="s">
        <v>4546</v>
      </c>
      <c r="G1340" s="5" t="s">
        <v>7844</v>
      </c>
      <c r="H1340" s="5" t="s">
        <v>17</v>
      </c>
      <c r="I1340" s="5" t="s">
        <v>4551</v>
      </c>
      <c r="J1340" s="5" t="s">
        <v>657</v>
      </c>
      <c r="K1340" s="5" t="s">
        <v>117</v>
      </c>
      <c r="L1340" s="5" t="s">
        <v>58</v>
      </c>
      <c r="M1340" s="5" t="s">
        <v>4552</v>
      </c>
    </row>
    <row r="1341" spans="1:13" x14ac:dyDescent="0.15">
      <c r="A1341" s="6">
        <v>1339</v>
      </c>
      <c r="B1341" s="5" t="s">
        <v>1231</v>
      </c>
      <c r="C1341" s="5" t="s">
        <v>4553</v>
      </c>
      <c r="D1341" s="5" t="s">
        <v>4550</v>
      </c>
      <c r="E1341" s="5" t="s">
        <v>332</v>
      </c>
      <c r="F1341" s="5" t="s">
        <v>4546</v>
      </c>
      <c r="G1341" s="5" t="s">
        <v>7845</v>
      </c>
      <c r="H1341" s="5" t="s">
        <v>17</v>
      </c>
      <c r="I1341" s="5" t="s">
        <v>4554</v>
      </c>
      <c r="J1341" s="5" t="s">
        <v>657</v>
      </c>
      <c r="K1341" s="5" t="s">
        <v>117</v>
      </c>
      <c r="L1341" s="5" t="s">
        <v>31</v>
      </c>
      <c r="M1341" s="5" t="s">
        <v>2177</v>
      </c>
    </row>
    <row r="1342" spans="1:13" x14ac:dyDescent="0.15">
      <c r="A1342" s="6">
        <v>1340</v>
      </c>
      <c r="B1342" s="5" t="s">
        <v>1231</v>
      </c>
      <c r="C1342" s="5" t="s">
        <v>4555</v>
      </c>
      <c r="D1342" s="5" t="s">
        <v>3876</v>
      </c>
      <c r="E1342" s="5" t="s">
        <v>1477</v>
      </c>
      <c r="F1342" s="5" t="s">
        <v>3841</v>
      </c>
      <c r="G1342" s="5" t="s">
        <v>7846</v>
      </c>
      <c r="H1342" s="5" t="s">
        <v>17</v>
      </c>
      <c r="I1342" s="5" t="s">
        <v>4556</v>
      </c>
      <c r="J1342" s="5" t="s">
        <v>657</v>
      </c>
      <c r="K1342" s="5" t="s">
        <v>117</v>
      </c>
      <c r="L1342" s="5" t="s">
        <v>31</v>
      </c>
      <c r="M1342" s="5" t="s">
        <v>955</v>
      </c>
    </row>
    <row r="1343" spans="1:13" x14ac:dyDescent="0.15">
      <c r="A1343" s="6">
        <v>1341</v>
      </c>
      <c r="B1343" s="5" t="s">
        <v>1231</v>
      </c>
      <c r="C1343" s="5" t="s">
        <v>4557</v>
      </c>
      <c r="D1343" s="5" t="s">
        <v>1917</v>
      </c>
      <c r="E1343" s="5" t="s">
        <v>1914</v>
      </c>
      <c r="F1343" s="5" t="s">
        <v>4558</v>
      </c>
      <c r="G1343" s="5" t="s">
        <v>7847</v>
      </c>
      <c r="H1343" s="5" t="s">
        <v>17</v>
      </c>
      <c r="I1343" s="5" t="s">
        <v>4559</v>
      </c>
      <c r="J1343" s="5" t="s">
        <v>657</v>
      </c>
      <c r="K1343" s="5" t="s">
        <v>117</v>
      </c>
      <c r="L1343" s="5" t="s">
        <v>118</v>
      </c>
      <c r="M1343" s="5" t="s">
        <v>4560</v>
      </c>
    </row>
    <row r="1344" spans="1:13" x14ac:dyDescent="0.15">
      <c r="A1344" s="6">
        <v>1342</v>
      </c>
      <c r="B1344" s="5" t="s">
        <v>1231</v>
      </c>
      <c r="C1344" s="5" t="s">
        <v>4561</v>
      </c>
      <c r="D1344" s="5" t="s">
        <v>1917</v>
      </c>
      <c r="E1344" s="5" t="s">
        <v>1914</v>
      </c>
      <c r="F1344" s="5" t="s">
        <v>4558</v>
      </c>
      <c r="G1344" s="5" t="s">
        <v>7848</v>
      </c>
      <c r="H1344" s="5" t="s">
        <v>17</v>
      </c>
      <c r="I1344" s="5" t="s">
        <v>4562</v>
      </c>
      <c r="J1344" s="5" t="s">
        <v>657</v>
      </c>
      <c r="K1344" s="5" t="s">
        <v>117</v>
      </c>
      <c r="L1344" s="5" t="s">
        <v>31</v>
      </c>
      <c r="M1344" s="5" t="s">
        <v>1825</v>
      </c>
    </row>
    <row r="1345" spans="1:13" x14ac:dyDescent="0.15">
      <c r="A1345" s="6">
        <v>1343</v>
      </c>
      <c r="B1345" s="5" t="s">
        <v>1231</v>
      </c>
      <c r="C1345" s="5" t="s">
        <v>4563</v>
      </c>
      <c r="D1345" s="5" t="s">
        <v>3170</v>
      </c>
      <c r="E1345" s="5" t="s">
        <v>839</v>
      </c>
      <c r="F1345" s="5" t="s">
        <v>4564</v>
      </c>
      <c r="G1345" s="5" t="s">
        <v>7849</v>
      </c>
      <c r="H1345" s="5" t="s">
        <v>17</v>
      </c>
      <c r="I1345" s="5" t="s">
        <v>4565</v>
      </c>
      <c r="J1345" s="5" t="s">
        <v>657</v>
      </c>
      <c r="K1345" s="5" t="s">
        <v>117</v>
      </c>
      <c r="L1345" s="5" t="s">
        <v>58</v>
      </c>
      <c r="M1345" s="5" t="s">
        <v>4566</v>
      </c>
    </row>
    <row r="1346" spans="1:13" x14ac:dyDescent="0.15">
      <c r="A1346" s="6">
        <v>1344</v>
      </c>
      <c r="B1346" s="5" t="s">
        <v>1231</v>
      </c>
      <c r="C1346" s="5" t="s">
        <v>4567</v>
      </c>
      <c r="D1346" s="5" t="s">
        <v>3170</v>
      </c>
      <c r="E1346" s="5" t="s">
        <v>839</v>
      </c>
      <c r="F1346" s="5" t="s">
        <v>4564</v>
      </c>
      <c r="G1346" s="5" t="s">
        <v>7849</v>
      </c>
      <c r="H1346" s="5" t="s">
        <v>17</v>
      </c>
      <c r="I1346" s="5" t="s">
        <v>4565</v>
      </c>
      <c r="J1346" s="5" t="s">
        <v>657</v>
      </c>
      <c r="K1346" s="5" t="s">
        <v>117</v>
      </c>
      <c r="L1346" s="5" t="s">
        <v>58</v>
      </c>
      <c r="M1346" s="5" t="s">
        <v>4568</v>
      </c>
    </row>
    <row r="1347" spans="1:13" x14ac:dyDescent="0.15">
      <c r="A1347" s="6">
        <v>1345</v>
      </c>
      <c r="B1347" s="5" t="s">
        <v>1231</v>
      </c>
      <c r="C1347" s="5" t="s">
        <v>4569</v>
      </c>
      <c r="D1347" s="5" t="s">
        <v>118</v>
      </c>
      <c r="E1347" s="5" t="s">
        <v>240</v>
      </c>
      <c r="F1347" s="5" t="s">
        <v>4543</v>
      </c>
      <c r="G1347" s="5" t="s">
        <v>7850</v>
      </c>
      <c r="H1347" s="5" t="s">
        <v>17</v>
      </c>
      <c r="I1347" s="5" t="s">
        <v>4570</v>
      </c>
      <c r="J1347" s="5" t="s">
        <v>657</v>
      </c>
      <c r="K1347" s="5" t="s">
        <v>117</v>
      </c>
      <c r="L1347" s="5" t="s">
        <v>31</v>
      </c>
      <c r="M1347" s="5" t="s">
        <v>4571</v>
      </c>
    </row>
    <row r="1348" spans="1:13" x14ac:dyDescent="0.15">
      <c r="A1348" s="6">
        <v>1346</v>
      </c>
      <c r="B1348" s="5" t="s">
        <v>1231</v>
      </c>
      <c r="C1348" s="5" t="s">
        <v>4572</v>
      </c>
      <c r="D1348" s="5" t="s">
        <v>118</v>
      </c>
      <c r="E1348" s="5" t="s">
        <v>240</v>
      </c>
      <c r="F1348" s="5" t="s">
        <v>4573</v>
      </c>
      <c r="G1348" s="5" t="s">
        <v>7851</v>
      </c>
      <c r="H1348" s="5" t="s">
        <v>17</v>
      </c>
      <c r="I1348" s="5" t="s">
        <v>4574</v>
      </c>
      <c r="J1348" s="5" t="s">
        <v>657</v>
      </c>
      <c r="K1348" s="5" t="s">
        <v>117</v>
      </c>
      <c r="L1348" s="5" t="s">
        <v>118</v>
      </c>
      <c r="M1348" s="5" t="s">
        <v>702</v>
      </c>
    </row>
    <row r="1349" spans="1:13" x14ac:dyDescent="0.15">
      <c r="A1349" s="6">
        <v>1347</v>
      </c>
      <c r="B1349" s="5" t="s">
        <v>1231</v>
      </c>
      <c r="C1349" s="5" t="s">
        <v>4575</v>
      </c>
      <c r="D1349" s="5" t="s">
        <v>118</v>
      </c>
      <c r="E1349" s="5" t="s">
        <v>240</v>
      </c>
      <c r="F1349" s="5" t="s">
        <v>4576</v>
      </c>
      <c r="G1349" s="5" t="s">
        <v>7852</v>
      </c>
      <c r="H1349" s="5" t="s">
        <v>17</v>
      </c>
      <c r="I1349" s="5" t="s">
        <v>4577</v>
      </c>
      <c r="J1349" s="5" t="s">
        <v>657</v>
      </c>
      <c r="K1349" s="5" t="s">
        <v>117</v>
      </c>
      <c r="L1349" s="5" t="s">
        <v>118</v>
      </c>
      <c r="M1349" s="5" t="s">
        <v>4578</v>
      </c>
    </row>
    <row r="1350" spans="1:13" x14ac:dyDescent="0.15">
      <c r="A1350" s="6">
        <v>1348</v>
      </c>
      <c r="B1350" s="5" t="s">
        <v>1231</v>
      </c>
      <c r="C1350" s="5" t="s">
        <v>4579</v>
      </c>
      <c r="D1350" s="5" t="s">
        <v>706</v>
      </c>
      <c r="E1350" s="5" t="s">
        <v>497</v>
      </c>
      <c r="F1350" s="5" t="s">
        <v>707</v>
      </c>
      <c r="G1350" s="5" t="s">
        <v>6516</v>
      </c>
      <c r="H1350" s="5" t="s">
        <v>17</v>
      </c>
      <c r="I1350" s="5" t="s">
        <v>708</v>
      </c>
      <c r="J1350" s="5" t="s">
        <v>657</v>
      </c>
      <c r="K1350" s="5" t="s">
        <v>117</v>
      </c>
      <c r="L1350" s="5" t="s">
        <v>31</v>
      </c>
      <c r="M1350" s="5" t="s">
        <v>4527</v>
      </c>
    </row>
    <row r="1351" spans="1:13" x14ac:dyDescent="0.15">
      <c r="A1351" s="6">
        <v>1349</v>
      </c>
      <c r="B1351" s="5" t="s">
        <v>1231</v>
      </c>
      <c r="C1351" s="5" t="s">
        <v>4580</v>
      </c>
      <c r="D1351" s="5" t="s">
        <v>3851</v>
      </c>
      <c r="E1351" s="5" t="s">
        <v>935</v>
      </c>
      <c r="F1351" s="5" t="s">
        <v>4581</v>
      </c>
      <c r="G1351" s="5" t="s">
        <v>7853</v>
      </c>
      <c r="H1351" s="5" t="s">
        <v>17</v>
      </c>
      <c r="I1351" s="5" t="s">
        <v>4582</v>
      </c>
      <c r="J1351" s="5" t="s">
        <v>657</v>
      </c>
      <c r="K1351" s="5" t="s">
        <v>117</v>
      </c>
      <c r="L1351" s="5" t="s">
        <v>58</v>
      </c>
      <c r="M1351" s="5" t="s">
        <v>4583</v>
      </c>
    </row>
    <row r="1352" spans="1:13" x14ac:dyDescent="0.15">
      <c r="A1352" s="6">
        <v>1350</v>
      </c>
      <c r="B1352" s="5" t="s">
        <v>1231</v>
      </c>
      <c r="C1352" s="5" t="s">
        <v>4584</v>
      </c>
      <c r="D1352" s="5" t="s">
        <v>4386</v>
      </c>
      <c r="E1352" s="5" t="s">
        <v>577</v>
      </c>
      <c r="F1352" s="5" t="s">
        <v>4213</v>
      </c>
      <c r="G1352" s="5" t="s">
        <v>7854</v>
      </c>
      <c r="H1352" s="5" t="s">
        <v>17</v>
      </c>
      <c r="I1352" s="5" t="s">
        <v>4585</v>
      </c>
      <c r="J1352" s="5" t="s">
        <v>657</v>
      </c>
      <c r="K1352" s="5" t="s">
        <v>117</v>
      </c>
      <c r="L1352" s="5" t="s">
        <v>31</v>
      </c>
      <c r="M1352" s="5" t="s">
        <v>4287</v>
      </c>
    </row>
    <row r="1353" spans="1:13" x14ac:dyDescent="0.15">
      <c r="A1353" s="6">
        <v>1351</v>
      </c>
      <c r="B1353" s="5" t="s">
        <v>1231</v>
      </c>
      <c r="C1353" s="5" t="s">
        <v>4586</v>
      </c>
      <c r="D1353" s="5" t="s">
        <v>3170</v>
      </c>
      <c r="E1353" s="5" t="s">
        <v>839</v>
      </c>
      <c r="F1353" s="5" t="s">
        <v>4587</v>
      </c>
      <c r="G1353" s="5" t="s">
        <v>7855</v>
      </c>
      <c r="H1353" s="5" t="s">
        <v>17</v>
      </c>
      <c r="I1353" s="5" t="s">
        <v>4588</v>
      </c>
      <c r="J1353" s="5" t="s">
        <v>657</v>
      </c>
      <c r="K1353" s="5" t="s">
        <v>117</v>
      </c>
      <c r="L1353" s="5" t="s">
        <v>58</v>
      </c>
      <c r="M1353" s="5" t="s">
        <v>702</v>
      </c>
    </row>
    <row r="1354" spans="1:13" x14ac:dyDescent="0.15">
      <c r="A1354" s="6">
        <v>1352</v>
      </c>
      <c r="B1354" s="5" t="s">
        <v>1231</v>
      </c>
      <c r="C1354" s="5" t="s">
        <v>4589</v>
      </c>
      <c r="D1354" s="5" t="s">
        <v>118</v>
      </c>
      <c r="E1354" s="5" t="s">
        <v>240</v>
      </c>
      <c r="F1354" s="5" t="s">
        <v>4590</v>
      </c>
      <c r="G1354" s="5" t="s">
        <v>7856</v>
      </c>
      <c r="H1354" s="5" t="s">
        <v>17</v>
      </c>
      <c r="I1354" s="5" t="s">
        <v>1958</v>
      </c>
      <c r="J1354" s="5" t="s">
        <v>657</v>
      </c>
      <c r="K1354" s="5" t="s">
        <v>117</v>
      </c>
      <c r="L1354" s="5" t="s">
        <v>58</v>
      </c>
      <c r="M1354" s="5" t="s">
        <v>4591</v>
      </c>
    </row>
    <row r="1355" spans="1:13" x14ac:dyDescent="0.15">
      <c r="A1355" s="6">
        <v>1353</v>
      </c>
      <c r="B1355" s="5" t="s">
        <v>1231</v>
      </c>
      <c r="C1355" s="5" t="s">
        <v>4592</v>
      </c>
      <c r="D1355" s="5" t="s">
        <v>1917</v>
      </c>
      <c r="E1355" s="5" t="s">
        <v>1914</v>
      </c>
      <c r="F1355" s="5" t="s">
        <v>4558</v>
      </c>
      <c r="G1355" s="5" t="s">
        <v>7857</v>
      </c>
      <c r="H1355" s="5" t="s">
        <v>17</v>
      </c>
      <c r="I1355" s="5" t="s">
        <v>4593</v>
      </c>
      <c r="J1355" s="5" t="s">
        <v>657</v>
      </c>
      <c r="K1355" s="5" t="s">
        <v>117</v>
      </c>
      <c r="L1355" s="5" t="s">
        <v>31</v>
      </c>
      <c r="M1355" s="5" t="s">
        <v>4594</v>
      </c>
    </row>
    <row r="1356" spans="1:13" x14ac:dyDescent="0.15">
      <c r="A1356" s="6">
        <v>1354</v>
      </c>
      <c r="B1356" s="5" t="s">
        <v>1231</v>
      </c>
      <c r="C1356" s="5" t="s">
        <v>4595</v>
      </c>
      <c r="D1356" s="5" t="s">
        <v>4023</v>
      </c>
      <c r="E1356" s="5" t="s">
        <v>366</v>
      </c>
      <c r="F1356" s="5" t="s">
        <v>4080</v>
      </c>
      <c r="G1356" s="5" t="s">
        <v>7858</v>
      </c>
      <c r="H1356" s="5" t="s">
        <v>17</v>
      </c>
      <c r="I1356" s="5" t="s">
        <v>4596</v>
      </c>
      <c r="J1356" s="5" t="s">
        <v>657</v>
      </c>
      <c r="K1356" s="5" t="s">
        <v>117</v>
      </c>
      <c r="L1356" s="5" t="s">
        <v>31</v>
      </c>
      <c r="M1356" s="5" t="s">
        <v>2047</v>
      </c>
    </row>
    <row r="1357" spans="1:13" x14ac:dyDescent="0.15">
      <c r="A1357" s="6">
        <v>1355</v>
      </c>
      <c r="B1357" s="5" t="s">
        <v>1231</v>
      </c>
      <c r="C1357" s="5" t="s">
        <v>4597</v>
      </c>
      <c r="D1357" s="5" t="s">
        <v>677</v>
      </c>
      <c r="E1357" s="5" t="s">
        <v>672</v>
      </c>
      <c r="F1357" s="5" t="s">
        <v>4598</v>
      </c>
      <c r="G1357" s="5" t="s">
        <v>7859</v>
      </c>
      <c r="H1357" s="5" t="s">
        <v>17</v>
      </c>
      <c r="I1357" s="5" t="s">
        <v>4599</v>
      </c>
      <c r="J1357" s="5" t="s">
        <v>657</v>
      </c>
      <c r="K1357" s="5" t="s">
        <v>117</v>
      </c>
      <c r="L1357" s="5" t="s">
        <v>58</v>
      </c>
      <c r="M1357" s="5" t="s">
        <v>4600</v>
      </c>
    </row>
    <row r="1358" spans="1:13" x14ac:dyDescent="0.15">
      <c r="A1358" s="6">
        <v>1356</v>
      </c>
      <c r="B1358" s="5" t="s">
        <v>1231</v>
      </c>
      <c r="C1358" s="5" t="s">
        <v>4601</v>
      </c>
      <c r="D1358" s="5" t="s">
        <v>118</v>
      </c>
      <c r="E1358" s="5" t="s">
        <v>240</v>
      </c>
      <c r="F1358" s="5" t="s">
        <v>4602</v>
      </c>
      <c r="G1358" s="5" t="s">
        <v>7860</v>
      </c>
      <c r="H1358" s="5" t="s">
        <v>17</v>
      </c>
      <c r="I1358" s="5" t="s">
        <v>4603</v>
      </c>
      <c r="J1358" s="5" t="s">
        <v>657</v>
      </c>
      <c r="K1358" s="5" t="s">
        <v>117</v>
      </c>
      <c r="L1358" s="5" t="s">
        <v>118</v>
      </c>
      <c r="M1358" s="5" t="s">
        <v>4604</v>
      </c>
    </row>
    <row r="1359" spans="1:13" x14ac:dyDescent="0.15">
      <c r="A1359" s="6">
        <v>1357</v>
      </c>
      <c r="B1359" s="5" t="s">
        <v>1231</v>
      </c>
      <c r="C1359" s="5" t="s">
        <v>4605</v>
      </c>
      <c r="D1359" s="5" t="s">
        <v>795</v>
      </c>
      <c r="E1359" s="5" t="s">
        <v>285</v>
      </c>
      <c r="F1359" s="5" t="s">
        <v>4606</v>
      </c>
      <c r="G1359" s="5" t="s">
        <v>7861</v>
      </c>
      <c r="H1359" s="5" t="s">
        <v>17</v>
      </c>
      <c r="I1359" s="5" t="s">
        <v>4607</v>
      </c>
      <c r="J1359" s="5" t="s">
        <v>657</v>
      </c>
      <c r="K1359" s="5" t="s">
        <v>117</v>
      </c>
      <c r="L1359" s="5" t="s">
        <v>58</v>
      </c>
      <c r="M1359" s="5" t="s">
        <v>4608</v>
      </c>
    </row>
    <row r="1360" spans="1:13" x14ac:dyDescent="0.15">
      <c r="A1360" s="6">
        <v>1358</v>
      </c>
      <c r="B1360" s="5" t="s">
        <v>1231</v>
      </c>
      <c r="C1360" s="5" t="s">
        <v>4609</v>
      </c>
      <c r="D1360" s="5" t="s">
        <v>118</v>
      </c>
      <c r="E1360" s="5" t="s">
        <v>240</v>
      </c>
      <c r="F1360" s="5" t="s">
        <v>4610</v>
      </c>
      <c r="G1360" s="5" t="s">
        <v>7862</v>
      </c>
      <c r="H1360" s="5" t="s">
        <v>17</v>
      </c>
      <c r="I1360" s="5" t="s">
        <v>4611</v>
      </c>
      <c r="J1360" s="5" t="s">
        <v>657</v>
      </c>
      <c r="K1360" s="5" t="s">
        <v>117</v>
      </c>
      <c r="L1360" s="5" t="s">
        <v>118</v>
      </c>
      <c r="M1360" s="5" t="s">
        <v>4612</v>
      </c>
    </row>
    <row r="1361" spans="1:13" x14ac:dyDescent="0.15">
      <c r="A1361" s="6">
        <v>1359</v>
      </c>
      <c r="B1361" s="5" t="s">
        <v>1231</v>
      </c>
      <c r="C1361" s="5" t="s">
        <v>4613</v>
      </c>
      <c r="D1361" s="5" t="s">
        <v>3170</v>
      </c>
      <c r="E1361" s="5" t="s">
        <v>839</v>
      </c>
      <c r="F1361" s="5" t="s">
        <v>4614</v>
      </c>
      <c r="G1361" s="5" t="s">
        <v>7863</v>
      </c>
      <c r="H1361" s="5" t="s">
        <v>17</v>
      </c>
      <c r="I1361" s="5" t="s">
        <v>4615</v>
      </c>
      <c r="J1361" s="5" t="s">
        <v>657</v>
      </c>
      <c r="K1361" s="5" t="s">
        <v>117</v>
      </c>
      <c r="L1361" s="5" t="s">
        <v>31</v>
      </c>
      <c r="M1361" s="5" t="s">
        <v>4616</v>
      </c>
    </row>
    <row r="1362" spans="1:13" x14ac:dyDescent="0.15">
      <c r="A1362" s="6">
        <v>1360</v>
      </c>
      <c r="B1362" s="5" t="s">
        <v>1231</v>
      </c>
      <c r="C1362" s="5" t="s">
        <v>4617</v>
      </c>
      <c r="D1362" s="5" t="s">
        <v>4023</v>
      </c>
      <c r="E1362" s="5" t="s">
        <v>366</v>
      </c>
      <c r="F1362" s="5" t="s">
        <v>4618</v>
      </c>
      <c r="G1362" s="5" t="s">
        <v>7864</v>
      </c>
      <c r="H1362" s="5" t="s">
        <v>17</v>
      </c>
      <c r="I1362" s="5" t="s">
        <v>4619</v>
      </c>
      <c r="J1362" s="5" t="s">
        <v>657</v>
      </c>
      <c r="K1362" s="5" t="s">
        <v>117</v>
      </c>
      <c r="L1362" s="5" t="s">
        <v>118</v>
      </c>
      <c r="M1362" s="5" t="s">
        <v>4620</v>
      </c>
    </row>
    <row r="1363" spans="1:13" x14ac:dyDescent="0.15">
      <c r="A1363" s="6">
        <v>1361</v>
      </c>
      <c r="B1363" s="5" t="s">
        <v>1231</v>
      </c>
      <c r="C1363" s="5" t="s">
        <v>4621</v>
      </c>
      <c r="D1363" s="5" t="s">
        <v>7865</v>
      </c>
      <c r="E1363" s="5" t="s">
        <v>4623</v>
      </c>
      <c r="F1363" s="5" t="s">
        <v>4624</v>
      </c>
      <c r="G1363" s="5" t="s">
        <v>7866</v>
      </c>
      <c r="H1363" s="5" t="s">
        <v>17</v>
      </c>
      <c r="I1363" s="5" t="s">
        <v>4625</v>
      </c>
      <c r="J1363" s="5" t="s">
        <v>657</v>
      </c>
      <c r="K1363" s="5" t="s">
        <v>117</v>
      </c>
      <c r="L1363" s="5" t="s">
        <v>58</v>
      </c>
      <c r="M1363" s="5" t="s">
        <v>4626</v>
      </c>
    </row>
    <row r="1364" spans="1:13" x14ac:dyDescent="0.15">
      <c r="A1364" s="6">
        <v>1362</v>
      </c>
      <c r="B1364" s="5" t="s">
        <v>1231</v>
      </c>
      <c r="C1364" s="5" t="s">
        <v>4627</v>
      </c>
      <c r="D1364" s="5" t="s">
        <v>7465</v>
      </c>
      <c r="E1364" s="5" t="s">
        <v>4628</v>
      </c>
      <c r="F1364" s="5" t="s">
        <v>4624</v>
      </c>
      <c r="G1364" s="5" t="s">
        <v>7867</v>
      </c>
      <c r="H1364" s="5" t="s">
        <v>17</v>
      </c>
      <c r="I1364" s="5" t="s">
        <v>4629</v>
      </c>
      <c r="J1364" s="5" t="s">
        <v>657</v>
      </c>
      <c r="K1364" s="5" t="s">
        <v>117</v>
      </c>
      <c r="L1364" s="5" t="s">
        <v>58</v>
      </c>
      <c r="M1364" s="5" t="s">
        <v>4626</v>
      </c>
    </row>
    <row r="1365" spans="1:13" x14ac:dyDescent="0.15">
      <c r="A1365" s="6">
        <v>1363</v>
      </c>
      <c r="B1365" s="5" t="s">
        <v>1231</v>
      </c>
      <c r="C1365" s="5" t="s">
        <v>4630</v>
      </c>
      <c r="D1365" s="5" t="s">
        <v>118</v>
      </c>
      <c r="E1365" s="5" t="s">
        <v>240</v>
      </c>
      <c r="F1365" s="5" t="s">
        <v>4576</v>
      </c>
      <c r="G1365" s="5" t="s">
        <v>7868</v>
      </c>
      <c r="H1365" s="5" t="s">
        <v>17</v>
      </c>
      <c r="I1365" s="5" t="s">
        <v>4631</v>
      </c>
      <c r="J1365" s="5" t="s">
        <v>657</v>
      </c>
      <c r="K1365" s="5" t="s">
        <v>117</v>
      </c>
      <c r="L1365" s="5" t="s">
        <v>58</v>
      </c>
      <c r="M1365" s="5" t="s">
        <v>4620</v>
      </c>
    </row>
    <row r="1366" spans="1:13" x14ac:dyDescent="0.15">
      <c r="A1366" s="6">
        <v>1364</v>
      </c>
      <c r="B1366" s="5" t="s">
        <v>1231</v>
      </c>
      <c r="C1366" s="5" t="s">
        <v>4632</v>
      </c>
      <c r="D1366" s="5" t="s">
        <v>6456</v>
      </c>
      <c r="E1366" s="5" t="s">
        <v>1196</v>
      </c>
      <c r="F1366" s="5" t="s">
        <v>4633</v>
      </c>
      <c r="G1366" s="5" t="s">
        <v>7869</v>
      </c>
      <c r="H1366" s="5" t="s">
        <v>17</v>
      </c>
      <c r="I1366" s="5" t="s">
        <v>4634</v>
      </c>
      <c r="J1366" s="5" t="s">
        <v>657</v>
      </c>
      <c r="K1366" s="5" t="s">
        <v>117</v>
      </c>
      <c r="L1366" s="5" t="s">
        <v>58</v>
      </c>
      <c r="M1366" s="5" t="s">
        <v>4635</v>
      </c>
    </row>
    <row r="1367" spans="1:13" x14ac:dyDescent="0.15">
      <c r="A1367" s="6">
        <v>1365</v>
      </c>
      <c r="B1367" s="5" t="s">
        <v>1231</v>
      </c>
      <c r="C1367" s="5" t="s">
        <v>4636</v>
      </c>
      <c r="D1367" s="5" t="s">
        <v>570</v>
      </c>
      <c r="E1367" s="5" t="s">
        <v>567</v>
      </c>
      <c r="F1367" s="5" t="s">
        <v>3841</v>
      </c>
      <c r="G1367" s="5" t="s">
        <v>7870</v>
      </c>
      <c r="H1367" s="5" t="s">
        <v>17</v>
      </c>
      <c r="I1367" s="5" t="s">
        <v>4637</v>
      </c>
      <c r="J1367" s="5" t="s">
        <v>657</v>
      </c>
      <c r="K1367" s="5" t="s">
        <v>117</v>
      </c>
      <c r="L1367" s="5" t="s">
        <v>58</v>
      </c>
      <c r="M1367" s="5" t="s">
        <v>4638</v>
      </c>
    </row>
    <row r="1368" spans="1:13" x14ac:dyDescent="0.15">
      <c r="A1368" s="6">
        <v>1366</v>
      </c>
      <c r="B1368" s="5" t="s">
        <v>1231</v>
      </c>
      <c r="C1368" s="5" t="s">
        <v>4639</v>
      </c>
      <c r="D1368" s="5" t="s">
        <v>7871</v>
      </c>
      <c r="E1368" s="5" t="s">
        <v>4641</v>
      </c>
      <c r="F1368" s="5" t="s">
        <v>3892</v>
      </c>
      <c r="G1368" s="5" t="s">
        <v>7872</v>
      </c>
      <c r="H1368" s="5" t="s">
        <v>17</v>
      </c>
      <c r="I1368" s="5" t="s">
        <v>4642</v>
      </c>
      <c r="J1368" s="5" t="s">
        <v>657</v>
      </c>
      <c r="K1368" s="5" t="s">
        <v>117</v>
      </c>
      <c r="L1368" s="5" t="s">
        <v>58</v>
      </c>
      <c r="M1368" s="5" t="s">
        <v>4643</v>
      </c>
    </row>
    <row r="1369" spans="1:13" x14ac:dyDescent="0.15">
      <c r="A1369" s="6">
        <v>1367</v>
      </c>
      <c r="B1369" s="5" t="s">
        <v>1231</v>
      </c>
      <c r="C1369" s="5" t="s">
        <v>4644</v>
      </c>
      <c r="D1369" s="5" t="s">
        <v>7873</v>
      </c>
      <c r="E1369" s="5" t="s">
        <v>15</v>
      </c>
      <c r="F1369" s="5" t="s">
        <v>3892</v>
      </c>
      <c r="G1369" s="5" t="s">
        <v>7874</v>
      </c>
      <c r="H1369" s="5" t="s">
        <v>17</v>
      </c>
      <c r="I1369" s="5" t="s">
        <v>4646</v>
      </c>
      <c r="J1369" s="5" t="s">
        <v>657</v>
      </c>
      <c r="K1369" s="5" t="s">
        <v>117</v>
      </c>
      <c r="L1369" s="5" t="s">
        <v>58</v>
      </c>
      <c r="M1369" s="5" t="s">
        <v>4647</v>
      </c>
    </row>
    <row r="1370" spans="1:13" x14ac:dyDescent="0.15">
      <c r="A1370" s="6">
        <v>1368</v>
      </c>
      <c r="B1370" s="5" t="s">
        <v>1231</v>
      </c>
      <c r="C1370" s="5" t="s">
        <v>4648</v>
      </c>
      <c r="D1370" s="5" t="s">
        <v>570</v>
      </c>
      <c r="E1370" s="5" t="s">
        <v>567</v>
      </c>
      <c r="F1370" s="5" t="s">
        <v>4649</v>
      </c>
      <c r="G1370" s="5" t="s">
        <v>7875</v>
      </c>
      <c r="H1370" s="5" t="s">
        <v>17</v>
      </c>
      <c r="I1370" s="5" t="s">
        <v>4650</v>
      </c>
      <c r="J1370" s="5" t="s">
        <v>657</v>
      </c>
      <c r="K1370" s="5" t="s">
        <v>117</v>
      </c>
      <c r="L1370" s="5" t="s">
        <v>58</v>
      </c>
      <c r="M1370" s="5" t="s">
        <v>4651</v>
      </c>
    </row>
    <row r="1371" spans="1:13" x14ac:dyDescent="0.15">
      <c r="A1371" s="6">
        <v>1369</v>
      </c>
      <c r="B1371" s="5" t="s">
        <v>1231</v>
      </c>
      <c r="C1371" s="5" t="s">
        <v>4652</v>
      </c>
      <c r="D1371" s="5" t="s">
        <v>4761</v>
      </c>
      <c r="E1371" s="5" t="s">
        <v>856</v>
      </c>
      <c r="F1371" s="5" t="s">
        <v>4653</v>
      </c>
      <c r="G1371" s="5" t="s">
        <v>7876</v>
      </c>
      <c r="H1371" s="5" t="s">
        <v>17</v>
      </c>
      <c r="I1371" s="5" t="s">
        <v>4654</v>
      </c>
      <c r="J1371" s="5" t="s">
        <v>657</v>
      </c>
      <c r="K1371" s="5" t="s">
        <v>117</v>
      </c>
      <c r="L1371" s="5" t="s">
        <v>118</v>
      </c>
      <c r="M1371" s="5" t="s">
        <v>715</v>
      </c>
    </row>
    <row r="1372" spans="1:13" x14ac:dyDescent="0.15">
      <c r="A1372" s="6">
        <v>1370</v>
      </c>
      <c r="B1372" s="5" t="s">
        <v>1231</v>
      </c>
      <c r="C1372" s="5" t="s">
        <v>4655</v>
      </c>
      <c r="D1372" s="5" t="s">
        <v>118</v>
      </c>
      <c r="E1372" s="5" t="s">
        <v>240</v>
      </c>
      <c r="F1372" s="5" t="s">
        <v>4656</v>
      </c>
      <c r="G1372" s="5" t="s">
        <v>7877</v>
      </c>
      <c r="H1372" s="5" t="s">
        <v>17</v>
      </c>
      <c r="I1372" s="5" t="s">
        <v>4657</v>
      </c>
      <c r="J1372" s="5" t="s">
        <v>657</v>
      </c>
      <c r="K1372" s="5" t="s">
        <v>117</v>
      </c>
      <c r="L1372" s="5" t="s">
        <v>118</v>
      </c>
      <c r="M1372" s="5" t="s">
        <v>4658</v>
      </c>
    </row>
    <row r="1373" spans="1:13" x14ac:dyDescent="0.15">
      <c r="A1373" s="6">
        <v>1371</v>
      </c>
      <c r="B1373" s="5" t="s">
        <v>1231</v>
      </c>
      <c r="C1373" s="5" t="s">
        <v>4659</v>
      </c>
      <c r="D1373" s="5" t="s">
        <v>118</v>
      </c>
      <c r="E1373" s="5" t="s">
        <v>240</v>
      </c>
      <c r="F1373" s="5" t="s">
        <v>4656</v>
      </c>
      <c r="G1373" s="5" t="s">
        <v>7878</v>
      </c>
      <c r="H1373" s="5" t="s">
        <v>17</v>
      </c>
      <c r="I1373" s="5" t="s">
        <v>4660</v>
      </c>
      <c r="J1373" s="5" t="s">
        <v>657</v>
      </c>
      <c r="K1373" s="5" t="s">
        <v>117</v>
      </c>
      <c r="L1373" s="5" t="s">
        <v>58</v>
      </c>
      <c r="M1373" s="5" t="s">
        <v>4661</v>
      </c>
    </row>
    <row r="1374" spans="1:13" x14ac:dyDescent="0.15">
      <c r="A1374" s="6">
        <v>1372</v>
      </c>
      <c r="B1374" s="5" t="s">
        <v>1231</v>
      </c>
      <c r="C1374" s="5" t="s">
        <v>4662</v>
      </c>
      <c r="D1374" s="5" t="s">
        <v>118</v>
      </c>
      <c r="E1374" s="5" t="s">
        <v>240</v>
      </c>
      <c r="F1374" s="5" t="s">
        <v>4656</v>
      </c>
      <c r="G1374" s="5" t="s">
        <v>7879</v>
      </c>
      <c r="H1374" s="5" t="s">
        <v>17</v>
      </c>
      <c r="I1374" s="5" t="s">
        <v>4663</v>
      </c>
      <c r="J1374" s="5" t="s">
        <v>657</v>
      </c>
      <c r="K1374" s="5" t="s">
        <v>117</v>
      </c>
      <c r="L1374" s="5" t="s">
        <v>31</v>
      </c>
      <c r="M1374" s="5" t="s">
        <v>1850</v>
      </c>
    </row>
    <row r="1375" spans="1:13" x14ac:dyDescent="0.15">
      <c r="A1375" s="6">
        <v>1373</v>
      </c>
      <c r="B1375" s="5" t="s">
        <v>1231</v>
      </c>
      <c r="C1375" s="5" t="s">
        <v>4664</v>
      </c>
      <c r="D1375" s="5" t="s">
        <v>3409</v>
      </c>
      <c r="E1375" s="5" t="s">
        <v>93</v>
      </c>
      <c r="F1375" s="5" t="s">
        <v>4665</v>
      </c>
      <c r="G1375" s="5" t="s">
        <v>7880</v>
      </c>
      <c r="H1375" s="5" t="s">
        <v>17</v>
      </c>
      <c r="I1375" s="5" t="s">
        <v>4666</v>
      </c>
      <c r="J1375" s="5" t="s">
        <v>657</v>
      </c>
      <c r="K1375" s="5" t="s">
        <v>117</v>
      </c>
      <c r="L1375" s="5" t="s">
        <v>31</v>
      </c>
      <c r="M1375" s="5" t="s">
        <v>4667</v>
      </c>
    </row>
    <row r="1376" spans="1:13" x14ac:dyDescent="0.15">
      <c r="A1376" s="6">
        <v>1374</v>
      </c>
      <c r="B1376" s="5" t="s">
        <v>1231</v>
      </c>
      <c r="C1376" s="5" t="s">
        <v>4668</v>
      </c>
      <c r="D1376" s="5" t="s">
        <v>118</v>
      </c>
      <c r="E1376" s="5" t="s">
        <v>240</v>
      </c>
      <c r="F1376" s="5" t="s">
        <v>4669</v>
      </c>
      <c r="G1376" s="5" t="s">
        <v>7881</v>
      </c>
      <c r="H1376" s="5" t="s">
        <v>17</v>
      </c>
      <c r="I1376" s="5" t="s">
        <v>4670</v>
      </c>
      <c r="J1376" s="5" t="s">
        <v>657</v>
      </c>
      <c r="K1376" s="5" t="s">
        <v>117</v>
      </c>
      <c r="L1376" s="5" t="s">
        <v>31</v>
      </c>
      <c r="M1376" s="5" t="s">
        <v>4671</v>
      </c>
    </row>
    <row r="1377" spans="1:13" x14ac:dyDescent="0.15">
      <c r="A1377" s="6">
        <v>1375</v>
      </c>
      <c r="B1377" s="5" t="s">
        <v>1231</v>
      </c>
      <c r="C1377" s="5" t="s">
        <v>4672</v>
      </c>
      <c r="D1377" s="5" t="s">
        <v>3409</v>
      </c>
      <c r="E1377" s="5" t="s">
        <v>93</v>
      </c>
      <c r="F1377" s="5" t="s">
        <v>4673</v>
      </c>
      <c r="G1377" s="5" t="s">
        <v>7882</v>
      </c>
      <c r="H1377" s="5" t="s">
        <v>17</v>
      </c>
      <c r="I1377" s="5" t="s">
        <v>4674</v>
      </c>
      <c r="J1377" s="5" t="s">
        <v>657</v>
      </c>
      <c r="K1377" s="5" t="s">
        <v>117</v>
      </c>
      <c r="L1377" s="5" t="s">
        <v>58</v>
      </c>
      <c r="M1377" s="5" t="s">
        <v>4675</v>
      </c>
    </row>
    <row r="1378" spans="1:13" x14ac:dyDescent="0.15">
      <c r="A1378" s="6">
        <v>1376</v>
      </c>
      <c r="B1378" s="5" t="s">
        <v>1231</v>
      </c>
      <c r="C1378" s="5" t="s">
        <v>4676</v>
      </c>
      <c r="D1378" s="5" t="s">
        <v>3170</v>
      </c>
      <c r="E1378" s="5" t="s">
        <v>839</v>
      </c>
      <c r="F1378" s="5" t="s">
        <v>4677</v>
      </c>
      <c r="G1378" s="5" t="s">
        <v>7883</v>
      </c>
      <c r="H1378" s="5" t="s">
        <v>17</v>
      </c>
      <c r="I1378" s="5" t="s">
        <v>4678</v>
      </c>
      <c r="J1378" s="5" t="s">
        <v>657</v>
      </c>
      <c r="K1378" s="5" t="s">
        <v>117</v>
      </c>
      <c r="L1378" s="5" t="s">
        <v>118</v>
      </c>
      <c r="M1378" s="5" t="s">
        <v>4667</v>
      </c>
    </row>
    <row r="1379" spans="1:13" x14ac:dyDescent="0.15">
      <c r="A1379" s="6">
        <v>1377</v>
      </c>
      <c r="B1379" s="5" t="s">
        <v>1231</v>
      </c>
      <c r="C1379" s="5" t="s">
        <v>4679</v>
      </c>
      <c r="D1379" s="5" t="s">
        <v>118</v>
      </c>
      <c r="E1379" s="5" t="s">
        <v>240</v>
      </c>
      <c r="F1379" s="5" t="s">
        <v>4680</v>
      </c>
      <c r="G1379" s="5" t="s">
        <v>7884</v>
      </c>
      <c r="H1379" s="5" t="s">
        <v>17</v>
      </c>
      <c r="I1379" s="5" t="s">
        <v>4681</v>
      </c>
      <c r="J1379" s="5" t="s">
        <v>657</v>
      </c>
      <c r="K1379" s="5" t="s">
        <v>117</v>
      </c>
      <c r="L1379" s="5" t="s">
        <v>118</v>
      </c>
      <c r="M1379" s="5" t="s">
        <v>242</v>
      </c>
    </row>
    <row r="1380" spans="1:13" x14ac:dyDescent="0.15">
      <c r="A1380" s="6">
        <v>1378</v>
      </c>
      <c r="B1380" s="5" t="s">
        <v>1231</v>
      </c>
      <c r="C1380" s="5" t="s">
        <v>4682</v>
      </c>
      <c r="D1380" s="5" t="s">
        <v>118</v>
      </c>
      <c r="E1380" s="5" t="s">
        <v>240</v>
      </c>
      <c r="F1380" s="5" t="s">
        <v>4680</v>
      </c>
      <c r="G1380" s="5" t="s">
        <v>7885</v>
      </c>
      <c r="H1380" s="5" t="s">
        <v>17</v>
      </c>
      <c r="I1380" s="5" t="s">
        <v>4683</v>
      </c>
      <c r="J1380" s="5" t="s">
        <v>657</v>
      </c>
      <c r="K1380" s="5" t="s">
        <v>117</v>
      </c>
      <c r="L1380" s="5" t="s">
        <v>31</v>
      </c>
      <c r="M1380" s="5" t="s">
        <v>972</v>
      </c>
    </row>
    <row r="1381" spans="1:13" x14ac:dyDescent="0.15">
      <c r="A1381" s="6">
        <v>1379</v>
      </c>
      <c r="B1381" s="5" t="s">
        <v>1231</v>
      </c>
      <c r="C1381" s="5" t="s">
        <v>4684</v>
      </c>
      <c r="D1381" s="5" t="s">
        <v>4042</v>
      </c>
      <c r="E1381" s="5" t="s">
        <v>4685</v>
      </c>
      <c r="F1381" s="5" t="s">
        <v>4686</v>
      </c>
      <c r="G1381" s="5" t="s">
        <v>7886</v>
      </c>
      <c r="H1381" s="5" t="s">
        <v>17</v>
      </c>
      <c r="I1381" s="5" t="s">
        <v>4687</v>
      </c>
      <c r="J1381" s="5" t="s">
        <v>657</v>
      </c>
      <c r="K1381" s="5" t="s">
        <v>117</v>
      </c>
      <c r="L1381" s="5" t="s">
        <v>118</v>
      </c>
      <c r="M1381" s="5" t="s">
        <v>4688</v>
      </c>
    </row>
    <row r="1382" spans="1:13" x14ac:dyDescent="0.15">
      <c r="A1382" s="6">
        <v>1380</v>
      </c>
      <c r="B1382" s="5" t="s">
        <v>1231</v>
      </c>
      <c r="C1382" s="5" t="s">
        <v>4689</v>
      </c>
      <c r="D1382" s="5" t="s">
        <v>4042</v>
      </c>
      <c r="E1382" s="5" t="s">
        <v>4685</v>
      </c>
      <c r="F1382" s="5" t="s">
        <v>4686</v>
      </c>
      <c r="G1382" s="5" t="s">
        <v>7887</v>
      </c>
      <c r="H1382" s="5" t="s">
        <v>17</v>
      </c>
      <c r="I1382" s="5" t="s">
        <v>4690</v>
      </c>
      <c r="J1382" s="5" t="s">
        <v>657</v>
      </c>
      <c r="K1382" s="5" t="s">
        <v>117</v>
      </c>
      <c r="L1382" s="5" t="s">
        <v>31</v>
      </c>
      <c r="M1382" s="5" t="s">
        <v>4691</v>
      </c>
    </row>
    <row r="1383" spans="1:13" x14ac:dyDescent="0.15">
      <c r="A1383" s="6">
        <v>1381</v>
      </c>
      <c r="B1383" s="5" t="s">
        <v>1231</v>
      </c>
      <c r="C1383" s="5" t="s">
        <v>4692</v>
      </c>
      <c r="D1383" s="5" t="s">
        <v>706</v>
      </c>
      <c r="E1383" s="5" t="s">
        <v>497</v>
      </c>
      <c r="F1383" s="5" t="s">
        <v>3841</v>
      </c>
      <c r="G1383" s="5" t="s">
        <v>7888</v>
      </c>
      <c r="H1383" s="5" t="s">
        <v>17</v>
      </c>
      <c r="I1383" s="5" t="s">
        <v>4693</v>
      </c>
      <c r="J1383" s="5" t="s">
        <v>657</v>
      </c>
      <c r="K1383" s="5" t="s">
        <v>117</v>
      </c>
      <c r="L1383" s="5" t="s">
        <v>58</v>
      </c>
      <c r="M1383" s="5" t="s">
        <v>4694</v>
      </c>
    </row>
    <row r="1384" spans="1:13" x14ac:dyDescent="0.15">
      <c r="A1384" s="6">
        <v>1382</v>
      </c>
      <c r="B1384" s="5" t="s">
        <v>1231</v>
      </c>
      <c r="C1384" s="5" t="s">
        <v>4695</v>
      </c>
      <c r="D1384" s="5" t="s">
        <v>7889</v>
      </c>
      <c r="E1384" s="5" t="s">
        <v>15</v>
      </c>
      <c r="F1384" s="5" t="s">
        <v>3892</v>
      </c>
      <c r="G1384" s="5" t="s">
        <v>7890</v>
      </c>
      <c r="H1384" s="5" t="s">
        <v>17</v>
      </c>
      <c r="I1384" s="5" t="s">
        <v>4697</v>
      </c>
      <c r="J1384" s="5" t="s">
        <v>657</v>
      </c>
      <c r="K1384" s="5" t="s">
        <v>117</v>
      </c>
      <c r="L1384" s="5" t="s">
        <v>58</v>
      </c>
      <c r="M1384" s="5" t="s">
        <v>4698</v>
      </c>
    </row>
    <row r="1385" spans="1:13" x14ac:dyDescent="0.15">
      <c r="A1385" s="6">
        <v>1383</v>
      </c>
      <c r="B1385" s="5" t="s">
        <v>1231</v>
      </c>
      <c r="C1385" s="5" t="s">
        <v>4699</v>
      </c>
      <c r="D1385" s="5" t="s">
        <v>706</v>
      </c>
      <c r="E1385" s="5" t="s">
        <v>497</v>
      </c>
      <c r="F1385" s="5" t="s">
        <v>4700</v>
      </c>
      <c r="G1385" s="5" t="s">
        <v>7891</v>
      </c>
      <c r="H1385" s="5" t="s">
        <v>17</v>
      </c>
      <c r="I1385" s="5" t="s">
        <v>4701</v>
      </c>
      <c r="J1385" s="5" t="s">
        <v>657</v>
      </c>
      <c r="K1385" s="5" t="s">
        <v>117</v>
      </c>
      <c r="L1385" s="5" t="s">
        <v>31</v>
      </c>
      <c r="M1385" s="5" t="s">
        <v>4694</v>
      </c>
    </row>
    <row r="1386" spans="1:13" x14ac:dyDescent="0.15">
      <c r="A1386" s="6">
        <v>1384</v>
      </c>
      <c r="B1386" s="5" t="s">
        <v>1231</v>
      </c>
      <c r="C1386" s="5" t="s">
        <v>4702</v>
      </c>
      <c r="D1386" s="5" t="s">
        <v>4122</v>
      </c>
      <c r="E1386" s="5" t="s">
        <v>371</v>
      </c>
      <c r="F1386" s="5" t="s">
        <v>4703</v>
      </c>
      <c r="G1386" s="5" t="s">
        <v>7892</v>
      </c>
      <c r="H1386" s="5" t="s">
        <v>17</v>
      </c>
      <c r="I1386" s="5" t="s">
        <v>4704</v>
      </c>
      <c r="J1386" s="5" t="s">
        <v>657</v>
      </c>
      <c r="K1386" s="5" t="s">
        <v>117</v>
      </c>
      <c r="L1386" s="5" t="s">
        <v>118</v>
      </c>
      <c r="M1386" s="5" t="s">
        <v>4705</v>
      </c>
    </row>
    <row r="1387" spans="1:13" x14ac:dyDescent="0.15">
      <c r="A1387" s="6">
        <v>1385</v>
      </c>
      <c r="B1387" s="5" t="s">
        <v>1231</v>
      </c>
      <c r="C1387" s="5" t="s">
        <v>4706</v>
      </c>
      <c r="D1387" s="5" t="s">
        <v>4122</v>
      </c>
      <c r="E1387" s="5" t="s">
        <v>371</v>
      </c>
      <c r="F1387" s="5" t="s">
        <v>4707</v>
      </c>
      <c r="G1387" s="5" t="s">
        <v>7893</v>
      </c>
      <c r="H1387" s="5" t="s">
        <v>17</v>
      </c>
      <c r="I1387" s="5" t="s">
        <v>4708</v>
      </c>
      <c r="J1387" s="5" t="s">
        <v>657</v>
      </c>
      <c r="K1387" s="5" t="s">
        <v>117</v>
      </c>
      <c r="L1387" s="5" t="s">
        <v>118</v>
      </c>
      <c r="M1387" s="5" t="s">
        <v>4364</v>
      </c>
    </row>
    <row r="1388" spans="1:13" x14ac:dyDescent="0.15">
      <c r="A1388" s="6">
        <v>1386</v>
      </c>
      <c r="B1388" s="5" t="s">
        <v>1231</v>
      </c>
      <c r="C1388" s="5" t="s">
        <v>4709</v>
      </c>
      <c r="D1388" s="5" t="s">
        <v>118</v>
      </c>
      <c r="E1388" s="5" t="s">
        <v>240</v>
      </c>
      <c r="F1388" s="5" t="s">
        <v>4710</v>
      </c>
      <c r="G1388" s="5" t="s">
        <v>7894</v>
      </c>
      <c r="H1388" s="5" t="s">
        <v>17</v>
      </c>
      <c r="I1388" s="5" t="s">
        <v>4711</v>
      </c>
      <c r="J1388" s="5" t="s">
        <v>657</v>
      </c>
      <c r="K1388" s="5" t="s">
        <v>117</v>
      </c>
      <c r="L1388" s="5" t="s">
        <v>118</v>
      </c>
      <c r="M1388" s="5" t="s">
        <v>242</v>
      </c>
    </row>
    <row r="1389" spans="1:13" x14ac:dyDescent="0.15">
      <c r="A1389" s="6">
        <v>1387</v>
      </c>
      <c r="B1389" s="5" t="s">
        <v>1231</v>
      </c>
      <c r="C1389" s="5" t="s">
        <v>4712</v>
      </c>
      <c r="D1389" s="5" t="s">
        <v>2294</v>
      </c>
      <c r="E1389" s="5" t="s">
        <v>2295</v>
      </c>
      <c r="F1389" s="5" t="s">
        <v>4713</v>
      </c>
      <c r="G1389" s="5" t="s">
        <v>7895</v>
      </c>
      <c r="H1389" s="5" t="s">
        <v>17</v>
      </c>
      <c r="I1389" s="5" t="s">
        <v>4714</v>
      </c>
      <c r="J1389" s="5" t="s">
        <v>657</v>
      </c>
      <c r="K1389" s="5" t="s">
        <v>117</v>
      </c>
      <c r="L1389" s="5" t="s">
        <v>58</v>
      </c>
      <c r="M1389" s="5" t="s">
        <v>4688</v>
      </c>
    </row>
    <row r="1390" spans="1:13" x14ac:dyDescent="0.15">
      <c r="A1390" s="6">
        <v>1388</v>
      </c>
      <c r="B1390" s="5" t="s">
        <v>1231</v>
      </c>
      <c r="C1390" s="5" t="s">
        <v>4715</v>
      </c>
      <c r="D1390" s="5" t="s">
        <v>570</v>
      </c>
      <c r="E1390" s="5" t="s">
        <v>567</v>
      </c>
      <c r="F1390" s="5" t="s">
        <v>3892</v>
      </c>
      <c r="G1390" s="5" t="s">
        <v>7896</v>
      </c>
      <c r="H1390" s="5" t="s">
        <v>17</v>
      </c>
      <c r="I1390" s="5" t="s">
        <v>4716</v>
      </c>
      <c r="J1390" s="5" t="s">
        <v>657</v>
      </c>
      <c r="K1390" s="5" t="s">
        <v>117</v>
      </c>
      <c r="L1390" s="5" t="s">
        <v>58</v>
      </c>
      <c r="M1390" s="5" t="s">
        <v>4717</v>
      </c>
    </row>
    <row r="1391" spans="1:13" x14ac:dyDescent="0.15">
      <c r="A1391" s="6">
        <v>1389</v>
      </c>
      <c r="B1391" s="5" t="s">
        <v>1231</v>
      </c>
      <c r="C1391" s="5" t="s">
        <v>4718</v>
      </c>
      <c r="D1391" s="5" t="s">
        <v>118</v>
      </c>
      <c r="E1391" s="5" t="s">
        <v>240</v>
      </c>
      <c r="F1391" s="5" t="s">
        <v>4719</v>
      </c>
      <c r="G1391" s="5" t="s">
        <v>7897</v>
      </c>
      <c r="H1391" s="5" t="s">
        <v>17</v>
      </c>
      <c r="I1391" s="5" t="s">
        <v>4720</v>
      </c>
      <c r="J1391" s="5" t="s">
        <v>657</v>
      </c>
      <c r="K1391" s="5" t="s">
        <v>117</v>
      </c>
      <c r="L1391" s="5" t="s">
        <v>118</v>
      </c>
      <c r="M1391" s="5" t="s">
        <v>2084</v>
      </c>
    </row>
    <row r="1392" spans="1:13" x14ac:dyDescent="0.15">
      <c r="A1392" s="6">
        <v>1390</v>
      </c>
      <c r="B1392" s="5" t="s">
        <v>1231</v>
      </c>
      <c r="C1392" s="5" t="s">
        <v>4721</v>
      </c>
      <c r="D1392" s="5" t="s">
        <v>118</v>
      </c>
      <c r="E1392" s="5" t="s">
        <v>240</v>
      </c>
      <c r="F1392" s="5" t="s">
        <v>4602</v>
      </c>
      <c r="G1392" s="5" t="s">
        <v>7898</v>
      </c>
      <c r="H1392" s="5" t="s">
        <v>17</v>
      </c>
      <c r="I1392" s="5" t="s">
        <v>4722</v>
      </c>
      <c r="J1392" s="5" t="s">
        <v>657</v>
      </c>
      <c r="K1392" s="5" t="s">
        <v>117</v>
      </c>
      <c r="L1392" s="5" t="s">
        <v>31</v>
      </c>
      <c r="M1392" s="5" t="s">
        <v>4723</v>
      </c>
    </row>
    <row r="1393" spans="1:13" x14ac:dyDescent="0.15">
      <c r="A1393" s="6">
        <v>1391</v>
      </c>
      <c r="B1393" s="5" t="s">
        <v>1231</v>
      </c>
      <c r="C1393" s="5" t="s">
        <v>4724</v>
      </c>
      <c r="D1393" s="5" t="s">
        <v>118</v>
      </c>
      <c r="E1393" s="5" t="s">
        <v>240</v>
      </c>
      <c r="F1393" s="5" t="s">
        <v>4725</v>
      </c>
      <c r="G1393" s="5" t="s">
        <v>7899</v>
      </c>
      <c r="H1393" s="5" t="s">
        <v>17</v>
      </c>
      <c r="I1393" s="5" t="s">
        <v>4726</v>
      </c>
      <c r="J1393" s="5" t="s">
        <v>657</v>
      </c>
      <c r="K1393" s="5" t="s">
        <v>117</v>
      </c>
      <c r="L1393" s="5" t="s">
        <v>118</v>
      </c>
      <c r="M1393" s="5" t="s">
        <v>4578</v>
      </c>
    </row>
    <row r="1394" spans="1:13" x14ac:dyDescent="0.15">
      <c r="A1394" s="6">
        <v>1392</v>
      </c>
      <c r="B1394" s="5" t="s">
        <v>1231</v>
      </c>
      <c r="C1394" s="5" t="s">
        <v>4727</v>
      </c>
      <c r="D1394" s="5" t="s">
        <v>706</v>
      </c>
      <c r="E1394" s="5" t="s">
        <v>497</v>
      </c>
      <c r="F1394" s="5" t="s">
        <v>3841</v>
      </c>
      <c r="G1394" s="5" t="s">
        <v>7900</v>
      </c>
      <c r="H1394" s="5" t="s">
        <v>17</v>
      </c>
      <c r="I1394" s="5" t="s">
        <v>4728</v>
      </c>
      <c r="J1394" s="5" t="s">
        <v>657</v>
      </c>
      <c r="K1394" s="5" t="s">
        <v>117</v>
      </c>
      <c r="L1394" s="5" t="s">
        <v>31</v>
      </c>
      <c r="M1394" s="5" t="s">
        <v>1850</v>
      </c>
    </row>
    <row r="1395" spans="1:13" x14ac:dyDescent="0.15">
      <c r="A1395" s="6">
        <v>1393</v>
      </c>
      <c r="B1395" s="5" t="s">
        <v>1231</v>
      </c>
      <c r="C1395" s="5" t="s">
        <v>4729</v>
      </c>
      <c r="D1395" s="5" t="s">
        <v>706</v>
      </c>
      <c r="E1395" s="5" t="s">
        <v>497</v>
      </c>
      <c r="F1395" s="5" t="s">
        <v>3841</v>
      </c>
      <c r="G1395" s="5" t="s">
        <v>7901</v>
      </c>
      <c r="H1395" s="5" t="s">
        <v>17</v>
      </c>
      <c r="I1395" s="5" t="s">
        <v>4730</v>
      </c>
      <c r="J1395" s="5" t="s">
        <v>657</v>
      </c>
      <c r="K1395" s="5" t="s">
        <v>117</v>
      </c>
      <c r="L1395" s="5" t="s">
        <v>31</v>
      </c>
      <c r="M1395" s="5" t="s">
        <v>4723</v>
      </c>
    </row>
    <row r="1396" spans="1:13" x14ac:dyDescent="0.15">
      <c r="A1396" s="6">
        <v>1394</v>
      </c>
      <c r="B1396" s="5" t="s">
        <v>1231</v>
      </c>
      <c r="C1396" s="5" t="s">
        <v>4731</v>
      </c>
      <c r="D1396" s="5" t="s">
        <v>6441</v>
      </c>
      <c r="E1396" s="5" t="s">
        <v>454</v>
      </c>
      <c r="F1396" s="5" t="s">
        <v>4732</v>
      </c>
      <c r="G1396" s="5" t="s">
        <v>7902</v>
      </c>
      <c r="H1396" s="5" t="s">
        <v>17</v>
      </c>
      <c r="I1396" s="5" t="s">
        <v>4733</v>
      </c>
      <c r="J1396" s="5" t="s">
        <v>657</v>
      </c>
      <c r="K1396" s="5" t="s">
        <v>117</v>
      </c>
      <c r="L1396" s="5" t="s">
        <v>58</v>
      </c>
      <c r="M1396" s="5" t="s">
        <v>4734</v>
      </c>
    </row>
    <row r="1397" spans="1:13" x14ac:dyDescent="0.15">
      <c r="A1397" s="6">
        <v>1395</v>
      </c>
      <c r="B1397" s="5" t="s">
        <v>1231</v>
      </c>
      <c r="C1397" s="5" t="s">
        <v>4735</v>
      </c>
      <c r="D1397" s="5" t="s">
        <v>6852</v>
      </c>
      <c r="E1397" s="5" t="s">
        <v>1737</v>
      </c>
      <c r="F1397" s="5" t="s">
        <v>4736</v>
      </c>
      <c r="G1397" s="5" t="s">
        <v>7903</v>
      </c>
      <c r="H1397" s="5" t="s">
        <v>17</v>
      </c>
      <c r="I1397" s="5" t="s">
        <v>4737</v>
      </c>
      <c r="J1397" s="5" t="s">
        <v>657</v>
      </c>
      <c r="K1397" s="5" t="s">
        <v>117</v>
      </c>
      <c r="L1397" s="5" t="s">
        <v>58</v>
      </c>
      <c r="M1397" s="5" t="s">
        <v>4734</v>
      </c>
    </row>
    <row r="1398" spans="1:13" x14ac:dyDescent="0.15">
      <c r="A1398" s="6">
        <v>1396</v>
      </c>
      <c r="B1398" s="5" t="s">
        <v>1231</v>
      </c>
      <c r="C1398" s="5" t="s">
        <v>4738</v>
      </c>
      <c r="D1398" s="5" t="s">
        <v>775</v>
      </c>
      <c r="E1398" s="5" t="s">
        <v>244</v>
      </c>
      <c r="F1398" s="5" t="s">
        <v>4739</v>
      </c>
      <c r="G1398" s="5" t="s">
        <v>7904</v>
      </c>
      <c r="H1398" s="5" t="s">
        <v>17</v>
      </c>
      <c r="I1398" s="5" t="s">
        <v>4740</v>
      </c>
      <c r="J1398" s="5" t="s">
        <v>657</v>
      </c>
      <c r="K1398" s="5" t="s">
        <v>117</v>
      </c>
      <c r="L1398" s="5" t="s">
        <v>118</v>
      </c>
      <c r="M1398" s="5" t="s">
        <v>4741</v>
      </c>
    </row>
    <row r="1399" spans="1:13" x14ac:dyDescent="0.15">
      <c r="A1399" s="6">
        <v>1397</v>
      </c>
      <c r="B1399" s="5" t="s">
        <v>1231</v>
      </c>
      <c r="C1399" s="5" t="s">
        <v>4742</v>
      </c>
      <c r="D1399" s="5" t="s">
        <v>6322</v>
      </c>
      <c r="E1399" s="5" t="s">
        <v>41</v>
      </c>
      <c r="F1399" s="5" t="s">
        <v>3892</v>
      </c>
      <c r="G1399" s="5" t="s">
        <v>7905</v>
      </c>
      <c r="H1399" s="5" t="s">
        <v>17</v>
      </c>
      <c r="I1399" s="5" t="s">
        <v>4743</v>
      </c>
      <c r="J1399" s="5" t="s">
        <v>657</v>
      </c>
      <c r="K1399" s="5" t="s">
        <v>117</v>
      </c>
      <c r="L1399" s="5" t="s">
        <v>118</v>
      </c>
      <c r="M1399" s="5" t="s">
        <v>4744</v>
      </c>
    </row>
    <row r="1400" spans="1:13" x14ac:dyDescent="0.15">
      <c r="A1400" s="6">
        <v>1398</v>
      </c>
      <c r="B1400" s="5" t="s">
        <v>1231</v>
      </c>
      <c r="C1400" s="5" t="s">
        <v>4745</v>
      </c>
      <c r="D1400" s="5" t="s">
        <v>3199</v>
      </c>
      <c r="E1400" s="5" t="s">
        <v>2368</v>
      </c>
      <c r="F1400" s="5" t="s">
        <v>3841</v>
      </c>
      <c r="G1400" s="5" t="s">
        <v>7906</v>
      </c>
      <c r="H1400" s="5" t="s">
        <v>17</v>
      </c>
      <c r="I1400" s="5" t="s">
        <v>4746</v>
      </c>
      <c r="J1400" s="5" t="s">
        <v>657</v>
      </c>
      <c r="K1400" s="5" t="s">
        <v>117</v>
      </c>
      <c r="L1400" s="5" t="s">
        <v>31</v>
      </c>
      <c r="M1400" s="5" t="s">
        <v>4747</v>
      </c>
    </row>
    <row r="1401" spans="1:13" x14ac:dyDescent="0.15">
      <c r="A1401" s="6">
        <v>1399</v>
      </c>
      <c r="B1401" s="5" t="s">
        <v>1231</v>
      </c>
      <c r="C1401" s="5" t="s">
        <v>4748</v>
      </c>
      <c r="D1401" s="5" t="s">
        <v>4761</v>
      </c>
      <c r="E1401" s="5" t="s">
        <v>856</v>
      </c>
      <c r="F1401" s="5" t="s">
        <v>4749</v>
      </c>
      <c r="G1401" s="5" t="s">
        <v>7907</v>
      </c>
      <c r="H1401" s="5" t="s">
        <v>17</v>
      </c>
      <c r="I1401" s="5" t="s">
        <v>4750</v>
      </c>
      <c r="J1401" s="5" t="s">
        <v>657</v>
      </c>
      <c r="K1401" s="5" t="s">
        <v>117</v>
      </c>
      <c r="L1401" s="5" t="s">
        <v>118</v>
      </c>
      <c r="M1401" s="5" t="s">
        <v>4751</v>
      </c>
    </row>
    <row r="1402" spans="1:13" x14ac:dyDescent="0.15">
      <c r="A1402" s="6">
        <v>1400</v>
      </c>
      <c r="B1402" s="5" t="s">
        <v>1231</v>
      </c>
      <c r="C1402" s="5" t="s">
        <v>4752</v>
      </c>
      <c r="D1402" s="5" t="s">
        <v>570</v>
      </c>
      <c r="E1402" s="5" t="s">
        <v>567</v>
      </c>
      <c r="F1402" s="5" t="s">
        <v>4753</v>
      </c>
      <c r="G1402" s="5" t="s">
        <v>7908</v>
      </c>
      <c r="H1402" s="5" t="s">
        <v>17</v>
      </c>
      <c r="I1402" s="5" t="s">
        <v>4754</v>
      </c>
      <c r="J1402" s="5" t="s">
        <v>657</v>
      </c>
      <c r="K1402" s="5" t="s">
        <v>117</v>
      </c>
      <c r="L1402" s="5" t="s">
        <v>118</v>
      </c>
      <c r="M1402" s="5" t="s">
        <v>4755</v>
      </c>
    </row>
    <row r="1403" spans="1:13" x14ac:dyDescent="0.15">
      <c r="A1403" s="6">
        <v>1401</v>
      </c>
      <c r="B1403" s="5" t="s">
        <v>1231</v>
      </c>
      <c r="C1403" s="5" t="s">
        <v>4756</v>
      </c>
      <c r="D1403" s="5" t="s">
        <v>5270</v>
      </c>
      <c r="E1403" s="5" t="s">
        <v>4757</v>
      </c>
      <c r="F1403" s="5" t="s">
        <v>3892</v>
      </c>
      <c r="G1403" s="5" t="s">
        <v>7909</v>
      </c>
      <c r="H1403" s="5" t="s">
        <v>17</v>
      </c>
      <c r="I1403" s="5" t="s">
        <v>4758</v>
      </c>
      <c r="J1403" s="5" t="s">
        <v>657</v>
      </c>
      <c r="K1403" s="5" t="s">
        <v>117</v>
      </c>
      <c r="L1403" s="5" t="s">
        <v>58</v>
      </c>
      <c r="M1403" s="5" t="s">
        <v>4759</v>
      </c>
    </row>
    <row r="1404" spans="1:13" x14ac:dyDescent="0.15">
      <c r="A1404" s="6">
        <v>1402</v>
      </c>
      <c r="B1404" s="5" t="s">
        <v>1231</v>
      </c>
      <c r="C1404" s="5" t="s">
        <v>4760</v>
      </c>
      <c r="D1404" s="5" t="s">
        <v>4761</v>
      </c>
      <c r="E1404" s="5" t="s">
        <v>856</v>
      </c>
      <c r="F1404" s="5" t="s">
        <v>4749</v>
      </c>
      <c r="G1404" s="5" t="s">
        <v>7910</v>
      </c>
      <c r="H1404" s="5" t="s">
        <v>17</v>
      </c>
      <c r="I1404" s="5" t="s">
        <v>4762</v>
      </c>
      <c r="J1404" s="5" t="s">
        <v>657</v>
      </c>
      <c r="K1404" s="5" t="s">
        <v>117</v>
      </c>
      <c r="L1404" s="5" t="s">
        <v>58</v>
      </c>
      <c r="M1404" s="5" t="s">
        <v>268</v>
      </c>
    </row>
    <row r="1405" spans="1:13" x14ac:dyDescent="0.15">
      <c r="A1405" s="6">
        <v>1403</v>
      </c>
      <c r="B1405" s="5" t="s">
        <v>1231</v>
      </c>
      <c r="C1405" s="5" t="s">
        <v>4763</v>
      </c>
      <c r="D1405" s="5" t="s">
        <v>118</v>
      </c>
      <c r="E1405" s="5" t="s">
        <v>240</v>
      </c>
      <c r="F1405" s="5" t="s">
        <v>4764</v>
      </c>
      <c r="G1405" s="5" t="s">
        <v>7911</v>
      </c>
      <c r="H1405" s="5" t="s">
        <v>17</v>
      </c>
      <c r="I1405" s="5" t="s">
        <v>4765</v>
      </c>
      <c r="J1405" s="5" t="s">
        <v>657</v>
      </c>
      <c r="K1405" s="5" t="s">
        <v>117</v>
      </c>
      <c r="L1405" s="5" t="s">
        <v>118</v>
      </c>
      <c r="M1405" s="5" t="s">
        <v>2260</v>
      </c>
    </row>
    <row r="1406" spans="1:13" x14ac:dyDescent="0.15">
      <c r="A1406" s="6">
        <v>1404</v>
      </c>
      <c r="B1406" s="5" t="s">
        <v>1231</v>
      </c>
      <c r="C1406" s="5" t="s">
        <v>4766</v>
      </c>
      <c r="D1406" s="5" t="s">
        <v>118</v>
      </c>
      <c r="E1406" s="5" t="s">
        <v>240</v>
      </c>
      <c r="F1406" s="5" t="s">
        <v>4767</v>
      </c>
      <c r="G1406" s="5" t="s">
        <v>7912</v>
      </c>
      <c r="H1406" s="5" t="s">
        <v>17</v>
      </c>
      <c r="I1406" s="5" t="s">
        <v>4768</v>
      </c>
      <c r="J1406" s="5" t="s">
        <v>657</v>
      </c>
      <c r="K1406" s="5" t="s">
        <v>117</v>
      </c>
      <c r="L1406" s="5" t="s">
        <v>58</v>
      </c>
      <c r="M1406" s="5" t="s">
        <v>268</v>
      </c>
    </row>
    <row r="1407" spans="1:13" x14ac:dyDescent="0.15">
      <c r="A1407" s="6">
        <v>1405</v>
      </c>
      <c r="B1407" s="5" t="s">
        <v>1231</v>
      </c>
      <c r="C1407" s="5" t="s">
        <v>4769</v>
      </c>
      <c r="D1407" s="5" t="s">
        <v>801</v>
      </c>
      <c r="E1407" s="5" t="s">
        <v>4770</v>
      </c>
      <c r="F1407" s="5" t="s">
        <v>4771</v>
      </c>
      <c r="G1407" s="5" t="s">
        <v>7913</v>
      </c>
      <c r="H1407" s="5" t="s">
        <v>17</v>
      </c>
      <c r="I1407" s="5" t="s">
        <v>4772</v>
      </c>
      <c r="J1407" s="5" t="s">
        <v>657</v>
      </c>
      <c r="K1407" s="5" t="s">
        <v>117</v>
      </c>
      <c r="L1407" s="5" t="s">
        <v>118</v>
      </c>
      <c r="M1407" s="5" t="s">
        <v>4612</v>
      </c>
    </row>
    <row r="1408" spans="1:13" x14ac:dyDescent="0.15">
      <c r="A1408" s="6">
        <v>1406</v>
      </c>
      <c r="B1408" s="5" t="s">
        <v>1231</v>
      </c>
      <c r="C1408" s="5" t="s">
        <v>4773</v>
      </c>
      <c r="D1408" s="5" t="s">
        <v>483</v>
      </c>
      <c r="E1408" s="5" t="s">
        <v>411</v>
      </c>
      <c r="F1408" s="5" t="s">
        <v>3892</v>
      </c>
      <c r="G1408" s="5" t="s">
        <v>7914</v>
      </c>
      <c r="H1408" s="5" t="s">
        <v>17</v>
      </c>
      <c r="I1408" s="5" t="s">
        <v>4774</v>
      </c>
      <c r="J1408" s="5" t="s">
        <v>657</v>
      </c>
      <c r="K1408" s="5" t="s">
        <v>117</v>
      </c>
      <c r="L1408" s="5" t="s">
        <v>118</v>
      </c>
      <c r="M1408" s="5" t="s">
        <v>4775</v>
      </c>
    </row>
    <row r="1409" spans="1:13" x14ac:dyDescent="0.15">
      <c r="A1409" s="6">
        <v>1407</v>
      </c>
      <c r="B1409" s="5" t="s">
        <v>1231</v>
      </c>
      <c r="C1409" s="5" t="s">
        <v>4776</v>
      </c>
      <c r="D1409" s="5" t="s">
        <v>5270</v>
      </c>
      <c r="E1409" s="5" t="s">
        <v>4757</v>
      </c>
      <c r="F1409" s="5" t="s">
        <v>4777</v>
      </c>
      <c r="G1409" s="5" t="s">
        <v>7915</v>
      </c>
      <c r="H1409" s="5" t="s">
        <v>17</v>
      </c>
      <c r="I1409" s="5" t="s">
        <v>4778</v>
      </c>
      <c r="J1409" s="5" t="s">
        <v>657</v>
      </c>
      <c r="K1409" s="5" t="s">
        <v>117</v>
      </c>
      <c r="L1409" s="5" t="s">
        <v>58</v>
      </c>
      <c r="M1409" s="5" t="s">
        <v>991</v>
      </c>
    </row>
    <row r="1410" spans="1:13" x14ac:dyDescent="0.15">
      <c r="A1410" s="6">
        <v>1408</v>
      </c>
      <c r="B1410" s="5" t="s">
        <v>1231</v>
      </c>
      <c r="C1410" s="5" t="s">
        <v>4779</v>
      </c>
      <c r="D1410" s="5" t="s">
        <v>118</v>
      </c>
      <c r="E1410" s="5" t="s">
        <v>240</v>
      </c>
      <c r="F1410" s="5" t="s">
        <v>4780</v>
      </c>
      <c r="G1410" s="5" t="s">
        <v>7916</v>
      </c>
      <c r="H1410" s="5" t="s">
        <v>17</v>
      </c>
      <c r="I1410" s="5" t="s">
        <v>4781</v>
      </c>
      <c r="J1410" s="5" t="s">
        <v>657</v>
      </c>
      <c r="K1410" s="5" t="s">
        <v>117</v>
      </c>
      <c r="L1410" s="5" t="s">
        <v>118</v>
      </c>
      <c r="M1410" s="5" t="s">
        <v>731</v>
      </c>
    </row>
    <row r="1411" spans="1:13" x14ac:dyDescent="0.15">
      <c r="A1411" s="6">
        <v>1409</v>
      </c>
      <c r="B1411" s="5" t="s">
        <v>1231</v>
      </c>
      <c r="C1411" s="5" t="s">
        <v>4782</v>
      </c>
      <c r="D1411" s="5" t="s">
        <v>118</v>
      </c>
      <c r="E1411" s="5" t="s">
        <v>240</v>
      </c>
      <c r="F1411" s="5" t="s">
        <v>4783</v>
      </c>
      <c r="G1411" s="5" t="s">
        <v>7917</v>
      </c>
      <c r="H1411" s="5" t="s">
        <v>17</v>
      </c>
      <c r="I1411" s="5" t="s">
        <v>4784</v>
      </c>
      <c r="J1411" s="5" t="s">
        <v>657</v>
      </c>
      <c r="K1411" s="5" t="s">
        <v>117</v>
      </c>
      <c r="L1411" s="5" t="s">
        <v>118</v>
      </c>
      <c r="M1411" s="5" t="s">
        <v>731</v>
      </c>
    </row>
    <row r="1412" spans="1:13" x14ac:dyDescent="0.15">
      <c r="A1412" s="6">
        <v>1410</v>
      </c>
      <c r="B1412" s="5" t="s">
        <v>1231</v>
      </c>
      <c r="C1412" s="5" t="s">
        <v>4785</v>
      </c>
      <c r="D1412" s="5" t="s">
        <v>5270</v>
      </c>
      <c r="E1412" s="5" t="s">
        <v>2173</v>
      </c>
      <c r="F1412" s="5" t="s">
        <v>4786</v>
      </c>
      <c r="G1412" s="5" t="s">
        <v>7918</v>
      </c>
      <c r="H1412" s="5" t="s">
        <v>17</v>
      </c>
      <c r="I1412" s="5" t="s">
        <v>4787</v>
      </c>
      <c r="J1412" s="5" t="s">
        <v>657</v>
      </c>
      <c r="K1412" s="5" t="s">
        <v>117</v>
      </c>
      <c r="L1412" s="5" t="s">
        <v>58</v>
      </c>
      <c r="M1412" s="5" t="s">
        <v>2150</v>
      </c>
    </row>
    <row r="1413" spans="1:13" x14ac:dyDescent="0.15">
      <c r="A1413" s="6">
        <v>1411</v>
      </c>
      <c r="B1413" s="5" t="s">
        <v>1231</v>
      </c>
      <c r="C1413" s="5" t="s">
        <v>4788</v>
      </c>
      <c r="D1413" s="5" t="s">
        <v>706</v>
      </c>
      <c r="E1413" s="5" t="s">
        <v>497</v>
      </c>
      <c r="F1413" s="5" t="s">
        <v>3841</v>
      </c>
      <c r="G1413" s="5" t="s">
        <v>7919</v>
      </c>
      <c r="H1413" s="5" t="s">
        <v>17</v>
      </c>
      <c r="I1413" s="5" t="s">
        <v>4789</v>
      </c>
      <c r="J1413" s="5" t="s">
        <v>657</v>
      </c>
      <c r="K1413" s="5" t="s">
        <v>117</v>
      </c>
      <c r="L1413" s="5" t="s">
        <v>31</v>
      </c>
      <c r="M1413" s="5" t="s">
        <v>2037</v>
      </c>
    </row>
    <row r="1414" spans="1:13" x14ac:dyDescent="0.15">
      <c r="A1414" s="6">
        <v>1412</v>
      </c>
      <c r="B1414" s="5" t="s">
        <v>1231</v>
      </c>
      <c r="C1414" s="5" t="s">
        <v>4790</v>
      </c>
      <c r="D1414" s="5" t="s">
        <v>3851</v>
      </c>
      <c r="E1414" s="5" t="s">
        <v>935</v>
      </c>
      <c r="F1414" s="5" t="s">
        <v>4791</v>
      </c>
      <c r="G1414" s="5" t="s">
        <v>7920</v>
      </c>
      <c r="H1414" s="5" t="s">
        <v>17</v>
      </c>
      <c r="I1414" s="5" t="s">
        <v>4792</v>
      </c>
      <c r="J1414" s="5" t="s">
        <v>657</v>
      </c>
      <c r="K1414" s="5" t="s">
        <v>117</v>
      </c>
      <c r="L1414" s="5" t="s">
        <v>58</v>
      </c>
      <c r="M1414" s="5" t="s">
        <v>4793</v>
      </c>
    </row>
    <row r="1415" spans="1:13" x14ac:dyDescent="0.15">
      <c r="A1415" s="6">
        <v>1413</v>
      </c>
      <c r="B1415" s="5" t="s">
        <v>1231</v>
      </c>
      <c r="C1415" s="5" t="s">
        <v>4794</v>
      </c>
      <c r="D1415" s="5" t="s">
        <v>7921</v>
      </c>
      <c r="E1415" s="5" t="s">
        <v>15</v>
      </c>
      <c r="F1415" s="5" t="s">
        <v>4796</v>
      </c>
      <c r="G1415" s="5" t="s">
        <v>7922</v>
      </c>
      <c r="H1415" s="5" t="s">
        <v>17</v>
      </c>
      <c r="I1415" s="5" t="s">
        <v>4797</v>
      </c>
      <c r="J1415" s="5" t="s">
        <v>657</v>
      </c>
      <c r="K1415" s="5" t="s">
        <v>117</v>
      </c>
      <c r="L1415" s="5" t="s">
        <v>58</v>
      </c>
      <c r="M1415" s="5" t="s">
        <v>4793</v>
      </c>
    </row>
    <row r="1416" spans="1:13" x14ac:dyDescent="0.15">
      <c r="A1416" s="6">
        <v>1414</v>
      </c>
      <c r="B1416" s="5" t="s">
        <v>1231</v>
      </c>
      <c r="C1416" s="5" t="s">
        <v>4798</v>
      </c>
      <c r="D1416" s="5" t="s">
        <v>118</v>
      </c>
      <c r="E1416" s="5" t="s">
        <v>240</v>
      </c>
      <c r="F1416" s="5" t="s">
        <v>4799</v>
      </c>
      <c r="G1416" s="5" t="s">
        <v>7923</v>
      </c>
      <c r="H1416" s="5" t="s">
        <v>17</v>
      </c>
      <c r="I1416" s="5" t="s">
        <v>4800</v>
      </c>
      <c r="J1416" s="5" t="s">
        <v>657</v>
      </c>
      <c r="K1416" s="5" t="s">
        <v>117</v>
      </c>
      <c r="L1416" s="5" t="s">
        <v>118</v>
      </c>
      <c r="M1416" s="5" t="s">
        <v>4755</v>
      </c>
    </row>
    <row r="1417" spans="1:13" x14ac:dyDescent="0.15">
      <c r="A1417" s="6">
        <v>1415</v>
      </c>
      <c r="B1417" s="5" t="s">
        <v>1231</v>
      </c>
      <c r="C1417" s="5" t="s">
        <v>4801</v>
      </c>
      <c r="D1417" s="5" t="s">
        <v>775</v>
      </c>
      <c r="E1417" s="5" t="s">
        <v>244</v>
      </c>
      <c r="F1417" s="5" t="s">
        <v>4802</v>
      </c>
      <c r="G1417" s="5" t="s">
        <v>7924</v>
      </c>
      <c r="H1417" s="5" t="s">
        <v>17</v>
      </c>
      <c r="I1417" s="5" t="s">
        <v>4803</v>
      </c>
      <c r="J1417" s="5" t="s">
        <v>657</v>
      </c>
      <c r="K1417" s="5" t="s">
        <v>117</v>
      </c>
      <c r="L1417" s="5" t="s">
        <v>118</v>
      </c>
      <c r="M1417" s="5" t="s">
        <v>2092</v>
      </c>
    </row>
    <row r="1418" spans="1:13" x14ac:dyDescent="0.15">
      <c r="A1418" s="6">
        <v>1416</v>
      </c>
      <c r="B1418" s="5" t="s">
        <v>1231</v>
      </c>
      <c r="C1418" s="5" t="s">
        <v>4804</v>
      </c>
      <c r="D1418" s="5" t="s">
        <v>801</v>
      </c>
      <c r="E1418" s="5" t="s">
        <v>802</v>
      </c>
      <c r="F1418" s="5" t="s">
        <v>4805</v>
      </c>
      <c r="G1418" s="5" t="s">
        <v>7925</v>
      </c>
      <c r="H1418" s="5" t="s">
        <v>17</v>
      </c>
      <c r="I1418" s="5" t="s">
        <v>4806</v>
      </c>
      <c r="J1418" s="5" t="s">
        <v>657</v>
      </c>
      <c r="K1418" s="5" t="s">
        <v>117</v>
      </c>
      <c r="L1418" s="5" t="s">
        <v>118</v>
      </c>
      <c r="M1418" s="5" t="s">
        <v>2092</v>
      </c>
    </row>
    <row r="1419" spans="1:13" x14ac:dyDescent="0.15">
      <c r="A1419" s="6">
        <v>1417</v>
      </c>
      <c r="B1419" s="5" t="s">
        <v>1231</v>
      </c>
      <c r="C1419" s="5" t="s">
        <v>4807</v>
      </c>
      <c r="D1419" s="5" t="s">
        <v>775</v>
      </c>
      <c r="E1419" s="5" t="s">
        <v>244</v>
      </c>
      <c r="F1419" s="5" t="s">
        <v>3841</v>
      </c>
      <c r="G1419" s="5" t="s">
        <v>7926</v>
      </c>
      <c r="H1419" s="5" t="s">
        <v>17</v>
      </c>
      <c r="I1419" s="5" t="s">
        <v>4808</v>
      </c>
      <c r="J1419" s="5" t="s">
        <v>657</v>
      </c>
      <c r="K1419" s="5" t="s">
        <v>117</v>
      </c>
      <c r="L1419" s="5" t="s">
        <v>58</v>
      </c>
      <c r="M1419" s="5" t="s">
        <v>4809</v>
      </c>
    </row>
    <row r="1420" spans="1:13" x14ac:dyDescent="0.15">
      <c r="A1420" s="6">
        <v>1418</v>
      </c>
      <c r="B1420" s="5" t="s">
        <v>1231</v>
      </c>
      <c r="C1420" s="5" t="s">
        <v>4810</v>
      </c>
      <c r="D1420" s="5" t="s">
        <v>7927</v>
      </c>
      <c r="E1420" s="5" t="s">
        <v>2468</v>
      </c>
      <c r="F1420" s="5" t="s">
        <v>4812</v>
      </c>
      <c r="G1420" s="5" t="s">
        <v>7928</v>
      </c>
      <c r="H1420" s="5" t="s">
        <v>17</v>
      </c>
      <c r="I1420" s="5" t="s">
        <v>4813</v>
      </c>
      <c r="J1420" s="5" t="s">
        <v>657</v>
      </c>
      <c r="K1420" s="5" t="s">
        <v>117</v>
      </c>
      <c r="L1420" s="5" t="s">
        <v>58</v>
      </c>
      <c r="M1420" s="5" t="s">
        <v>4814</v>
      </c>
    </row>
    <row r="1421" spans="1:13" x14ac:dyDescent="0.15">
      <c r="A1421" s="6">
        <v>1419</v>
      </c>
      <c r="B1421" s="5" t="s">
        <v>1231</v>
      </c>
      <c r="C1421" s="5" t="s">
        <v>4815</v>
      </c>
      <c r="D1421" s="5" t="s">
        <v>3409</v>
      </c>
      <c r="E1421" s="5" t="s">
        <v>93</v>
      </c>
      <c r="F1421" s="5" t="s">
        <v>4816</v>
      </c>
      <c r="G1421" s="5" t="s">
        <v>7929</v>
      </c>
      <c r="H1421" s="5" t="s">
        <v>17</v>
      </c>
      <c r="I1421" s="5" t="s">
        <v>4817</v>
      </c>
      <c r="J1421" s="5" t="s">
        <v>657</v>
      </c>
      <c r="K1421" s="5" t="s">
        <v>117</v>
      </c>
      <c r="L1421" s="5" t="s">
        <v>58</v>
      </c>
      <c r="M1421" s="5" t="s">
        <v>4818</v>
      </c>
    </row>
    <row r="1422" spans="1:13" x14ac:dyDescent="0.15">
      <c r="A1422" s="6">
        <v>1420</v>
      </c>
      <c r="B1422" s="5" t="s">
        <v>1231</v>
      </c>
      <c r="C1422" s="5" t="s">
        <v>4819</v>
      </c>
      <c r="D1422" s="5" t="s">
        <v>7930</v>
      </c>
      <c r="E1422" s="5" t="s">
        <v>4821</v>
      </c>
      <c r="F1422" s="5" t="s">
        <v>3892</v>
      </c>
      <c r="G1422" s="5" t="s">
        <v>7931</v>
      </c>
      <c r="H1422" s="5" t="s">
        <v>17</v>
      </c>
      <c r="I1422" s="5" t="s">
        <v>4822</v>
      </c>
      <c r="J1422" s="5" t="s">
        <v>657</v>
      </c>
      <c r="K1422" s="5" t="s">
        <v>117</v>
      </c>
      <c r="L1422" s="5" t="s">
        <v>58</v>
      </c>
      <c r="M1422" s="5" t="s">
        <v>4823</v>
      </c>
    </row>
    <row r="1423" spans="1:13" x14ac:dyDescent="0.15">
      <c r="A1423" s="6">
        <v>1421</v>
      </c>
      <c r="B1423" s="5" t="s">
        <v>1231</v>
      </c>
      <c r="C1423" s="5" t="s">
        <v>4824</v>
      </c>
      <c r="D1423" s="5" t="s">
        <v>7932</v>
      </c>
      <c r="E1423" s="5" t="s">
        <v>4826</v>
      </c>
      <c r="F1423" s="5" t="s">
        <v>3841</v>
      </c>
      <c r="G1423" s="5" t="s">
        <v>7933</v>
      </c>
      <c r="H1423" s="5" t="s">
        <v>17</v>
      </c>
      <c r="I1423" s="5" t="s">
        <v>4827</v>
      </c>
      <c r="J1423" s="5" t="s">
        <v>657</v>
      </c>
      <c r="K1423" s="5" t="s">
        <v>117</v>
      </c>
      <c r="L1423" s="5" t="s">
        <v>31</v>
      </c>
      <c r="M1423" s="5" t="s">
        <v>2114</v>
      </c>
    </row>
    <row r="1424" spans="1:13" x14ac:dyDescent="0.15">
      <c r="A1424" s="6">
        <v>1422</v>
      </c>
      <c r="B1424" s="5" t="s">
        <v>1231</v>
      </c>
      <c r="C1424" s="5" t="s">
        <v>4828</v>
      </c>
      <c r="D1424" s="5" t="s">
        <v>7934</v>
      </c>
      <c r="E1424" s="5" t="s">
        <v>2468</v>
      </c>
      <c r="F1424" s="5" t="s">
        <v>3892</v>
      </c>
      <c r="G1424" s="5" t="s">
        <v>7935</v>
      </c>
      <c r="H1424" s="5" t="s">
        <v>17</v>
      </c>
      <c r="I1424" s="5" t="s">
        <v>4830</v>
      </c>
      <c r="J1424" s="5" t="s">
        <v>657</v>
      </c>
      <c r="K1424" s="5" t="s">
        <v>117</v>
      </c>
      <c r="L1424" s="5" t="s">
        <v>58</v>
      </c>
      <c r="M1424" s="5" t="s">
        <v>4831</v>
      </c>
    </row>
    <row r="1425" spans="1:13" x14ac:dyDescent="0.15">
      <c r="A1425" s="6">
        <v>1423</v>
      </c>
      <c r="B1425" s="5" t="s">
        <v>1231</v>
      </c>
      <c r="C1425" s="5" t="s">
        <v>4832</v>
      </c>
      <c r="D1425" s="5" t="s">
        <v>7936</v>
      </c>
      <c r="E1425" s="5" t="s">
        <v>2458</v>
      </c>
      <c r="F1425" s="5" t="s">
        <v>3892</v>
      </c>
      <c r="G1425" s="5" t="s">
        <v>7937</v>
      </c>
      <c r="H1425" s="5" t="s">
        <v>17</v>
      </c>
      <c r="I1425" s="5" t="s">
        <v>4834</v>
      </c>
      <c r="J1425" s="5" t="s">
        <v>657</v>
      </c>
      <c r="K1425" s="5" t="s">
        <v>117</v>
      </c>
      <c r="L1425" s="5" t="s">
        <v>58</v>
      </c>
      <c r="M1425" s="5" t="s">
        <v>4835</v>
      </c>
    </row>
    <row r="1426" spans="1:13" x14ac:dyDescent="0.15">
      <c r="A1426" s="6">
        <v>1424</v>
      </c>
      <c r="B1426" s="5" t="s">
        <v>1231</v>
      </c>
      <c r="C1426" s="5" t="s">
        <v>4836</v>
      </c>
      <c r="D1426" s="5" t="s">
        <v>4122</v>
      </c>
      <c r="E1426" s="5" t="s">
        <v>371</v>
      </c>
      <c r="F1426" s="5" t="s">
        <v>4703</v>
      </c>
      <c r="G1426" s="5" t="s">
        <v>7938</v>
      </c>
      <c r="H1426" s="5" t="s">
        <v>17</v>
      </c>
      <c r="I1426" s="5" t="s">
        <v>4837</v>
      </c>
      <c r="J1426" s="5" t="s">
        <v>657</v>
      </c>
      <c r="K1426" s="5" t="s">
        <v>117</v>
      </c>
      <c r="L1426" s="5" t="s">
        <v>31</v>
      </c>
      <c r="M1426" s="5" t="s">
        <v>4838</v>
      </c>
    </row>
    <row r="1427" spans="1:13" x14ac:dyDescent="0.15">
      <c r="A1427" s="6">
        <v>1425</v>
      </c>
      <c r="B1427" s="5" t="s">
        <v>1231</v>
      </c>
      <c r="C1427" s="5" t="s">
        <v>4839</v>
      </c>
      <c r="D1427" s="5" t="s">
        <v>706</v>
      </c>
      <c r="E1427" s="5" t="s">
        <v>497</v>
      </c>
      <c r="F1427" s="5" t="s">
        <v>4840</v>
      </c>
      <c r="G1427" s="5" t="s">
        <v>7939</v>
      </c>
      <c r="H1427" s="5" t="s">
        <v>17</v>
      </c>
      <c r="I1427" s="5" t="s">
        <v>4841</v>
      </c>
      <c r="J1427" s="5" t="s">
        <v>657</v>
      </c>
      <c r="K1427" s="5" t="s">
        <v>117</v>
      </c>
      <c r="L1427" s="5" t="s">
        <v>31</v>
      </c>
      <c r="M1427" s="5" t="s">
        <v>4287</v>
      </c>
    </row>
    <row r="1428" spans="1:13" x14ac:dyDescent="0.15">
      <c r="A1428" s="6">
        <v>1426</v>
      </c>
      <c r="B1428" s="5" t="s">
        <v>1231</v>
      </c>
      <c r="C1428" s="5" t="s">
        <v>4842</v>
      </c>
      <c r="D1428" s="5" t="s">
        <v>118</v>
      </c>
      <c r="E1428" s="5" t="s">
        <v>240</v>
      </c>
      <c r="F1428" s="5" t="s">
        <v>4843</v>
      </c>
      <c r="G1428" s="5" t="s">
        <v>7940</v>
      </c>
      <c r="H1428" s="5" t="s">
        <v>17</v>
      </c>
      <c r="I1428" s="5" t="s">
        <v>4844</v>
      </c>
      <c r="J1428" s="5" t="s">
        <v>657</v>
      </c>
      <c r="K1428" s="5" t="s">
        <v>117</v>
      </c>
      <c r="L1428" s="5" t="s">
        <v>31</v>
      </c>
      <c r="M1428" s="5" t="s">
        <v>295</v>
      </c>
    </row>
    <row r="1429" spans="1:13" x14ac:dyDescent="0.15">
      <c r="A1429" s="6">
        <v>1427</v>
      </c>
      <c r="B1429" s="5" t="s">
        <v>1231</v>
      </c>
      <c r="C1429" s="5" t="s">
        <v>4845</v>
      </c>
      <c r="D1429" s="5" t="s">
        <v>6441</v>
      </c>
      <c r="E1429" s="5" t="s">
        <v>454</v>
      </c>
      <c r="F1429" s="5" t="s">
        <v>4846</v>
      </c>
      <c r="G1429" s="5" t="s">
        <v>7941</v>
      </c>
      <c r="H1429" s="5" t="s">
        <v>17</v>
      </c>
      <c r="I1429" s="5" t="s">
        <v>4847</v>
      </c>
      <c r="J1429" s="5" t="s">
        <v>657</v>
      </c>
      <c r="K1429" s="5" t="s">
        <v>117</v>
      </c>
      <c r="L1429" s="5" t="s">
        <v>58</v>
      </c>
      <c r="M1429" s="5" t="s">
        <v>4848</v>
      </c>
    </row>
    <row r="1430" spans="1:13" x14ac:dyDescent="0.15">
      <c r="A1430" s="6">
        <v>1428</v>
      </c>
      <c r="B1430" s="5" t="s">
        <v>1231</v>
      </c>
      <c r="C1430" s="5" t="s">
        <v>4849</v>
      </c>
      <c r="D1430" s="5" t="s">
        <v>4023</v>
      </c>
      <c r="E1430" s="5" t="s">
        <v>366</v>
      </c>
      <c r="F1430" s="5" t="s">
        <v>4850</v>
      </c>
      <c r="G1430" s="5" t="s">
        <v>7942</v>
      </c>
      <c r="H1430" s="5" t="s">
        <v>17</v>
      </c>
      <c r="I1430" s="5" t="s">
        <v>4851</v>
      </c>
      <c r="J1430" s="5" t="s">
        <v>657</v>
      </c>
      <c r="K1430" s="5" t="s">
        <v>117</v>
      </c>
      <c r="L1430" s="5" t="s">
        <v>58</v>
      </c>
      <c r="M1430" s="5" t="s">
        <v>4705</v>
      </c>
    </row>
    <row r="1431" spans="1:13" x14ac:dyDescent="0.15">
      <c r="A1431" s="6">
        <v>1429</v>
      </c>
      <c r="B1431" s="5" t="s">
        <v>1231</v>
      </c>
      <c r="C1431" s="5" t="s">
        <v>4852</v>
      </c>
      <c r="D1431" s="5" t="s">
        <v>801</v>
      </c>
      <c r="E1431" s="5" t="s">
        <v>802</v>
      </c>
      <c r="F1431" s="5" t="s">
        <v>3892</v>
      </c>
      <c r="G1431" s="5" t="s">
        <v>7943</v>
      </c>
      <c r="H1431" s="5" t="s">
        <v>17</v>
      </c>
      <c r="I1431" s="5" t="s">
        <v>4853</v>
      </c>
      <c r="J1431" s="5" t="s">
        <v>657</v>
      </c>
      <c r="K1431" s="5" t="s">
        <v>117</v>
      </c>
      <c r="L1431" s="5" t="s">
        <v>118</v>
      </c>
      <c r="M1431" s="5" t="s">
        <v>4854</v>
      </c>
    </row>
    <row r="1432" spans="1:13" x14ac:dyDescent="0.15">
      <c r="A1432" s="6">
        <v>1430</v>
      </c>
      <c r="B1432" s="5" t="s">
        <v>1231</v>
      </c>
      <c r="C1432" s="5" t="s">
        <v>4855</v>
      </c>
      <c r="D1432" s="5" t="s">
        <v>118</v>
      </c>
      <c r="E1432" s="5" t="s">
        <v>240</v>
      </c>
      <c r="F1432" s="5" t="s">
        <v>4856</v>
      </c>
      <c r="G1432" s="5" t="s">
        <v>7944</v>
      </c>
      <c r="H1432" s="5" t="s">
        <v>17</v>
      </c>
      <c r="I1432" s="5" t="s">
        <v>4857</v>
      </c>
      <c r="J1432" s="5" t="s">
        <v>657</v>
      </c>
      <c r="K1432" s="5" t="s">
        <v>117</v>
      </c>
      <c r="L1432" s="5" t="s">
        <v>118</v>
      </c>
      <c r="M1432" s="5" t="s">
        <v>731</v>
      </c>
    </row>
    <row r="1433" spans="1:13" x14ac:dyDescent="0.15">
      <c r="A1433" s="6">
        <v>1431</v>
      </c>
      <c r="B1433" s="5" t="s">
        <v>1231</v>
      </c>
      <c r="C1433" s="5" t="s">
        <v>4858</v>
      </c>
      <c r="D1433" s="5" t="s">
        <v>118</v>
      </c>
      <c r="E1433" s="5" t="s">
        <v>240</v>
      </c>
      <c r="F1433" s="5" t="s">
        <v>4856</v>
      </c>
      <c r="G1433" s="5" t="s">
        <v>7945</v>
      </c>
      <c r="H1433" s="5" t="s">
        <v>17</v>
      </c>
      <c r="I1433" s="5" t="s">
        <v>4857</v>
      </c>
      <c r="J1433" s="5" t="s">
        <v>657</v>
      </c>
      <c r="K1433" s="5" t="s">
        <v>117</v>
      </c>
      <c r="L1433" s="5" t="s">
        <v>58</v>
      </c>
      <c r="M1433" s="5" t="s">
        <v>2241</v>
      </c>
    </row>
    <row r="1434" spans="1:13" x14ac:dyDescent="0.15">
      <c r="A1434" s="6">
        <v>1432</v>
      </c>
      <c r="B1434" s="5" t="s">
        <v>1231</v>
      </c>
      <c r="C1434" s="5" t="s">
        <v>4859</v>
      </c>
      <c r="D1434" s="5" t="s">
        <v>570</v>
      </c>
      <c r="E1434" s="5" t="s">
        <v>567</v>
      </c>
      <c r="F1434" s="5" t="s">
        <v>4860</v>
      </c>
      <c r="G1434" s="5" t="s">
        <v>7946</v>
      </c>
      <c r="H1434" s="5" t="s">
        <v>17</v>
      </c>
      <c r="I1434" s="5" t="s">
        <v>4861</v>
      </c>
      <c r="J1434" s="5" t="s">
        <v>657</v>
      </c>
      <c r="K1434" s="5" t="s">
        <v>117</v>
      </c>
      <c r="L1434" s="5" t="s">
        <v>58</v>
      </c>
      <c r="M1434" s="5" t="s">
        <v>4287</v>
      </c>
    </row>
    <row r="1435" spans="1:13" x14ac:dyDescent="0.15">
      <c r="A1435" s="6">
        <v>1433</v>
      </c>
      <c r="B1435" s="5" t="s">
        <v>1231</v>
      </c>
      <c r="C1435" s="5" t="s">
        <v>4862</v>
      </c>
      <c r="D1435" s="5" t="s">
        <v>5161</v>
      </c>
      <c r="E1435" s="5" t="s">
        <v>1615</v>
      </c>
      <c r="F1435" s="5" t="s">
        <v>4863</v>
      </c>
      <c r="G1435" s="5" t="s">
        <v>7947</v>
      </c>
      <c r="H1435" s="5" t="s">
        <v>17</v>
      </c>
      <c r="I1435" s="5" t="s">
        <v>4864</v>
      </c>
      <c r="J1435" s="5" t="s">
        <v>657</v>
      </c>
      <c r="K1435" s="5" t="s">
        <v>117</v>
      </c>
      <c r="L1435" s="5" t="s">
        <v>58</v>
      </c>
      <c r="M1435" s="5" t="s">
        <v>4865</v>
      </c>
    </row>
    <row r="1436" spans="1:13" x14ac:dyDescent="0.15">
      <c r="A1436" s="6">
        <v>1434</v>
      </c>
      <c r="B1436" s="5" t="s">
        <v>1231</v>
      </c>
      <c r="C1436" s="5" t="s">
        <v>4866</v>
      </c>
      <c r="D1436" s="5" t="s">
        <v>6013</v>
      </c>
      <c r="E1436" s="5" t="s">
        <v>3119</v>
      </c>
      <c r="F1436" s="5" t="s">
        <v>4867</v>
      </c>
      <c r="G1436" s="5" t="s">
        <v>7948</v>
      </c>
      <c r="H1436" s="5" t="s">
        <v>17</v>
      </c>
      <c r="I1436" s="5" t="s">
        <v>4868</v>
      </c>
      <c r="J1436" s="5" t="s">
        <v>657</v>
      </c>
      <c r="K1436" s="5" t="s">
        <v>117</v>
      </c>
      <c r="L1436" s="5" t="s">
        <v>58</v>
      </c>
      <c r="M1436" s="5" t="s">
        <v>4865</v>
      </c>
    </row>
    <row r="1437" spans="1:13" x14ac:dyDescent="0.15">
      <c r="A1437" s="6">
        <v>1435</v>
      </c>
      <c r="B1437" s="5" t="s">
        <v>1231</v>
      </c>
      <c r="C1437" s="5" t="s">
        <v>4869</v>
      </c>
      <c r="D1437" s="5" t="s">
        <v>6013</v>
      </c>
      <c r="E1437" s="5" t="s">
        <v>3119</v>
      </c>
      <c r="F1437" s="5" t="s">
        <v>4870</v>
      </c>
      <c r="G1437" s="5" t="s">
        <v>7949</v>
      </c>
      <c r="H1437" s="5" t="s">
        <v>17</v>
      </c>
      <c r="I1437" s="5" t="s">
        <v>4871</v>
      </c>
      <c r="J1437" s="5" t="s">
        <v>657</v>
      </c>
      <c r="K1437" s="5" t="s">
        <v>117</v>
      </c>
      <c r="L1437" s="5" t="s">
        <v>58</v>
      </c>
      <c r="M1437" s="5" t="s">
        <v>4865</v>
      </c>
    </row>
    <row r="1438" spans="1:13" x14ac:dyDescent="0.15">
      <c r="A1438" s="6">
        <v>1436</v>
      </c>
      <c r="B1438" s="5" t="s">
        <v>1231</v>
      </c>
      <c r="C1438" s="5" t="s">
        <v>4872</v>
      </c>
      <c r="D1438" s="5" t="s">
        <v>570</v>
      </c>
      <c r="E1438" s="5" t="s">
        <v>567</v>
      </c>
      <c r="F1438" s="5" t="s">
        <v>4873</v>
      </c>
      <c r="G1438" s="5" t="s">
        <v>7950</v>
      </c>
      <c r="H1438" s="5" t="s">
        <v>17</v>
      </c>
      <c r="I1438" s="5" t="s">
        <v>4874</v>
      </c>
      <c r="J1438" s="5" t="s">
        <v>657</v>
      </c>
      <c r="K1438" s="5" t="s">
        <v>117</v>
      </c>
      <c r="L1438" s="5" t="s">
        <v>58</v>
      </c>
      <c r="M1438" s="5" t="s">
        <v>4875</v>
      </c>
    </row>
    <row r="1439" spans="1:13" x14ac:dyDescent="0.15">
      <c r="A1439" s="6">
        <v>1437</v>
      </c>
      <c r="B1439" s="5" t="s">
        <v>1231</v>
      </c>
      <c r="C1439" s="5" t="s">
        <v>4876</v>
      </c>
      <c r="D1439" s="5" t="s">
        <v>3851</v>
      </c>
      <c r="E1439" s="5" t="s">
        <v>935</v>
      </c>
      <c r="F1439" s="5" t="s">
        <v>4877</v>
      </c>
      <c r="G1439" s="5" t="s">
        <v>7951</v>
      </c>
      <c r="H1439" s="5" t="s">
        <v>17</v>
      </c>
      <c r="I1439" s="5" t="s">
        <v>4878</v>
      </c>
      <c r="J1439" s="5" t="s">
        <v>657</v>
      </c>
      <c r="K1439" s="5" t="s">
        <v>117</v>
      </c>
      <c r="L1439" s="5" t="s">
        <v>58</v>
      </c>
      <c r="M1439" s="5" t="s">
        <v>4879</v>
      </c>
    </row>
    <row r="1440" spans="1:13" x14ac:dyDescent="0.15">
      <c r="A1440" s="6">
        <v>1438</v>
      </c>
      <c r="B1440" s="5" t="s">
        <v>1231</v>
      </c>
      <c r="C1440" s="5" t="s">
        <v>4880</v>
      </c>
      <c r="D1440" s="5" t="s">
        <v>118</v>
      </c>
      <c r="E1440" s="5" t="s">
        <v>240</v>
      </c>
      <c r="F1440" s="5" t="s">
        <v>4881</v>
      </c>
      <c r="G1440" s="5" t="s">
        <v>7952</v>
      </c>
      <c r="H1440" s="5" t="s">
        <v>17</v>
      </c>
      <c r="I1440" s="5" t="s">
        <v>4882</v>
      </c>
      <c r="J1440" s="5" t="s">
        <v>657</v>
      </c>
      <c r="K1440" s="5" t="s">
        <v>117</v>
      </c>
      <c r="L1440" s="5" t="s">
        <v>118</v>
      </c>
      <c r="M1440" s="5" t="s">
        <v>731</v>
      </c>
    </row>
    <row r="1441" spans="1:13" x14ac:dyDescent="0.15">
      <c r="A1441" s="6">
        <v>1439</v>
      </c>
      <c r="B1441" s="5" t="s">
        <v>1231</v>
      </c>
      <c r="C1441" s="5" t="s">
        <v>4883</v>
      </c>
      <c r="D1441" s="5" t="s">
        <v>706</v>
      </c>
      <c r="E1441" s="5" t="s">
        <v>497</v>
      </c>
      <c r="F1441" s="5" t="s">
        <v>3841</v>
      </c>
      <c r="G1441" s="5" t="s">
        <v>7953</v>
      </c>
      <c r="H1441" s="5" t="s">
        <v>17</v>
      </c>
      <c r="I1441" s="5" t="s">
        <v>4884</v>
      </c>
      <c r="J1441" s="5" t="s">
        <v>657</v>
      </c>
      <c r="K1441" s="5" t="s">
        <v>117</v>
      </c>
      <c r="L1441" s="5" t="s">
        <v>31</v>
      </c>
      <c r="M1441" s="5" t="s">
        <v>295</v>
      </c>
    </row>
    <row r="1442" spans="1:13" x14ac:dyDescent="0.15">
      <c r="A1442" s="6">
        <v>1440</v>
      </c>
      <c r="B1442" s="5" t="s">
        <v>1231</v>
      </c>
      <c r="C1442" s="5" t="s">
        <v>4885</v>
      </c>
      <c r="D1442" s="5" t="s">
        <v>2294</v>
      </c>
      <c r="E1442" s="5" t="s">
        <v>2295</v>
      </c>
      <c r="F1442" s="5" t="s">
        <v>4886</v>
      </c>
      <c r="G1442" s="5" t="s">
        <v>7954</v>
      </c>
      <c r="H1442" s="5" t="s">
        <v>17</v>
      </c>
      <c r="I1442" s="5" t="s">
        <v>4887</v>
      </c>
      <c r="J1442" s="5" t="s">
        <v>657</v>
      </c>
      <c r="K1442" s="5" t="s">
        <v>117</v>
      </c>
      <c r="L1442" s="5" t="s">
        <v>58</v>
      </c>
      <c r="M1442" s="5" t="s">
        <v>2241</v>
      </c>
    </row>
    <row r="1443" spans="1:13" x14ac:dyDescent="0.15">
      <c r="A1443" s="6">
        <v>1441</v>
      </c>
      <c r="B1443" s="5" t="s">
        <v>1231</v>
      </c>
      <c r="C1443" s="5" t="s">
        <v>4888</v>
      </c>
      <c r="D1443" s="5" t="s">
        <v>2294</v>
      </c>
      <c r="E1443" s="5" t="s">
        <v>2295</v>
      </c>
      <c r="F1443" s="5" t="s">
        <v>4889</v>
      </c>
      <c r="G1443" s="5" t="s">
        <v>7955</v>
      </c>
      <c r="H1443" s="5" t="s">
        <v>17</v>
      </c>
      <c r="I1443" s="5" t="s">
        <v>4890</v>
      </c>
      <c r="J1443" s="5" t="s">
        <v>657</v>
      </c>
      <c r="K1443" s="5" t="s">
        <v>117</v>
      </c>
      <c r="L1443" s="5" t="s">
        <v>58</v>
      </c>
      <c r="M1443" s="5" t="s">
        <v>2241</v>
      </c>
    </row>
    <row r="1444" spans="1:13" x14ac:dyDescent="0.15">
      <c r="A1444" s="6">
        <v>1442</v>
      </c>
      <c r="B1444" s="5" t="s">
        <v>1231</v>
      </c>
      <c r="C1444" s="5" t="s">
        <v>4891</v>
      </c>
      <c r="D1444" s="5" t="s">
        <v>118</v>
      </c>
      <c r="E1444" s="5" t="s">
        <v>240</v>
      </c>
      <c r="F1444" s="5" t="s">
        <v>4892</v>
      </c>
      <c r="G1444" s="5" t="s">
        <v>7956</v>
      </c>
      <c r="H1444" s="5" t="s">
        <v>17</v>
      </c>
      <c r="I1444" s="5" t="s">
        <v>4893</v>
      </c>
      <c r="J1444" s="5" t="s">
        <v>657</v>
      </c>
      <c r="K1444" s="5" t="s">
        <v>117</v>
      </c>
      <c r="L1444" s="5" t="s">
        <v>118</v>
      </c>
      <c r="M1444" s="5" t="s">
        <v>731</v>
      </c>
    </row>
    <row r="1445" spans="1:13" x14ac:dyDescent="0.15">
      <c r="A1445" s="6">
        <v>1443</v>
      </c>
      <c r="B1445" s="5" t="s">
        <v>1231</v>
      </c>
      <c r="C1445" s="5" t="s">
        <v>4894</v>
      </c>
      <c r="D1445" s="5" t="s">
        <v>118</v>
      </c>
      <c r="E1445" s="5" t="s">
        <v>240</v>
      </c>
      <c r="F1445" s="5" t="s">
        <v>4892</v>
      </c>
      <c r="G1445" s="5" t="s">
        <v>7956</v>
      </c>
      <c r="H1445" s="5" t="s">
        <v>17</v>
      </c>
      <c r="I1445" s="5" t="s">
        <v>4893</v>
      </c>
      <c r="J1445" s="5" t="s">
        <v>657</v>
      </c>
      <c r="K1445" s="5" t="s">
        <v>117</v>
      </c>
      <c r="L1445" s="5" t="s">
        <v>58</v>
      </c>
      <c r="M1445" s="5" t="s">
        <v>4895</v>
      </c>
    </row>
    <row r="1446" spans="1:13" x14ac:dyDescent="0.15">
      <c r="A1446" s="6">
        <v>1444</v>
      </c>
      <c r="B1446" s="5" t="s">
        <v>1231</v>
      </c>
      <c r="C1446" s="5" t="s">
        <v>4896</v>
      </c>
      <c r="D1446" s="5" t="s">
        <v>118</v>
      </c>
      <c r="E1446" s="5" t="s">
        <v>240</v>
      </c>
      <c r="F1446" s="5" t="s">
        <v>4897</v>
      </c>
      <c r="G1446" s="5" t="s">
        <v>7957</v>
      </c>
      <c r="H1446" s="5" t="s">
        <v>17</v>
      </c>
      <c r="I1446" s="5" t="s">
        <v>4898</v>
      </c>
      <c r="J1446" s="5" t="s">
        <v>657</v>
      </c>
      <c r="K1446" s="5" t="s">
        <v>117</v>
      </c>
      <c r="L1446" s="5" t="s">
        <v>118</v>
      </c>
      <c r="M1446" s="5" t="s">
        <v>731</v>
      </c>
    </row>
    <row r="1447" spans="1:13" x14ac:dyDescent="0.15">
      <c r="A1447" s="6">
        <v>1445</v>
      </c>
      <c r="B1447" s="5" t="s">
        <v>1231</v>
      </c>
      <c r="C1447" s="5" t="s">
        <v>4899</v>
      </c>
      <c r="D1447" s="5" t="s">
        <v>118</v>
      </c>
      <c r="E1447" s="5" t="s">
        <v>240</v>
      </c>
      <c r="F1447" s="5" t="s">
        <v>4897</v>
      </c>
      <c r="G1447" s="5" t="s">
        <v>7957</v>
      </c>
      <c r="H1447" s="5" t="s">
        <v>17</v>
      </c>
      <c r="I1447" s="5" t="s">
        <v>4898</v>
      </c>
      <c r="J1447" s="5" t="s">
        <v>657</v>
      </c>
      <c r="K1447" s="5" t="s">
        <v>117</v>
      </c>
      <c r="L1447" s="5" t="s">
        <v>58</v>
      </c>
      <c r="M1447" s="5" t="s">
        <v>4900</v>
      </c>
    </row>
    <row r="1448" spans="1:13" x14ac:dyDescent="0.15">
      <c r="A1448" s="6">
        <v>1446</v>
      </c>
      <c r="B1448" s="5" t="s">
        <v>1231</v>
      </c>
      <c r="C1448" s="5" t="s">
        <v>4901</v>
      </c>
      <c r="D1448" s="5" t="s">
        <v>6721</v>
      </c>
      <c r="E1448" s="5" t="s">
        <v>1384</v>
      </c>
      <c r="F1448" s="5" t="s">
        <v>4902</v>
      </c>
      <c r="G1448" s="5" t="s">
        <v>7958</v>
      </c>
      <c r="H1448" s="5" t="s">
        <v>17</v>
      </c>
      <c r="I1448" s="5" t="s">
        <v>4903</v>
      </c>
      <c r="J1448" s="5" t="s">
        <v>657</v>
      </c>
      <c r="K1448" s="5" t="s">
        <v>117</v>
      </c>
      <c r="L1448" s="5" t="s">
        <v>118</v>
      </c>
      <c r="M1448" s="5" t="s">
        <v>2287</v>
      </c>
    </row>
    <row r="1449" spans="1:13" x14ac:dyDescent="0.15">
      <c r="A1449" s="6">
        <v>1447</v>
      </c>
      <c r="B1449" s="5" t="s">
        <v>1231</v>
      </c>
      <c r="C1449" s="5" t="s">
        <v>4904</v>
      </c>
      <c r="D1449" s="5" t="s">
        <v>118</v>
      </c>
      <c r="E1449" s="5" t="s">
        <v>240</v>
      </c>
      <c r="F1449" s="5" t="s">
        <v>4905</v>
      </c>
      <c r="G1449" s="5" t="s">
        <v>7959</v>
      </c>
      <c r="H1449" s="5" t="s">
        <v>17</v>
      </c>
      <c r="I1449" s="5" t="s">
        <v>4906</v>
      </c>
      <c r="J1449" s="5" t="s">
        <v>657</v>
      </c>
      <c r="K1449" s="5" t="s">
        <v>117</v>
      </c>
      <c r="L1449" s="5" t="s">
        <v>118</v>
      </c>
      <c r="M1449" s="5" t="s">
        <v>731</v>
      </c>
    </row>
    <row r="1450" spans="1:13" x14ac:dyDescent="0.15">
      <c r="A1450" s="6">
        <v>1448</v>
      </c>
      <c r="B1450" s="5" t="s">
        <v>1231</v>
      </c>
      <c r="C1450" s="5" t="s">
        <v>4907</v>
      </c>
      <c r="D1450" s="5" t="s">
        <v>3170</v>
      </c>
      <c r="E1450" s="5" t="s">
        <v>839</v>
      </c>
      <c r="F1450" s="5" t="s">
        <v>4908</v>
      </c>
      <c r="G1450" s="5" t="s">
        <v>7960</v>
      </c>
      <c r="H1450" s="5" t="s">
        <v>17</v>
      </c>
      <c r="I1450" s="5" t="s">
        <v>4909</v>
      </c>
      <c r="J1450" s="5" t="s">
        <v>657</v>
      </c>
      <c r="K1450" s="5" t="s">
        <v>117</v>
      </c>
      <c r="L1450" s="5" t="s">
        <v>58</v>
      </c>
      <c r="M1450" s="5" t="s">
        <v>4910</v>
      </c>
    </row>
    <row r="1451" spans="1:13" x14ac:dyDescent="0.15">
      <c r="A1451" s="6">
        <v>1449</v>
      </c>
      <c r="B1451" s="5" t="s">
        <v>1231</v>
      </c>
      <c r="C1451" s="5" t="s">
        <v>4911</v>
      </c>
      <c r="D1451" s="5" t="s">
        <v>2666</v>
      </c>
      <c r="E1451" s="5" t="s">
        <v>2667</v>
      </c>
      <c r="F1451" s="5" t="s">
        <v>3892</v>
      </c>
      <c r="G1451" s="5" t="s">
        <v>7961</v>
      </c>
      <c r="H1451" s="5" t="s">
        <v>17</v>
      </c>
      <c r="I1451" s="5" t="s">
        <v>4912</v>
      </c>
      <c r="J1451" s="5" t="s">
        <v>657</v>
      </c>
      <c r="K1451" s="5" t="s">
        <v>117</v>
      </c>
      <c r="L1451" s="5" t="s">
        <v>118</v>
      </c>
      <c r="M1451" s="5" t="s">
        <v>4913</v>
      </c>
    </row>
    <row r="1452" spans="1:13" x14ac:dyDescent="0.15">
      <c r="A1452" s="6">
        <v>1450</v>
      </c>
      <c r="B1452" s="5" t="s">
        <v>1231</v>
      </c>
      <c r="C1452" s="5" t="s">
        <v>4914</v>
      </c>
      <c r="D1452" s="5" t="s">
        <v>3851</v>
      </c>
      <c r="E1452" s="5" t="s">
        <v>935</v>
      </c>
      <c r="F1452" s="5" t="s">
        <v>4915</v>
      </c>
      <c r="G1452" s="5" t="s">
        <v>7962</v>
      </c>
      <c r="H1452" s="5" t="s">
        <v>17</v>
      </c>
      <c r="I1452" s="5" t="s">
        <v>4916</v>
      </c>
      <c r="J1452" s="5" t="s">
        <v>657</v>
      </c>
      <c r="K1452" s="5" t="s">
        <v>117</v>
      </c>
      <c r="L1452" s="5" t="s">
        <v>118</v>
      </c>
      <c r="M1452" s="5" t="s">
        <v>242</v>
      </c>
    </row>
    <row r="1453" spans="1:13" x14ac:dyDescent="0.15">
      <c r="A1453" s="6">
        <v>1451</v>
      </c>
      <c r="B1453" s="5" t="s">
        <v>1231</v>
      </c>
      <c r="C1453" s="5" t="s">
        <v>4917</v>
      </c>
      <c r="D1453" s="5" t="s">
        <v>3851</v>
      </c>
      <c r="E1453" s="5" t="s">
        <v>935</v>
      </c>
      <c r="F1453" s="5" t="s">
        <v>4915</v>
      </c>
      <c r="G1453" s="5" t="s">
        <v>7963</v>
      </c>
      <c r="H1453" s="5" t="s">
        <v>17</v>
      </c>
      <c r="I1453" s="5" t="s">
        <v>4916</v>
      </c>
      <c r="J1453" s="5" t="s">
        <v>657</v>
      </c>
      <c r="K1453" s="5" t="s">
        <v>117</v>
      </c>
      <c r="L1453" s="5" t="s">
        <v>58</v>
      </c>
      <c r="M1453" s="5" t="s">
        <v>2282</v>
      </c>
    </row>
    <row r="1454" spans="1:13" x14ac:dyDescent="0.15">
      <c r="A1454" s="6">
        <v>1452</v>
      </c>
      <c r="B1454" s="5" t="s">
        <v>1231</v>
      </c>
      <c r="C1454" s="5" t="s">
        <v>4918</v>
      </c>
      <c r="D1454" s="5" t="s">
        <v>4761</v>
      </c>
      <c r="E1454" s="5" t="s">
        <v>856</v>
      </c>
      <c r="F1454" s="5" t="s">
        <v>4221</v>
      </c>
      <c r="G1454" s="5" t="s">
        <v>7964</v>
      </c>
      <c r="H1454" s="5" t="s">
        <v>17</v>
      </c>
      <c r="I1454" s="5" t="s">
        <v>4919</v>
      </c>
      <c r="J1454" s="5" t="s">
        <v>657</v>
      </c>
      <c r="K1454" s="5" t="s">
        <v>117</v>
      </c>
      <c r="L1454" s="5" t="s">
        <v>118</v>
      </c>
      <c r="M1454" s="5" t="s">
        <v>4920</v>
      </c>
    </row>
    <row r="1455" spans="1:13" x14ac:dyDescent="0.15">
      <c r="A1455" s="6">
        <v>1453</v>
      </c>
      <c r="B1455" s="5" t="s">
        <v>1231</v>
      </c>
      <c r="C1455" s="5" t="s">
        <v>4921</v>
      </c>
      <c r="D1455" s="5" t="s">
        <v>4761</v>
      </c>
      <c r="E1455" s="5" t="s">
        <v>856</v>
      </c>
      <c r="F1455" s="5" t="s">
        <v>4221</v>
      </c>
      <c r="G1455" s="5" t="s">
        <v>7964</v>
      </c>
      <c r="H1455" s="5" t="s">
        <v>17</v>
      </c>
      <c r="I1455" s="5" t="s">
        <v>4919</v>
      </c>
      <c r="J1455" s="5" t="s">
        <v>657</v>
      </c>
      <c r="K1455" s="5" t="s">
        <v>117</v>
      </c>
      <c r="L1455" s="5" t="s">
        <v>31</v>
      </c>
      <c r="M1455" s="5" t="s">
        <v>4922</v>
      </c>
    </row>
    <row r="1456" spans="1:13" x14ac:dyDescent="0.15">
      <c r="A1456" s="6">
        <v>1454</v>
      </c>
      <c r="B1456" s="5" t="s">
        <v>1231</v>
      </c>
      <c r="C1456" s="5" t="s">
        <v>4923</v>
      </c>
      <c r="D1456" s="5" t="s">
        <v>801</v>
      </c>
      <c r="E1456" s="5" t="s">
        <v>802</v>
      </c>
      <c r="F1456" s="5" t="s">
        <v>4924</v>
      </c>
      <c r="G1456" s="5" t="s">
        <v>7965</v>
      </c>
      <c r="H1456" s="5" t="s">
        <v>17</v>
      </c>
      <c r="I1456" s="5" t="s">
        <v>4925</v>
      </c>
      <c r="J1456" s="5" t="s">
        <v>657</v>
      </c>
      <c r="K1456" s="5" t="s">
        <v>117</v>
      </c>
      <c r="L1456" s="5" t="s">
        <v>118</v>
      </c>
      <c r="M1456" s="5" t="s">
        <v>4926</v>
      </c>
    </row>
    <row r="1457" spans="1:13" x14ac:dyDescent="0.15">
      <c r="A1457" s="6">
        <v>1455</v>
      </c>
      <c r="B1457" s="5" t="s">
        <v>1231</v>
      </c>
      <c r="C1457" s="5" t="s">
        <v>4927</v>
      </c>
      <c r="D1457" s="5" t="s">
        <v>801</v>
      </c>
      <c r="E1457" s="5" t="s">
        <v>802</v>
      </c>
      <c r="F1457" s="5" t="s">
        <v>4924</v>
      </c>
      <c r="G1457" s="5" t="s">
        <v>7965</v>
      </c>
      <c r="H1457" s="5" t="s">
        <v>17</v>
      </c>
      <c r="I1457" s="5" t="s">
        <v>4925</v>
      </c>
      <c r="J1457" s="5" t="s">
        <v>657</v>
      </c>
      <c r="K1457" s="5" t="s">
        <v>117</v>
      </c>
      <c r="L1457" s="5" t="s">
        <v>31</v>
      </c>
      <c r="M1457" s="5" t="s">
        <v>2297</v>
      </c>
    </row>
    <row r="1458" spans="1:13" x14ac:dyDescent="0.15">
      <c r="A1458" s="6">
        <v>1456</v>
      </c>
      <c r="B1458" s="5" t="s">
        <v>1231</v>
      </c>
      <c r="C1458" s="5" t="s">
        <v>4928</v>
      </c>
      <c r="D1458" s="5" t="s">
        <v>4990</v>
      </c>
      <c r="E1458" s="5" t="s">
        <v>2828</v>
      </c>
      <c r="F1458" s="5" t="s">
        <v>3892</v>
      </c>
      <c r="G1458" s="5" t="s">
        <v>7966</v>
      </c>
      <c r="H1458" s="5" t="s">
        <v>17</v>
      </c>
      <c r="I1458" s="5" t="s">
        <v>4929</v>
      </c>
      <c r="J1458" s="5" t="s">
        <v>657</v>
      </c>
      <c r="K1458" s="5" t="s">
        <v>117</v>
      </c>
      <c r="L1458" s="5" t="s">
        <v>58</v>
      </c>
      <c r="M1458" s="5" t="s">
        <v>4930</v>
      </c>
    </row>
    <row r="1459" spans="1:13" x14ac:dyDescent="0.15">
      <c r="A1459" s="6">
        <v>1457</v>
      </c>
      <c r="B1459" s="5" t="s">
        <v>1231</v>
      </c>
      <c r="C1459" s="5" t="s">
        <v>4931</v>
      </c>
      <c r="D1459" s="5" t="s">
        <v>3349</v>
      </c>
      <c r="E1459" s="5" t="s">
        <v>1470</v>
      </c>
      <c r="F1459" s="5" t="s">
        <v>4932</v>
      </c>
      <c r="G1459" s="5" t="s">
        <v>7967</v>
      </c>
      <c r="H1459" s="5" t="s">
        <v>17</v>
      </c>
      <c r="I1459" s="5" t="s">
        <v>4933</v>
      </c>
      <c r="J1459" s="5" t="s">
        <v>657</v>
      </c>
      <c r="K1459" s="5" t="s">
        <v>117</v>
      </c>
      <c r="L1459" s="5" t="s">
        <v>58</v>
      </c>
      <c r="M1459" s="5" t="s">
        <v>4922</v>
      </c>
    </row>
    <row r="1460" spans="1:13" x14ac:dyDescent="0.15">
      <c r="A1460" s="6">
        <v>1458</v>
      </c>
      <c r="B1460" s="5" t="s">
        <v>1231</v>
      </c>
      <c r="C1460" s="5" t="s">
        <v>4934</v>
      </c>
      <c r="D1460" s="5" t="s">
        <v>7968</v>
      </c>
      <c r="E1460" s="5" t="s">
        <v>4936</v>
      </c>
      <c r="F1460" s="5" t="s">
        <v>3892</v>
      </c>
      <c r="G1460" s="5" t="s">
        <v>7969</v>
      </c>
      <c r="H1460" s="5" t="s">
        <v>17</v>
      </c>
      <c r="I1460" s="5" t="s">
        <v>4937</v>
      </c>
      <c r="J1460" s="5" t="s">
        <v>657</v>
      </c>
      <c r="K1460" s="5" t="s">
        <v>117</v>
      </c>
      <c r="L1460" s="5" t="s">
        <v>58</v>
      </c>
      <c r="M1460" s="5" t="s">
        <v>4938</v>
      </c>
    </row>
    <row r="1461" spans="1:13" x14ac:dyDescent="0.15">
      <c r="A1461" s="6">
        <v>1459</v>
      </c>
      <c r="B1461" s="5" t="s">
        <v>1231</v>
      </c>
      <c r="C1461" s="5" t="s">
        <v>4939</v>
      </c>
      <c r="D1461" s="5" t="s">
        <v>3851</v>
      </c>
      <c r="E1461" s="5" t="s">
        <v>935</v>
      </c>
      <c r="F1461" s="5" t="s">
        <v>3892</v>
      </c>
      <c r="G1461" s="5" t="s">
        <v>7970</v>
      </c>
      <c r="H1461" s="5" t="s">
        <v>17</v>
      </c>
      <c r="I1461" s="5" t="s">
        <v>4940</v>
      </c>
      <c r="J1461" s="5" t="s">
        <v>657</v>
      </c>
      <c r="K1461" s="5" t="s">
        <v>117</v>
      </c>
      <c r="L1461" s="5" t="s">
        <v>58</v>
      </c>
      <c r="M1461" s="5" t="s">
        <v>4941</v>
      </c>
    </row>
    <row r="1462" spans="1:13" x14ac:dyDescent="0.15">
      <c r="A1462" s="6">
        <v>1460</v>
      </c>
      <c r="B1462" s="5" t="s">
        <v>1231</v>
      </c>
      <c r="C1462" s="5" t="s">
        <v>4942</v>
      </c>
      <c r="D1462" s="5" t="s">
        <v>7971</v>
      </c>
      <c r="E1462" s="5" t="s">
        <v>15</v>
      </c>
      <c r="F1462" s="5" t="s">
        <v>3892</v>
      </c>
      <c r="G1462" s="5" t="s">
        <v>7972</v>
      </c>
      <c r="H1462" s="5" t="s">
        <v>17</v>
      </c>
      <c r="I1462" s="5" t="s">
        <v>4944</v>
      </c>
      <c r="J1462" s="5" t="s">
        <v>657</v>
      </c>
      <c r="K1462" s="5" t="s">
        <v>117</v>
      </c>
      <c r="L1462" s="5" t="s">
        <v>58</v>
      </c>
      <c r="M1462" s="5" t="s">
        <v>4941</v>
      </c>
    </row>
    <row r="1463" spans="1:13" x14ac:dyDescent="0.15">
      <c r="A1463" s="6">
        <v>1461</v>
      </c>
      <c r="B1463" s="5" t="s">
        <v>1231</v>
      </c>
      <c r="C1463" s="5" t="s">
        <v>4945</v>
      </c>
      <c r="D1463" s="5" t="s">
        <v>570</v>
      </c>
      <c r="E1463" s="5" t="s">
        <v>567</v>
      </c>
      <c r="F1463" s="5" t="s">
        <v>4946</v>
      </c>
      <c r="G1463" s="5" t="s">
        <v>7973</v>
      </c>
      <c r="H1463" s="5" t="s">
        <v>17</v>
      </c>
      <c r="I1463" s="5" t="s">
        <v>4947</v>
      </c>
      <c r="J1463" s="5" t="s">
        <v>657</v>
      </c>
      <c r="K1463" s="5" t="s">
        <v>117</v>
      </c>
      <c r="L1463" s="5" t="s">
        <v>58</v>
      </c>
      <c r="M1463" s="5" t="s">
        <v>4948</v>
      </c>
    </row>
    <row r="1464" spans="1:13" x14ac:dyDescent="0.15">
      <c r="A1464" s="6">
        <v>1462</v>
      </c>
      <c r="B1464" s="5" t="s">
        <v>1231</v>
      </c>
      <c r="C1464" s="5" t="s">
        <v>4949</v>
      </c>
      <c r="D1464" s="5" t="s">
        <v>3851</v>
      </c>
      <c r="E1464" s="5" t="s">
        <v>935</v>
      </c>
      <c r="F1464" s="5" t="s">
        <v>4950</v>
      </c>
      <c r="G1464" s="5" t="s">
        <v>7974</v>
      </c>
      <c r="H1464" s="5" t="s">
        <v>17</v>
      </c>
      <c r="I1464" s="5" t="s">
        <v>4951</v>
      </c>
      <c r="J1464" s="5" t="s">
        <v>657</v>
      </c>
      <c r="K1464" s="5" t="s">
        <v>117</v>
      </c>
      <c r="L1464" s="5" t="s">
        <v>58</v>
      </c>
      <c r="M1464" s="5" t="s">
        <v>4948</v>
      </c>
    </row>
    <row r="1465" spans="1:13" x14ac:dyDescent="0.15">
      <c r="A1465" s="6">
        <v>1463</v>
      </c>
      <c r="B1465" s="5" t="s">
        <v>1231</v>
      </c>
      <c r="C1465" s="5" t="s">
        <v>4952</v>
      </c>
      <c r="D1465" s="5" t="s">
        <v>3851</v>
      </c>
      <c r="E1465" s="5" t="s">
        <v>935</v>
      </c>
      <c r="F1465" s="5" t="s">
        <v>4953</v>
      </c>
      <c r="G1465" s="5" t="s">
        <v>7975</v>
      </c>
      <c r="H1465" s="5" t="s">
        <v>17</v>
      </c>
      <c r="I1465" s="5" t="s">
        <v>4954</v>
      </c>
      <c r="J1465" s="5" t="s">
        <v>657</v>
      </c>
      <c r="K1465" s="5" t="s">
        <v>117</v>
      </c>
      <c r="L1465" s="5" t="s">
        <v>58</v>
      </c>
      <c r="M1465" s="5" t="s">
        <v>4948</v>
      </c>
    </row>
    <row r="1466" spans="1:13" x14ac:dyDescent="0.15">
      <c r="A1466" s="6">
        <v>1464</v>
      </c>
      <c r="B1466" s="5" t="s">
        <v>1231</v>
      </c>
      <c r="C1466" s="5" t="s">
        <v>4955</v>
      </c>
      <c r="D1466" s="5" t="s">
        <v>795</v>
      </c>
      <c r="E1466" s="5" t="s">
        <v>285</v>
      </c>
      <c r="F1466" s="5" t="s">
        <v>4956</v>
      </c>
      <c r="G1466" s="5" t="s">
        <v>7976</v>
      </c>
      <c r="H1466" s="5" t="s">
        <v>17</v>
      </c>
      <c r="I1466" s="5" t="s">
        <v>4957</v>
      </c>
      <c r="J1466" s="5" t="s">
        <v>657</v>
      </c>
      <c r="K1466" s="5" t="s">
        <v>117</v>
      </c>
      <c r="L1466" s="5" t="s">
        <v>58</v>
      </c>
      <c r="M1466" s="5" t="s">
        <v>2305</v>
      </c>
    </row>
    <row r="1467" spans="1:13" x14ac:dyDescent="0.15">
      <c r="A1467" s="6">
        <v>1465</v>
      </c>
      <c r="B1467" s="5" t="s">
        <v>1231</v>
      </c>
      <c r="C1467" s="5" t="s">
        <v>4958</v>
      </c>
      <c r="D1467" s="5" t="s">
        <v>5242</v>
      </c>
      <c r="E1467" s="5" t="s">
        <v>596</v>
      </c>
      <c r="F1467" s="5" t="s">
        <v>4959</v>
      </c>
      <c r="G1467" s="5" t="s">
        <v>7977</v>
      </c>
      <c r="H1467" s="5" t="s">
        <v>17</v>
      </c>
      <c r="I1467" s="5" t="s">
        <v>4960</v>
      </c>
      <c r="J1467" s="5" t="s">
        <v>657</v>
      </c>
      <c r="K1467" s="5" t="s">
        <v>117</v>
      </c>
      <c r="L1467" s="5" t="s">
        <v>58</v>
      </c>
      <c r="M1467" s="5" t="s">
        <v>4961</v>
      </c>
    </row>
    <row r="1468" spans="1:13" x14ac:dyDescent="0.15">
      <c r="A1468" s="6">
        <v>1466</v>
      </c>
      <c r="B1468" s="5" t="s">
        <v>1231</v>
      </c>
      <c r="C1468" s="5" t="s">
        <v>4962</v>
      </c>
      <c r="D1468" s="5" t="s">
        <v>775</v>
      </c>
      <c r="E1468" s="5" t="s">
        <v>244</v>
      </c>
      <c r="F1468" s="5" t="s">
        <v>4963</v>
      </c>
      <c r="G1468" s="5" t="s">
        <v>7978</v>
      </c>
      <c r="H1468" s="5" t="s">
        <v>17</v>
      </c>
      <c r="I1468" s="5" t="s">
        <v>4964</v>
      </c>
      <c r="J1468" s="5" t="s">
        <v>657</v>
      </c>
      <c r="K1468" s="5" t="s">
        <v>117</v>
      </c>
      <c r="L1468" s="5" t="s">
        <v>118</v>
      </c>
      <c r="M1468" s="5" t="s">
        <v>4965</v>
      </c>
    </row>
    <row r="1469" spans="1:13" x14ac:dyDescent="0.15">
      <c r="A1469" s="6">
        <v>1467</v>
      </c>
      <c r="B1469" s="5" t="s">
        <v>1231</v>
      </c>
      <c r="C1469" s="5" t="s">
        <v>4966</v>
      </c>
      <c r="D1469" s="5" t="s">
        <v>118</v>
      </c>
      <c r="E1469" s="5" t="s">
        <v>240</v>
      </c>
      <c r="F1469" s="5" t="s">
        <v>4967</v>
      </c>
      <c r="G1469" s="5" t="s">
        <v>7979</v>
      </c>
      <c r="H1469" s="5" t="s">
        <v>17</v>
      </c>
      <c r="I1469" s="5" t="s">
        <v>4968</v>
      </c>
      <c r="J1469" s="5" t="s">
        <v>657</v>
      </c>
      <c r="K1469" s="5" t="s">
        <v>117</v>
      </c>
      <c r="L1469" s="5" t="s">
        <v>31</v>
      </c>
      <c r="M1469" s="5" t="s">
        <v>4969</v>
      </c>
    </row>
    <row r="1470" spans="1:13" x14ac:dyDescent="0.15">
      <c r="A1470" s="6">
        <v>1468</v>
      </c>
      <c r="B1470" s="5" t="s">
        <v>1231</v>
      </c>
      <c r="C1470" s="5" t="s">
        <v>4970</v>
      </c>
      <c r="D1470" s="5" t="s">
        <v>2294</v>
      </c>
      <c r="E1470" s="5" t="s">
        <v>4250</v>
      </c>
      <c r="F1470" s="5" t="s">
        <v>4971</v>
      </c>
      <c r="G1470" s="5" t="s">
        <v>7980</v>
      </c>
      <c r="H1470" s="5" t="s">
        <v>17</v>
      </c>
      <c r="I1470" s="5" t="s">
        <v>4972</v>
      </c>
      <c r="J1470" s="5" t="s">
        <v>657</v>
      </c>
      <c r="K1470" s="5" t="s">
        <v>117</v>
      </c>
      <c r="L1470" s="5" t="s">
        <v>118</v>
      </c>
      <c r="M1470" s="5" t="s">
        <v>4973</v>
      </c>
    </row>
    <row r="1471" spans="1:13" x14ac:dyDescent="0.15">
      <c r="A1471" s="6">
        <v>1469</v>
      </c>
      <c r="B1471" s="5" t="s">
        <v>1231</v>
      </c>
      <c r="C1471" s="5" t="s">
        <v>4974</v>
      </c>
      <c r="D1471" s="5" t="s">
        <v>118</v>
      </c>
      <c r="E1471" s="5" t="s">
        <v>240</v>
      </c>
      <c r="F1471" s="5" t="s">
        <v>4975</v>
      </c>
      <c r="G1471" s="5" t="s">
        <v>7981</v>
      </c>
      <c r="H1471" s="5" t="s">
        <v>17</v>
      </c>
      <c r="I1471" s="5" t="s">
        <v>4976</v>
      </c>
      <c r="J1471" s="5" t="s">
        <v>657</v>
      </c>
      <c r="K1471" s="5" t="s">
        <v>117</v>
      </c>
      <c r="L1471" s="5" t="s">
        <v>118</v>
      </c>
      <c r="M1471" s="5" t="s">
        <v>2339</v>
      </c>
    </row>
    <row r="1472" spans="1:13" x14ac:dyDescent="0.15">
      <c r="A1472" s="6">
        <v>1470</v>
      </c>
      <c r="B1472" s="5" t="s">
        <v>1231</v>
      </c>
      <c r="C1472" s="5" t="s">
        <v>4977</v>
      </c>
      <c r="D1472" s="5" t="s">
        <v>6013</v>
      </c>
      <c r="E1472" s="5" t="s">
        <v>3119</v>
      </c>
      <c r="F1472" s="5" t="s">
        <v>4978</v>
      </c>
      <c r="G1472" s="5" t="s">
        <v>7982</v>
      </c>
      <c r="H1472" s="5" t="s">
        <v>17</v>
      </c>
      <c r="I1472" s="5" t="s">
        <v>4979</v>
      </c>
      <c r="J1472" s="5" t="s">
        <v>657</v>
      </c>
      <c r="K1472" s="5" t="s">
        <v>117</v>
      </c>
      <c r="L1472" s="5" t="s">
        <v>118</v>
      </c>
      <c r="M1472" s="5" t="s">
        <v>4980</v>
      </c>
    </row>
    <row r="1473" spans="1:13" x14ac:dyDescent="0.15">
      <c r="A1473" s="6">
        <v>1471</v>
      </c>
      <c r="B1473" s="5" t="s">
        <v>1231</v>
      </c>
      <c r="C1473" s="5" t="s">
        <v>4981</v>
      </c>
      <c r="D1473" s="5" t="s">
        <v>58</v>
      </c>
      <c r="E1473" s="5" t="s">
        <v>871</v>
      </c>
      <c r="F1473" s="5" t="s">
        <v>4982</v>
      </c>
      <c r="G1473" s="5" t="s">
        <v>7983</v>
      </c>
      <c r="H1473" s="5" t="s">
        <v>17</v>
      </c>
      <c r="I1473" s="5" t="s">
        <v>4983</v>
      </c>
      <c r="J1473" s="5" t="s">
        <v>657</v>
      </c>
      <c r="K1473" s="5" t="s">
        <v>117</v>
      </c>
      <c r="L1473" s="5" t="s">
        <v>58</v>
      </c>
      <c r="M1473" s="5" t="s">
        <v>313</v>
      </c>
    </row>
    <row r="1474" spans="1:13" x14ac:dyDescent="0.15">
      <c r="A1474" s="6">
        <v>1472</v>
      </c>
      <c r="B1474" s="5" t="s">
        <v>1231</v>
      </c>
      <c r="C1474" s="5" t="s">
        <v>4984</v>
      </c>
      <c r="D1474" s="5" t="s">
        <v>6721</v>
      </c>
      <c r="E1474" s="5" t="s">
        <v>1384</v>
      </c>
      <c r="F1474" s="5" t="s">
        <v>4143</v>
      </c>
      <c r="G1474" s="5" t="s">
        <v>7984</v>
      </c>
      <c r="H1474" s="5" t="s">
        <v>17</v>
      </c>
      <c r="I1474" s="5" t="s">
        <v>4985</v>
      </c>
      <c r="J1474" s="5" t="s">
        <v>657</v>
      </c>
      <c r="K1474" s="5" t="s">
        <v>117</v>
      </c>
      <c r="L1474" s="5" t="s">
        <v>118</v>
      </c>
      <c r="M1474" s="5" t="s">
        <v>2373</v>
      </c>
    </row>
    <row r="1475" spans="1:13" x14ac:dyDescent="0.15">
      <c r="A1475" s="6">
        <v>1473</v>
      </c>
      <c r="B1475" s="5" t="s">
        <v>1231</v>
      </c>
      <c r="C1475" s="5" t="s">
        <v>4986</v>
      </c>
      <c r="D1475" s="5" t="s">
        <v>4990</v>
      </c>
      <c r="E1475" s="5" t="s">
        <v>2828</v>
      </c>
      <c r="F1475" s="5" t="s">
        <v>4987</v>
      </c>
      <c r="G1475" s="5" t="s">
        <v>7985</v>
      </c>
      <c r="H1475" s="5" t="s">
        <v>17</v>
      </c>
      <c r="I1475" s="5" t="s">
        <v>4988</v>
      </c>
      <c r="J1475" s="5" t="s">
        <v>657</v>
      </c>
      <c r="K1475" s="5" t="s">
        <v>117</v>
      </c>
      <c r="L1475" s="5" t="s">
        <v>118</v>
      </c>
      <c r="M1475" s="5" t="s">
        <v>4965</v>
      </c>
    </row>
    <row r="1476" spans="1:13" x14ac:dyDescent="0.15">
      <c r="A1476" s="6">
        <v>1474</v>
      </c>
      <c r="B1476" s="5" t="s">
        <v>1231</v>
      </c>
      <c r="C1476" s="5" t="s">
        <v>4989</v>
      </c>
      <c r="D1476" s="5" t="s">
        <v>4990</v>
      </c>
      <c r="E1476" s="5" t="s">
        <v>2828</v>
      </c>
      <c r="F1476" s="5" t="s">
        <v>4987</v>
      </c>
      <c r="G1476" s="5" t="s">
        <v>7985</v>
      </c>
      <c r="H1476" s="5" t="s">
        <v>17</v>
      </c>
      <c r="I1476" s="5" t="s">
        <v>4988</v>
      </c>
      <c r="J1476" s="5" t="s">
        <v>657</v>
      </c>
      <c r="K1476" s="5" t="s">
        <v>117</v>
      </c>
      <c r="L1476" s="5" t="s">
        <v>58</v>
      </c>
      <c r="M1476" s="5" t="s">
        <v>313</v>
      </c>
    </row>
    <row r="1477" spans="1:13" x14ac:dyDescent="0.15">
      <c r="A1477" s="6">
        <v>1475</v>
      </c>
      <c r="B1477" s="5" t="s">
        <v>1231</v>
      </c>
      <c r="C1477" s="5" t="s">
        <v>4991</v>
      </c>
      <c r="D1477" s="5" t="s">
        <v>4990</v>
      </c>
      <c r="E1477" s="5" t="s">
        <v>2828</v>
      </c>
      <c r="F1477" s="5" t="s">
        <v>4992</v>
      </c>
      <c r="G1477" s="5" t="s">
        <v>7986</v>
      </c>
      <c r="H1477" s="5" t="s">
        <v>17</v>
      </c>
      <c r="I1477" s="5" t="s">
        <v>4993</v>
      </c>
      <c r="J1477" s="5" t="s">
        <v>657</v>
      </c>
      <c r="K1477" s="5" t="s">
        <v>117</v>
      </c>
      <c r="L1477" s="5" t="s">
        <v>118</v>
      </c>
      <c r="M1477" s="5" t="s">
        <v>2373</v>
      </c>
    </row>
    <row r="1478" spans="1:13" x14ac:dyDescent="0.15">
      <c r="A1478" s="6">
        <v>1476</v>
      </c>
      <c r="B1478" s="5" t="s">
        <v>1231</v>
      </c>
      <c r="C1478" s="5" t="s">
        <v>4994</v>
      </c>
      <c r="D1478" s="5" t="s">
        <v>4990</v>
      </c>
      <c r="E1478" s="5" t="s">
        <v>2828</v>
      </c>
      <c r="F1478" s="5" t="s">
        <v>4992</v>
      </c>
      <c r="G1478" s="5" t="s">
        <v>7986</v>
      </c>
      <c r="H1478" s="5" t="s">
        <v>17</v>
      </c>
      <c r="I1478" s="5" t="s">
        <v>4993</v>
      </c>
      <c r="J1478" s="5" t="s">
        <v>657</v>
      </c>
      <c r="K1478" s="5" t="s">
        <v>117</v>
      </c>
      <c r="L1478" s="5" t="s">
        <v>58</v>
      </c>
      <c r="M1478" s="5" t="s">
        <v>313</v>
      </c>
    </row>
    <row r="1479" spans="1:13" x14ac:dyDescent="0.15">
      <c r="A1479" s="6">
        <v>1477</v>
      </c>
      <c r="B1479" s="5" t="s">
        <v>1231</v>
      </c>
      <c r="C1479" s="5" t="s">
        <v>4995</v>
      </c>
      <c r="D1479" s="5" t="s">
        <v>4310</v>
      </c>
      <c r="E1479" s="5" t="s">
        <v>751</v>
      </c>
      <c r="F1479" s="5" t="s">
        <v>664</v>
      </c>
      <c r="G1479" s="5" t="s">
        <v>7987</v>
      </c>
      <c r="H1479" s="5" t="s">
        <v>17</v>
      </c>
      <c r="I1479" s="5" t="s">
        <v>4996</v>
      </c>
      <c r="J1479" s="5" t="s">
        <v>657</v>
      </c>
      <c r="K1479" s="5" t="s">
        <v>117</v>
      </c>
      <c r="L1479" s="5" t="s">
        <v>118</v>
      </c>
      <c r="M1479" s="5" t="s">
        <v>4997</v>
      </c>
    </row>
    <row r="1480" spans="1:13" x14ac:dyDescent="0.15">
      <c r="A1480" s="6">
        <v>1478</v>
      </c>
      <c r="B1480" s="5" t="s">
        <v>1231</v>
      </c>
      <c r="C1480" s="5" t="s">
        <v>4998</v>
      </c>
      <c r="D1480" s="5" t="s">
        <v>4310</v>
      </c>
      <c r="E1480" s="5" t="s">
        <v>751</v>
      </c>
      <c r="F1480" s="5" t="s">
        <v>664</v>
      </c>
      <c r="G1480" s="5" t="s">
        <v>7988</v>
      </c>
      <c r="H1480" s="5" t="s">
        <v>17</v>
      </c>
      <c r="I1480" s="5" t="s">
        <v>4999</v>
      </c>
      <c r="J1480" s="5" t="s">
        <v>657</v>
      </c>
      <c r="K1480" s="5" t="s">
        <v>117</v>
      </c>
      <c r="L1480" s="5" t="s">
        <v>58</v>
      </c>
      <c r="M1480" s="5" t="s">
        <v>5000</v>
      </c>
    </row>
    <row r="1481" spans="1:13" x14ac:dyDescent="0.15">
      <c r="A1481" s="6">
        <v>1479</v>
      </c>
      <c r="B1481" s="5" t="s">
        <v>1231</v>
      </c>
      <c r="C1481" s="5" t="s">
        <v>5001</v>
      </c>
      <c r="D1481" s="5" t="s">
        <v>6517</v>
      </c>
      <c r="E1481" s="5" t="s">
        <v>712</v>
      </c>
      <c r="F1481" s="5" t="s">
        <v>5002</v>
      </c>
      <c r="G1481" s="5" t="s">
        <v>7989</v>
      </c>
      <c r="H1481" s="5" t="s">
        <v>17</v>
      </c>
      <c r="I1481" s="5" t="s">
        <v>5003</v>
      </c>
      <c r="J1481" s="5" t="s">
        <v>657</v>
      </c>
      <c r="K1481" s="5" t="s">
        <v>117</v>
      </c>
      <c r="L1481" s="5" t="s">
        <v>118</v>
      </c>
      <c r="M1481" s="5" t="s">
        <v>5004</v>
      </c>
    </row>
    <row r="1482" spans="1:13" x14ac:dyDescent="0.15">
      <c r="A1482" s="6">
        <v>1480</v>
      </c>
      <c r="B1482" s="5" t="s">
        <v>1231</v>
      </c>
      <c r="C1482" s="5" t="s">
        <v>5005</v>
      </c>
      <c r="D1482" s="5" t="s">
        <v>4310</v>
      </c>
      <c r="E1482" s="5" t="s">
        <v>751</v>
      </c>
      <c r="F1482" s="5" t="s">
        <v>664</v>
      </c>
      <c r="G1482" s="5" t="s">
        <v>7990</v>
      </c>
      <c r="H1482" s="5" t="s">
        <v>17</v>
      </c>
      <c r="I1482" s="5" t="s">
        <v>5006</v>
      </c>
      <c r="J1482" s="5" t="s">
        <v>657</v>
      </c>
      <c r="K1482" s="5" t="s">
        <v>117</v>
      </c>
      <c r="L1482" s="5" t="s">
        <v>118</v>
      </c>
      <c r="M1482" s="5" t="s">
        <v>2381</v>
      </c>
    </row>
    <row r="1483" spans="1:13" x14ac:dyDescent="0.15">
      <c r="A1483" s="6">
        <v>1481</v>
      </c>
      <c r="B1483" s="5" t="s">
        <v>1231</v>
      </c>
      <c r="C1483" s="5" t="s">
        <v>5007</v>
      </c>
      <c r="D1483" s="5" t="s">
        <v>7991</v>
      </c>
      <c r="E1483" s="5" t="s">
        <v>5009</v>
      </c>
      <c r="F1483" s="5" t="s">
        <v>5010</v>
      </c>
      <c r="G1483" s="5" t="s">
        <v>7992</v>
      </c>
      <c r="H1483" s="5" t="s">
        <v>17</v>
      </c>
      <c r="I1483" s="5" t="s">
        <v>5011</v>
      </c>
      <c r="J1483" s="5" t="s">
        <v>657</v>
      </c>
      <c r="K1483" s="5" t="s">
        <v>117</v>
      </c>
      <c r="L1483" s="5" t="s">
        <v>118</v>
      </c>
      <c r="M1483" s="5" t="s">
        <v>4965</v>
      </c>
    </row>
    <row r="1484" spans="1:13" x14ac:dyDescent="0.15">
      <c r="A1484" s="6">
        <v>1482</v>
      </c>
      <c r="B1484" s="5" t="s">
        <v>1231</v>
      </c>
      <c r="C1484" s="5" t="s">
        <v>5012</v>
      </c>
      <c r="D1484" s="5" t="s">
        <v>3170</v>
      </c>
      <c r="E1484" s="5" t="s">
        <v>839</v>
      </c>
      <c r="F1484" s="5" t="s">
        <v>5013</v>
      </c>
      <c r="G1484" s="5" t="s">
        <v>7993</v>
      </c>
      <c r="H1484" s="5" t="s">
        <v>17</v>
      </c>
      <c r="I1484" s="5" t="s">
        <v>5014</v>
      </c>
      <c r="J1484" s="5" t="s">
        <v>657</v>
      </c>
      <c r="K1484" s="5" t="s">
        <v>117</v>
      </c>
      <c r="L1484" s="5" t="s">
        <v>58</v>
      </c>
      <c r="M1484" s="5" t="s">
        <v>5015</v>
      </c>
    </row>
    <row r="1485" spans="1:13" x14ac:dyDescent="0.15">
      <c r="A1485" s="6">
        <v>1483</v>
      </c>
      <c r="B1485" s="5" t="s">
        <v>1231</v>
      </c>
      <c r="C1485" s="5" t="s">
        <v>5016</v>
      </c>
      <c r="D1485" s="5" t="s">
        <v>3349</v>
      </c>
      <c r="E1485" s="5" t="s">
        <v>1470</v>
      </c>
      <c r="F1485" s="5" t="s">
        <v>5017</v>
      </c>
      <c r="G1485" s="5" t="s">
        <v>7994</v>
      </c>
      <c r="H1485" s="5" t="s">
        <v>17</v>
      </c>
      <c r="I1485" s="5" t="s">
        <v>5018</v>
      </c>
      <c r="J1485" s="5" t="s">
        <v>657</v>
      </c>
      <c r="K1485" s="5" t="s">
        <v>117</v>
      </c>
      <c r="L1485" s="5" t="s">
        <v>118</v>
      </c>
      <c r="M1485" s="5" t="s">
        <v>5019</v>
      </c>
    </row>
    <row r="1486" spans="1:13" x14ac:dyDescent="0.15">
      <c r="A1486" s="6">
        <v>1484</v>
      </c>
      <c r="B1486" s="5" t="s">
        <v>1231</v>
      </c>
      <c r="C1486" s="5" t="s">
        <v>5020</v>
      </c>
      <c r="D1486" s="5" t="s">
        <v>3349</v>
      </c>
      <c r="E1486" s="5" t="s">
        <v>1470</v>
      </c>
      <c r="F1486" s="5" t="s">
        <v>5017</v>
      </c>
      <c r="G1486" s="5" t="s">
        <v>7995</v>
      </c>
      <c r="H1486" s="5" t="s">
        <v>17</v>
      </c>
      <c r="I1486" s="5" t="s">
        <v>5021</v>
      </c>
      <c r="J1486" s="5" t="s">
        <v>657</v>
      </c>
      <c r="K1486" s="5" t="s">
        <v>117</v>
      </c>
      <c r="L1486" s="5" t="s">
        <v>58</v>
      </c>
      <c r="M1486" s="5" t="s">
        <v>323</v>
      </c>
    </row>
    <row r="1487" spans="1:13" x14ac:dyDescent="0.15">
      <c r="A1487" s="6">
        <v>1485</v>
      </c>
      <c r="B1487" s="5" t="s">
        <v>1231</v>
      </c>
      <c r="C1487" s="5" t="s">
        <v>5022</v>
      </c>
      <c r="D1487" s="5" t="s">
        <v>7996</v>
      </c>
      <c r="E1487" s="5" t="s">
        <v>5024</v>
      </c>
      <c r="F1487" s="5" t="s">
        <v>5025</v>
      </c>
      <c r="G1487" s="5" t="s">
        <v>7997</v>
      </c>
      <c r="H1487" s="5" t="s">
        <v>17</v>
      </c>
      <c r="I1487" s="5" t="s">
        <v>5026</v>
      </c>
      <c r="J1487" s="5" t="s">
        <v>657</v>
      </c>
      <c r="K1487" s="5" t="s">
        <v>117</v>
      </c>
      <c r="L1487" s="5" t="s">
        <v>58</v>
      </c>
      <c r="M1487" s="5" t="s">
        <v>5027</v>
      </c>
    </row>
    <row r="1488" spans="1:13" x14ac:dyDescent="0.15">
      <c r="A1488" s="6">
        <v>1486</v>
      </c>
      <c r="B1488" s="5" t="s">
        <v>1231</v>
      </c>
      <c r="C1488" s="5" t="s">
        <v>5028</v>
      </c>
      <c r="D1488" s="5" t="s">
        <v>4761</v>
      </c>
      <c r="E1488" s="5" t="s">
        <v>856</v>
      </c>
      <c r="F1488" s="5" t="s">
        <v>5029</v>
      </c>
      <c r="G1488" s="5" t="s">
        <v>7998</v>
      </c>
      <c r="H1488" s="5" t="s">
        <v>17</v>
      </c>
      <c r="I1488" s="5" t="s">
        <v>5030</v>
      </c>
      <c r="J1488" s="5" t="s">
        <v>657</v>
      </c>
      <c r="K1488" s="5" t="s">
        <v>117</v>
      </c>
      <c r="L1488" s="5" t="s">
        <v>118</v>
      </c>
      <c r="M1488" s="5" t="s">
        <v>2390</v>
      </c>
    </row>
    <row r="1489" spans="1:13" x14ac:dyDescent="0.15">
      <c r="A1489" s="6">
        <v>1487</v>
      </c>
      <c r="B1489" s="5" t="s">
        <v>1231</v>
      </c>
      <c r="C1489" s="5" t="s">
        <v>5031</v>
      </c>
      <c r="D1489" s="5" t="s">
        <v>5032</v>
      </c>
      <c r="E1489" s="5" t="s">
        <v>1048</v>
      </c>
      <c r="F1489" s="5" t="s">
        <v>3868</v>
      </c>
      <c r="G1489" s="5" t="s">
        <v>7999</v>
      </c>
      <c r="H1489" s="5" t="s">
        <v>17</v>
      </c>
      <c r="I1489" s="5" t="s">
        <v>5033</v>
      </c>
      <c r="J1489" s="5" t="s">
        <v>657</v>
      </c>
      <c r="K1489" s="5" t="s">
        <v>117</v>
      </c>
      <c r="L1489" s="5" t="s">
        <v>118</v>
      </c>
      <c r="M1489" s="5" t="s">
        <v>2426</v>
      </c>
    </row>
    <row r="1490" spans="1:13" x14ac:dyDescent="0.15">
      <c r="A1490" s="6">
        <v>1488</v>
      </c>
      <c r="B1490" s="5" t="s">
        <v>1231</v>
      </c>
      <c r="C1490" s="5" t="s">
        <v>5034</v>
      </c>
      <c r="D1490" s="5" t="s">
        <v>801</v>
      </c>
      <c r="E1490" s="5" t="s">
        <v>802</v>
      </c>
      <c r="F1490" s="5" t="s">
        <v>3841</v>
      </c>
      <c r="G1490" s="5" t="s">
        <v>8000</v>
      </c>
      <c r="H1490" s="5" t="s">
        <v>17</v>
      </c>
      <c r="I1490" s="5" t="s">
        <v>5035</v>
      </c>
      <c r="J1490" s="5" t="s">
        <v>657</v>
      </c>
      <c r="K1490" s="5" t="s">
        <v>117</v>
      </c>
      <c r="L1490" s="5" t="s">
        <v>31</v>
      </c>
      <c r="M1490" s="5" t="s">
        <v>5036</v>
      </c>
    </row>
    <row r="1491" spans="1:13" x14ac:dyDescent="0.15">
      <c r="A1491" s="6">
        <v>1489</v>
      </c>
      <c r="B1491" s="5" t="s">
        <v>1231</v>
      </c>
      <c r="C1491" s="5" t="s">
        <v>5037</v>
      </c>
      <c r="D1491" s="5" t="s">
        <v>118</v>
      </c>
      <c r="E1491" s="5" t="s">
        <v>240</v>
      </c>
      <c r="F1491" s="5" t="s">
        <v>3892</v>
      </c>
      <c r="G1491" s="5" t="s">
        <v>8001</v>
      </c>
      <c r="H1491" s="5" t="s">
        <v>17</v>
      </c>
      <c r="I1491" s="5" t="s">
        <v>5038</v>
      </c>
      <c r="J1491" s="5" t="s">
        <v>657</v>
      </c>
      <c r="K1491" s="5" t="s">
        <v>117</v>
      </c>
      <c r="L1491" s="5" t="s">
        <v>118</v>
      </c>
      <c r="M1491" s="5" t="s">
        <v>5039</v>
      </c>
    </row>
    <row r="1492" spans="1:13" x14ac:dyDescent="0.15">
      <c r="A1492" s="6">
        <v>1490</v>
      </c>
      <c r="B1492" s="5" t="s">
        <v>1231</v>
      </c>
      <c r="C1492" s="5" t="s">
        <v>5040</v>
      </c>
      <c r="D1492" s="5" t="s">
        <v>118</v>
      </c>
      <c r="E1492" s="5" t="s">
        <v>240</v>
      </c>
      <c r="F1492" s="5" t="s">
        <v>5041</v>
      </c>
      <c r="G1492" s="5" t="s">
        <v>8002</v>
      </c>
      <c r="H1492" s="5" t="s">
        <v>17</v>
      </c>
      <c r="I1492" s="5" t="s">
        <v>5042</v>
      </c>
      <c r="J1492" s="5" t="s">
        <v>657</v>
      </c>
      <c r="K1492" s="5" t="s">
        <v>117</v>
      </c>
      <c r="L1492" s="5" t="s">
        <v>118</v>
      </c>
      <c r="M1492" s="5" t="s">
        <v>2508</v>
      </c>
    </row>
    <row r="1493" spans="1:13" x14ac:dyDescent="0.15">
      <c r="A1493" s="6">
        <v>1491</v>
      </c>
      <c r="B1493" s="5" t="s">
        <v>1231</v>
      </c>
      <c r="C1493" s="5" t="s">
        <v>5043</v>
      </c>
      <c r="D1493" s="5" t="s">
        <v>118</v>
      </c>
      <c r="E1493" s="5" t="s">
        <v>240</v>
      </c>
      <c r="F1493" s="5" t="s">
        <v>5041</v>
      </c>
      <c r="G1493" s="5" t="s">
        <v>8003</v>
      </c>
      <c r="H1493" s="5" t="s">
        <v>17</v>
      </c>
      <c r="I1493" s="5" t="s">
        <v>5044</v>
      </c>
      <c r="J1493" s="5" t="s">
        <v>657</v>
      </c>
      <c r="K1493" s="5" t="s">
        <v>117</v>
      </c>
      <c r="L1493" s="5" t="s">
        <v>31</v>
      </c>
      <c r="M1493" s="5" t="s">
        <v>2421</v>
      </c>
    </row>
    <row r="1494" spans="1:13" x14ac:dyDescent="0.15">
      <c r="A1494" s="6">
        <v>1492</v>
      </c>
      <c r="B1494" s="5" t="s">
        <v>1231</v>
      </c>
      <c r="C1494" s="5" t="s">
        <v>5045</v>
      </c>
      <c r="D1494" s="5" t="s">
        <v>118</v>
      </c>
      <c r="E1494" s="5" t="s">
        <v>240</v>
      </c>
      <c r="F1494" s="5" t="s">
        <v>5046</v>
      </c>
      <c r="G1494" s="5" t="s">
        <v>8004</v>
      </c>
      <c r="H1494" s="5" t="s">
        <v>17</v>
      </c>
      <c r="I1494" s="5" t="s">
        <v>5047</v>
      </c>
      <c r="J1494" s="5" t="s">
        <v>657</v>
      </c>
      <c r="K1494" s="5" t="s">
        <v>117</v>
      </c>
      <c r="L1494" s="5" t="s">
        <v>118</v>
      </c>
      <c r="M1494" s="5" t="s">
        <v>724</v>
      </c>
    </row>
    <row r="1495" spans="1:13" x14ac:dyDescent="0.15">
      <c r="A1495" s="6">
        <v>1493</v>
      </c>
      <c r="B1495" s="5" t="s">
        <v>1231</v>
      </c>
      <c r="C1495" s="5" t="s">
        <v>5048</v>
      </c>
      <c r="D1495" s="5" t="s">
        <v>118</v>
      </c>
      <c r="E1495" s="5" t="s">
        <v>240</v>
      </c>
      <c r="F1495" s="5" t="s">
        <v>5046</v>
      </c>
      <c r="G1495" s="5" t="s">
        <v>8005</v>
      </c>
      <c r="H1495" s="5" t="s">
        <v>17</v>
      </c>
      <c r="I1495" s="5" t="s">
        <v>5049</v>
      </c>
      <c r="J1495" s="5" t="s">
        <v>657</v>
      </c>
      <c r="K1495" s="5" t="s">
        <v>117</v>
      </c>
      <c r="L1495" s="5" t="s">
        <v>58</v>
      </c>
      <c r="M1495" s="5" t="s">
        <v>323</v>
      </c>
    </row>
    <row r="1496" spans="1:13" x14ac:dyDescent="0.15">
      <c r="A1496" s="6">
        <v>1494</v>
      </c>
      <c r="B1496" s="5" t="s">
        <v>1231</v>
      </c>
      <c r="C1496" s="5" t="s">
        <v>5050</v>
      </c>
      <c r="D1496" s="5" t="s">
        <v>118</v>
      </c>
      <c r="E1496" s="5" t="s">
        <v>240</v>
      </c>
      <c r="F1496" s="5" t="s">
        <v>5046</v>
      </c>
      <c r="G1496" s="5" t="s">
        <v>8006</v>
      </c>
      <c r="H1496" s="5" t="s">
        <v>17</v>
      </c>
      <c r="I1496" s="5" t="s">
        <v>5051</v>
      </c>
      <c r="J1496" s="5" t="s">
        <v>657</v>
      </c>
      <c r="K1496" s="5" t="s">
        <v>117</v>
      </c>
      <c r="L1496" s="5" t="s">
        <v>31</v>
      </c>
      <c r="M1496" s="5" t="s">
        <v>5052</v>
      </c>
    </row>
    <row r="1497" spans="1:13" x14ac:dyDescent="0.15">
      <c r="A1497" s="6">
        <v>1495</v>
      </c>
      <c r="B1497" s="5" t="s">
        <v>1231</v>
      </c>
      <c r="C1497" s="5" t="s">
        <v>5053</v>
      </c>
      <c r="D1497" s="5" t="s">
        <v>570</v>
      </c>
      <c r="E1497" s="5" t="s">
        <v>567</v>
      </c>
      <c r="F1497" s="5" t="s">
        <v>5054</v>
      </c>
      <c r="G1497" s="5" t="s">
        <v>8007</v>
      </c>
      <c r="H1497" s="5" t="s">
        <v>17</v>
      </c>
      <c r="I1497" s="5" t="s">
        <v>5055</v>
      </c>
      <c r="J1497" s="5" t="s">
        <v>657</v>
      </c>
      <c r="K1497" s="5" t="s">
        <v>117</v>
      </c>
      <c r="L1497" s="5" t="s">
        <v>58</v>
      </c>
      <c r="M1497" s="5" t="s">
        <v>5056</v>
      </c>
    </row>
    <row r="1498" spans="1:13" x14ac:dyDescent="0.15">
      <c r="A1498" s="6">
        <v>1496</v>
      </c>
      <c r="B1498" s="5" t="s">
        <v>1231</v>
      </c>
      <c r="C1498" s="5" t="s">
        <v>5057</v>
      </c>
      <c r="D1498" s="5" t="s">
        <v>3851</v>
      </c>
      <c r="E1498" s="5" t="s">
        <v>935</v>
      </c>
      <c r="F1498" s="5" t="s">
        <v>4497</v>
      </c>
      <c r="G1498" s="5" t="s">
        <v>8008</v>
      </c>
      <c r="H1498" s="5" t="s">
        <v>17</v>
      </c>
      <c r="I1498" s="5" t="s">
        <v>5058</v>
      </c>
      <c r="J1498" s="5" t="s">
        <v>657</v>
      </c>
      <c r="K1498" s="5" t="s">
        <v>117</v>
      </c>
      <c r="L1498" s="5" t="s">
        <v>58</v>
      </c>
      <c r="M1498" s="5" t="s">
        <v>323</v>
      </c>
    </row>
    <row r="1499" spans="1:13" x14ac:dyDescent="0.15">
      <c r="A1499" s="6">
        <v>1497</v>
      </c>
      <c r="B1499" s="5" t="s">
        <v>1231</v>
      </c>
      <c r="C1499" s="5" t="s">
        <v>5059</v>
      </c>
      <c r="D1499" s="5" t="s">
        <v>118</v>
      </c>
      <c r="E1499" s="5" t="s">
        <v>240</v>
      </c>
      <c r="F1499" s="5" t="s">
        <v>5060</v>
      </c>
      <c r="G1499" s="5" t="s">
        <v>8009</v>
      </c>
      <c r="H1499" s="5" t="s">
        <v>17</v>
      </c>
      <c r="I1499" s="5" t="s">
        <v>5061</v>
      </c>
      <c r="J1499" s="5" t="s">
        <v>657</v>
      </c>
      <c r="K1499" s="5" t="s">
        <v>117</v>
      </c>
      <c r="L1499" s="5" t="s">
        <v>118</v>
      </c>
      <c r="M1499" s="5" t="s">
        <v>5062</v>
      </c>
    </row>
    <row r="1500" spans="1:13" x14ac:dyDescent="0.15">
      <c r="A1500" s="6">
        <v>1498</v>
      </c>
      <c r="B1500" s="5" t="s">
        <v>1231</v>
      </c>
      <c r="C1500" s="5" t="s">
        <v>5063</v>
      </c>
      <c r="D1500" s="5" t="s">
        <v>4761</v>
      </c>
      <c r="E1500" s="5" t="s">
        <v>856</v>
      </c>
      <c r="F1500" s="5" t="s">
        <v>5064</v>
      </c>
      <c r="G1500" s="5" t="s">
        <v>8010</v>
      </c>
      <c r="H1500" s="5" t="s">
        <v>17</v>
      </c>
      <c r="I1500" s="5" t="s">
        <v>5065</v>
      </c>
      <c r="J1500" s="5" t="s">
        <v>657</v>
      </c>
      <c r="K1500" s="5" t="s">
        <v>117</v>
      </c>
      <c r="L1500" s="5" t="s">
        <v>58</v>
      </c>
      <c r="M1500" s="5" t="s">
        <v>5066</v>
      </c>
    </row>
    <row r="1501" spans="1:13" x14ac:dyDescent="0.15">
      <c r="A1501" s="6">
        <v>1499</v>
      </c>
      <c r="B1501" s="5" t="s">
        <v>1231</v>
      </c>
      <c r="C1501" s="5" t="s">
        <v>5067</v>
      </c>
      <c r="D1501" s="5" t="s">
        <v>570</v>
      </c>
      <c r="E1501" s="5" t="s">
        <v>567</v>
      </c>
      <c r="F1501" s="5" t="s">
        <v>5068</v>
      </c>
      <c r="G1501" s="5" t="s">
        <v>8011</v>
      </c>
      <c r="H1501" s="5" t="s">
        <v>17</v>
      </c>
      <c r="I1501" s="5" t="s">
        <v>5069</v>
      </c>
      <c r="J1501" s="5" t="s">
        <v>657</v>
      </c>
      <c r="K1501" s="5" t="s">
        <v>117</v>
      </c>
      <c r="L1501" s="5" t="s">
        <v>58</v>
      </c>
      <c r="M1501" s="5" t="s">
        <v>5070</v>
      </c>
    </row>
    <row r="1502" spans="1:13" x14ac:dyDescent="0.15">
      <c r="A1502" s="6">
        <v>1500</v>
      </c>
      <c r="B1502" s="5" t="s">
        <v>1231</v>
      </c>
      <c r="C1502" s="5" t="s">
        <v>5071</v>
      </c>
      <c r="D1502" s="5" t="s">
        <v>118</v>
      </c>
      <c r="E1502" s="5" t="s">
        <v>240</v>
      </c>
      <c r="F1502" s="5" t="s">
        <v>5060</v>
      </c>
      <c r="G1502" s="5" t="s">
        <v>8012</v>
      </c>
      <c r="H1502" s="5" t="s">
        <v>17</v>
      </c>
      <c r="I1502" s="5" t="s">
        <v>5072</v>
      </c>
      <c r="J1502" s="5" t="s">
        <v>657</v>
      </c>
      <c r="K1502" s="5" t="s">
        <v>117</v>
      </c>
      <c r="L1502" s="5" t="s">
        <v>118</v>
      </c>
      <c r="M1502" s="5" t="s">
        <v>5073</v>
      </c>
    </row>
    <row r="1503" spans="1:13" x14ac:dyDescent="0.15">
      <c r="A1503" s="6">
        <v>1501</v>
      </c>
      <c r="B1503" s="5" t="s">
        <v>1231</v>
      </c>
      <c r="C1503" s="5" t="s">
        <v>5074</v>
      </c>
      <c r="D1503" s="5" t="s">
        <v>3170</v>
      </c>
      <c r="E1503" s="5" t="s">
        <v>839</v>
      </c>
      <c r="F1503" s="5" t="s">
        <v>5075</v>
      </c>
      <c r="G1503" s="5" t="s">
        <v>8013</v>
      </c>
      <c r="H1503" s="5" t="s">
        <v>17</v>
      </c>
      <c r="I1503" s="5" t="s">
        <v>5076</v>
      </c>
      <c r="J1503" s="5" t="s">
        <v>657</v>
      </c>
      <c r="K1503" s="5" t="s">
        <v>117</v>
      </c>
      <c r="L1503" s="5" t="s">
        <v>58</v>
      </c>
      <c r="M1503" s="5" t="s">
        <v>5052</v>
      </c>
    </row>
    <row r="1504" spans="1:13" x14ac:dyDescent="0.15">
      <c r="A1504" s="6">
        <v>1502</v>
      </c>
      <c r="B1504" s="5" t="s">
        <v>1231</v>
      </c>
      <c r="C1504" s="5" t="s">
        <v>5077</v>
      </c>
      <c r="D1504" s="5" t="s">
        <v>8014</v>
      </c>
      <c r="E1504" s="5" t="s">
        <v>5079</v>
      </c>
      <c r="F1504" s="5" t="s">
        <v>5080</v>
      </c>
      <c r="G1504" s="5" t="s">
        <v>8015</v>
      </c>
      <c r="H1504" s="5" t="s">
        <v>17</v>
      </c>
      <c r="I1504" s="5" t="s">
        <v>5081</v>
      </c>
      <c r="J1504" s="5" t="s">
        <v>657</v>
      </c>
      <c r="K1504" s="5" t="s">
        <v>117</v>
      </c>
      <c r="L1504" s="5" t="s">
        <v>118</v>
      </c>
      <c r="M1504" s="5" t="s">
        <v>5082</v>
      </c>
    </row>
    <row r="1505" spans="1:13" x14ac:dyDescent="0.15">
      <c r="A1505" s="6">
        <v>1503</v>
      </c>
      <c r="B1505" s="5" t="s">
        <v>1231</v>
      </c>
      <c r="C1505" s="5" t="s">
        <v>5083</v>
      </c>
      <c r="D1505" s="5" t="s">
        <v>8016</v>
      </c>
      <c r="E1505" s="5" t="s">
        <v>15</v>
      </c>
      <c r="F1505" s="5" t="s">
        <v>3892</v>
      </c>
      <c r="G1505" s="5" t="s">
        <v>8017</v>
      </c>
      <c r="H1505" s="5" t="s">
        <v>17</v>
      </c>
      <c r="I1505" s="5" t="s">
        <v>5085</v>
      </c>
      <c r="J1505" s="5" t="s">
        <v>657</v>
      </c>
      <c r="K1505" s="5" t="s">
        <v>117</v>
      </c>
      <c r="L1505" s="5" t="s">
        <v>58</v>
      </c>
      <c r="M1505" s="5" t="s">
        <v>5086</v>
      </c>
    </row>
    <row r="1506" spans="1:13" x14ac:dyDescent="0.15">
      <c r="A1506" s="6">
        <v>1504</v>
      </c>
      <c r="B1506" s="5" t="s">
        <v>1231</v>
      </c>
      <c r="C1506" s="5" t="s">
        <v>5087</v>
      </c>
      <c r="D1506" s="5" t="s">
        <v>8018</v>
      </c>
      <c r="E1506" s="5" t="s">
        <v>15</v>
      </c>
      <c r="F1506" s="5" t="s">
        <v>3892</v>
      </c>
      <c r="G1506" s="5" t="s">
        <v>8019</v>
      </c>
      <c r="H1506" s="5" t="s">
        <v>17</v>
      </c>
      <c r="I1506" s="5" t="s">
        <v>5089</v>
      </c>
      <c r="J1506" s="5" t="s">
        <v>657</v>
      </c>
      <c r="K1506" s="5" t="s">
        <v>117</v>
      </c>
      <c r="L1506" s="5" t="s">
        <v>58</v>
      </c>
      <c r="M1506" s="5" t="s">
        <v>5090</v>
      </c>
    </row>
    <row r="1507" spans="1:13" x14ac:dyDescent="0.15">
      <c r="A1507" s="6">
        <v>1505</v>
      </c>
      <c r="B1507" s="5" t="s">
        <v>1231</v>
      </c>
      <c r="C1507" s="5" t="s">
        <v>5091</v>
      </c>
      <c r="D1507" s="5" t="s">
        <v>8020</v>
      </c>
      <c r="E1507" s="5" t="s">
        <v>15</v>
      </c>
      <c r="F1507" s="5" t="s">
        <v>3892</v>
      </c>
      <c r="G1507" s="5" t="s">
        <v>8021</v>
      </c>
      <c r="H1507" s="5" t="s">
        <v>17</v>
      </c>
      <c r="I1507" s="5" t="s">
        <v>5093</v>
      </c>
      <c r="J1507" s="5" t="s">
        <v>657</v>
      </c>
      <c r="K1507" s="5" t="s">
        <v>117</v>
      </c>
      <c r="L1507" s="5" t="s">
        <v>58</v>
      </c>
      <c r="M1507" s="5" t="s">
        <v>5090</v>
      </c>
    </row>
    <row r="1508" spans="1:13" x14ac:dyDescent="0.15">
      <c r="A1508" s="6">
        <v>1506</v>
      </c>
      <c r="B1508" s="5" t="s">
        <v>1231</v>
      </c>
      <c r="C1508" s="5" t="s">
        <v>5094</v>
      </c>
      <c r="D1508" s="5" t="s">
        <v>5099</v>
      </c>
      <c r="E1508" s="5" t="s">
        <v>5096</v>
      </c>
      <c r="F1508" s="5" t="s">
        <v>664</v>
      </c>
      <c r="G1508" s="5" t="s">
        <v>8022</v>
      </c>
      <c r="H1508" s="5" t="s">
        <v>17</v>
      </c>
      <c r="I1508" s="5" t="s">
        <v>5097</v>
      </c>
      <c r="J1508" s="5" t="s">
        <v>657</v>
      </c>
      <c r="K1508" s="5" t="s">
        <v>117</v>
      </c>
      <c r="L1508" s="5" t="s">
        <v>118</v>
      </c>
      <c r="M1508" s="5" t="s">
        <v>2418</v>
      </c>
    </row>
    <row r="1509" spans="1:13" x14ac:dyDescent="0.15">
      <c r="A1509" s="6">
        <v>1507</v>
      </c>
      <c r="B1509" s="5" t="s">
        <v>1231</v>
      </c>
      <c r="C1509" s="5" t="s">
        <v>5098</v>
      </c>
      <c r="D1509" s="5" t="s">
        <v>5099</v>
      </c>
      <c r="E1509" s="5" t="s">
        <v>5096</v>
      </c>
      <c r="F1509" s="5" t="s">
        <v>664</v>
      </c>
      <c r="G1509" s="5" t="s">
        <v>8022</v>
      </c>
      <c r="H1509" s="5" t="s">
        <v>17</v>
      </c>
      <c r="I1509" s="5" t="s">
        <v>5097</v>
      </c>
      <c r="J1509" s="5" t="s">
        <v>657</v>
      </c>
      <c r="K1509" s="5" t="s">
        <v>117</v>
      </c>
      <c r="L1509" s="5" t="s">
        <v>31</v>
      </c>
      <c r="M1509" s="5" t="s">
        <v>335</v>
      </c>
    </row>
    <row r="1510" spans="1:13" x14ac:dyDescent="0.15">
      <c r="A1510" s="6">
        <v>1508</v>
      </c>
      <c r="B1510" s="5" t="s">
        <v>1231</v>
      </c>
      <c r="C1510" s="5" t="s">
        <v>5100</v>
      </c>
      <c r="D1510" s="5" t="s">
        <v>5172</v>
      </c>
      <c r="E1510" s="5" t="s">
        <v>255</v>
      </c>
      <c r="F1510" s="5" t="s">
        <v>5101</v>
      </c>
      <c r="G1510" s="5" t="s">
        <v>8023</v>
      </c>
      <c r="H1510" s="5" t="s">
        <v>17</v>
      </c>
      <c r="I1510" s="5" t="s">
        <v>5102</v>
      </c>
      <c r="J1510" s="5" t="s">
        <v>657</v>
      </c>
      <c r="K1510" s="5" t="s">
        <v>117</v>
      </c>
      <c r="L1510" s="5" t="s">
        <v>118</v>
      </c>
      <c r="M1510" s="5" t="s">
        <v>5103</v>
      </c>
    </row>
    <row r="1511" spans="1:13" x14ac:dyDescent="0.15">
      <c r="A1511" s="6">
        <v>1509</v>
      </c>
      <c r="B1511" s="5" t="s">
        <v>1231</v>
      </c>
      <c r="C1511" s="5" t="s">
        <v>5104</v>
      </c>
      <c r="D1511" s="5" t="s">
        <v>3851</v>
      </c>
      <c r="E1511" s="5" t="s">
        <v>935</v>
      </c>
      <c r="F1511" s="5" t="s">
        <v>5105</v>
      </c>
      <c r="G1511" s="5" t="s">
        <v>8024</v>
      </c>
      <c r="H1511" s="5" t="s">
        <v>17</v>
      </c>
      <c r="I1511" s="5" t="s">
        <v>5106</v>
      </c>
      <c r="J1511" s="5" t="s">
        <v>657</v>
      </c>
      <c r="K1511" s="5" t="s">
        <v>117</v>
      </c>
      <c r="L1511" s="5" t="s">
        <v>58</v>
      </c>
      <c r="M1511" s="5" t="s">
        <v>339</v>
      </c>
    </row>
    <row r="1512" spans="1:13" x14ac:dyDescent="0.15">
      <c r="A1512" s="6">
        <v>1510</v>
      </c>
      <c r="B1512" s="5" t="s">
        <v>1231</v>
      </c>
      <c r="C1512" s="5" t="s">
        <v>5107</v>
      </c>
      <c r="D1512" s="5" t="s">
        <v>3851</v>
      </c>
      <c r="E1512" s="5" t="s">
        <v>935</v>
      </c>
      <c r="F1512" s="5" t="s">
        <v>5108</v>
      </c>
      <c r="G1512" s="5" t="s">
        <v>8025</v>
      </c>
      <c r="H1512" s="5" t="s">
        <v>17</v>
      </c>
      <c r="I1512" s="5" t="s">
        <v>5109</v>
      </c>
      <c r="J1512" s="5" t="s">
        <v>657</v>
      </c>
      <c r="K1512" s="5" t="s">
        <v>117</v>
      </c>
      <c r="L1512" s="5" t="s">
        <v>58</v>
      </c>
      <c r="M1512" s="5" t="s">
        <v>5110</v>
      </c>
    </row>
    <row r="1513" spans="1:13" x14ac:dyDescent="0.15">
      <c r="A1513" s="6">
        <v>1511</v>
      </c>
      <c r="B1513" s="5" t="s">
        <v>1231</v>
      </c>
      <c r="C1513" s="5" t="s">
        <v>5111</v>
      </c>
      <c r="D1513" s="5" t="s">
        <v>801</v>
      </c>
      <c r="E1513" s="5" t="s">
        <v>802</v>
      </c>
      <c r="F1513" s="5" t="s">
        <v>5112</v>
      </c>
      <c r="G1513" s="5" t="s">
        <v>8026</v>
      </c>
      <c r="H1513" s="5" t="s">
        <v>17</v>
      </c>
      <c r="I1513" s="5" t="s">
        <v>5113</v>
      </c>
      <c r="J1513" s="5" t="s">
        <v>657</v>
      </c>
      <c r="K1513" s="5" t="s">
        <v>117</v>
      </c>
      <c r="L1513" s="5" t="s">
        <v>118</v>
      </c>
      <c r="M1513" s="5" t="s">
        <v>5114</v>
      </c>
    </row>
    <row r="1514" spans="1:13" x14ac:dyDescent="0.15">
      <c r="A1514" s="6">
        <v>1512</v>
      </c>
      <c r="B1514" s="5" t="s">
        <v>1231</v>
      </c>
      <c r="C1514" s="5" t="s">
        <v>5115</v>
      </c>
      <c r="D1514" s="5" t="s">
        <v>570</v>
      </c>
      <c r="E1514" s="5" t="s">
        <v>567</v>
      </c>
      <c r="F1514" s="5" t="s">
        <v>5116</v>
      </c>
      <c r="G1514" s="5" t="s">
        <v>8027</v>
      </c>
      <c r="H1514" s="5" t="s">
        <v>17</v>
      </c>
      <c r="I1514" s="5" t="s">
        <v>5117</v>
      </c>
      <c r="J1514" s="5" t="s">
        <v>657</v>
      </c>
      <c r="K1514" s="5" t="s">
        <v>117</v>
      </c>
      <c r="L1514" s="5" t="s">
        <v>58</v>
      </c>
      <c r="M1514" s="5" t="s">
        <v>5118</v>
      </c>
    </row>
    <row r="1515" spans="1:13" x14ac:dyDescent="0.15">
      <c r="A1515" s="6">
        <v>1513</v>
      </c>
      <c r="B1515" s="5" t="s">
        <v>1231</v>
      </c>
      <c r="C1515" s="5" t="s">
        <v>5119</v>
      </c>
      <c r="D1515" s="5" t="s">
        <v>118</v>
      </c>
      <c r="E1515" s="5" t="s">
        <v>240</v>
      </c>
      <c r="F1515" s="5" t="s">
        <v>5120</v>
      </c>
      <c r="G1515" s="5" t="s">
        <v>8028</v>
      </c>
      <c r="H1515" s="5" t="s">
        <v>17</v>
      </c>
      <c r="I1515" s="5" t="s">
        <v>5121</v>
      </c>
      <c r="J1515" s="5" t="s">
        <v>657</v>
      </c>
      <c r="K1515" s="5" t="s">
        <v>117</v>
      </c>
      <c r="L1515" s="5" t="s">
        <v>118</v>
      </c>
      <c r="M1515" s="5" t="s">
        <v>5122</v>
      </c>
    </row>
    <row r="1516" spans="1:13" x14ac:dyDescent="0.15">
      <c r="A1516" s="6">
        <v>1514</v>
      </c>
      <c r="B1516" s="5" t="s">
        <v>1231</v>
      </c>
      <c r="C1516" s="5" t="s">
        <v>5123</v>
      </c>
      <c r="D1516" s="5" t="s">
        <v>118</v>
      </c>
      <c r="E1516" s="5" t="s">
        <v>240</v>
      </c>
      <c r="F1516" s="5" t="s">
        <v>5120</v>
      </c>
      <c r="G1516" s="5" t="s">
        <v>8029</v>
      </c>
      <c r="H1516" s="5" t="s">
        <v>17</v>
      </c>
      <c r="I1516" s="5" t="s">
        <v>5124</v>
      </c>
      <c r="J1516" s="5" t="s">
        <v>657</v>
      </c>
      <c r="K1516" s="5" t="s">
        <v>117</v>
      </c>
      <c r="L1516" s="5" t="s">
        <v>58</v>
      </c>
      <c r="M1516" s="5" t="s">
        <v>754</v>
      </c>
    </row>
    <row r="1517" spans="1:13" x14ac:dyDescent="0.15">
      <c r="A1517" s="6">
        <v>1515</v>
      </c>
      <c r="B1517" s="5" t="s">
        <v>1231</v>
      </c>
      <c r="C1517" s="5" t="s">
        <v>5125</v>
      </c>
      <c r="D1517" s="5" t="s">
        <v>801</v>
      </c>
      <c r="E1517" s="5" t="s">
        <v>802</v>
      </c>
      <c r="F1517" s="5" t="s">
        <v>5112</v>
      </c>
      <c r="G1517" s="5" t="s">
        <v>8030</v>
      </c>
      <c r="H1517" s="5" t="s">
        <v>17</v>
      </c>
      <c r="I1517" s="5" t="s">
        <v>5126</v>
      </c>
      <c r="J1517" s="5" t="s">
        <v>657</v>
      </c>
      <c r="K1517" s="5" t="s">
        <v>117</v>
      </c>
      <c r="L1517" s="5" t="s">
        <v>58</v>
      </c>
      <c r="M1517" s="5" t="s">
        <v>2607</v>
      </c>
    </row>
    <row r="1518" spans="1:13" x14ac:dyDescent="0.15">
      <c r="A1518" s="6">
        <v>1516</v>
      </c>
      <c r="B1518" s="5" t="s">
        <v>1231</v>
      </c>
      <c r="C1518" s="5" t="s">
        <v>5127</v>
      </c>
      <c r="D1518" s="5" t="s">
        <v>4023</v>
      </c>
      <c r="E1518" s="5" t="s">
        <v>366</v>
      </c>
      <c r="F1518" s="5" t="s">
        <v>3892</v>
      </c>
      <c r="G1518" s="5" t="s">
        <v>8031</v>
      </c>
      <c r="H1518" s="5" t="s">
        <v>17</v>
      </c>
      <c r="I1518" s="5" t="s">
        <v>5128</v>
      </c>
      <c r="J1518" s="5" t="s">
        <v>657</v>
      </c>
      <c r="K1518" s="5" t="s">
        <v>117</v>
      </c>
      <c r="L1518" s="5" t="s">
        <v>118</v>
      </c>
      <c r="M1518" s="5" t="s">
        <v>5129</v>
      </c>
    </row>
    <row r="1519" spans="1:13" x14ac:dyDescent="0.15">
      <c r="A1519" s="6">
        <v>1517</v>
      </c>
      <c r="B1519" s="5" t="s">
        <v>1231</v>
      </c>
      <c r="C1519" s="5" t="s">
        <v>5130</v>
      </c>
      <c r="D1519" s="5" t="s">
        <v>4023</v>
      </c>
      <c r="E1519" s="5" t="s">
        <v>366</v>
      </c>
      <c r="F1519" s="5" t="s">
        <v>5131</v>
      </c>
      <c r="G1519" s="5" t="s">
        <v>8032</v>
      </c>
      <c r="H1519" s="5" t="s">
        <v>17</v>
      </c>
      <c r="I1519" s="5" t="s">
        <v>5132</v>
      </c>
      <c r="J1519" s="5" t="s">
        <v>657</v>
      </c>
      <c r="K1519" s="5" t="s">
        <v>117</v>
      </c>
      <c r="L1519" s="5" t="s">
        <v>118</v>
      </c>
      <c r="M1519" s="5" t="s">
        <v>5133</v>
      </c>
    </row>
    <row r="1520" spans="1:13" x14ac:dyDescent="0.15">
      <c r="A1520" s="6">
        <v>1518</v>
      </c>
      <c r="B1520" s="5" t="s">
        <v>1231</v>
      </c>
      <c r="C1520" s="5" t="s">
        <v>5134</v>
      </c>
      <c r="D1520" s="5" t="s">
        <v>6322</v>
      </c>
      <c r="E1520" s="5" t="s">
        <v>41</v>
      </c>
      <c r="F1520" s="5" t="s">
        <v>3892</v>
      </c>
      <c r="G1520" s="5" t="s">
        <v>8033</v>
      </c>
      <c r="H1520" s="5" t="s">
        <v>17</v>
      </c>
      <c r="I1520" s="5" t="s">
        <v>5135</v>
      </c>
      <c r="J1520" s="5" t="s">
        <v>657</v>
      </c>
      <c r="K1520" s="5" t="s">
        <v>117</v>
      </c>
      <c r="L1520" s="5" t="s">
        <v>118</v>
      </c>
      <c r="M1520" s="5" t="s">
        <v>5136</v>
      </c>
    </row>
    <row r="1521" spans="1:13" x14ac:dyDescent="0.15">
      <c r="A1521" s="6">
        <v>1519</v>
      </c>
      <c r="B1521" s="5" t="s">
        <v>1231</v>
      </c>
      <c r="C1521" s="5" t="s">
        <v>5137</v>
      </c>
      <c r="D1521" s="5" t="s">
        <v>6322</v>
      </c>
      <c r="E1521" s="5" t="s">
        <v>41</v>
      </c>
      <c r="F1521" s="5" t="s">
        <v>3892</v>
      </c>
      <c r="G1521" s="5" t="s">
        <v>8034</v>
      </c>
      <c r="H1521" s="5" t="s">
        <v>17</v>
      </c>
      <c r="I1521" s="5" t="s">
        <v>5138</v>
      </c>
      <c r="J1521" s="5" t="s">
        <v>657</v>
      </c>
      <c r="K1521" s="5" t="s">
        <v>117</v>
      </c>
      <c r="L1521" s="5" t="s">
        <v>118</v>
      </c>
      <c r="M1521" s="5" t="s">
        <v>5139</v>
      </c>
    </row>
    <row r="1522" spans="1:13" x14ac:dyDescent="0.15">
      <c r="A1522" s="6">
        <v>1520</v>
      </c>
      <c r="B1522" s="5" t="s">
        <v>1231</v>
      </c>
      <c r="C1522" s="5" t="s">
        <v>5140</v>
      </c>
      <c r="D1522" s="5" t="s">
        <v>6322</v>
      </c>
      <c r="E1522" s="5" t="s">
        <v>41</v>
      </c>
      <c r="F1522" s="5" t="s">
        <v>3892</v>
      </c>
      <c r="G1522" s="5" t="s">
        <v>8035</v>
      </c>
      <c r="H1522" s="5" t="s">
        <v>17</v>
      </c>
      <c r="I1522" s="5" t="s">
        <v>5141</v>
      </c>
      <c r="J1522" s="5" t="s">
        <v>657</v>
      </c>
      <c r="K1522" s="5" t="s">
        <v>117</v>
      </c>
      <c r="L1522" s="5" t="s">
        <v>118</v>
      </c>
      <c r="M1522" s="5" t="s">
        <v>5142</v>
      </c>
    </row>
    <row r="1523" spans="1:13" x14ac:dyDescent="0.15">
      <c r="A1523" s="6">
        <v>1521</v>
      </c>
      <c r="B1523" s="5" t="s">
        <v>1231</v>
      </c>
      <c r="C1523" s="5" t="s">
        <v>5143</v>
      </c>
      <c r="D1523" s="5" t="s">
        <v>3170</v>
      </c>
      <c r="E1523" s="5" t="s">
        <v>839</v>
      </c>
      <c r="F1523" s="5" t="s">
        <v>5144</v>
      </c>
      <c r="G1523" s="5" t="s">
        <v>8036</v>
      </c>
      <c r="H1523" s="5" t="s">
        <v>17</v>
      </c>
      <c r="I1523" s="5" t="s">
        <v>5145</v>
      </c>
      <c r="J1523" s="5" t="s">
        <v>657</v>
      </c>
      <c r="K1523" s="5" t="s">
        <v>117</v>
      </c>
      <c r="L1523" s="5" t="s">
        <v>58</v>
      </c>
      <c r="M1523" s="5" t="s">
        <v>5146</v>
      </c>
    </row>
    <row r="1524" spans="1:13" x14ac:dyDescent="0.15">
      <c r="A1524" s="6">
        <v>1522</v>
      </c>
      <c r="B1524" s="5" t="s">
        <v>1231</v>
      </c>
      <c r="C1524" s="5" t="s">
        <v>5147</v>
      </c>
      <c r="D1524" s="5" t="s">
        <v>4761</v>
      </c>
      <c r="E1524" s="5" t="s">
        <v>856</v>
      </c>
      <c r="F1524" s="5" t="s">
        <v>5148</v>
      </c>
      <c r="G1524" s="5" t="s">
        <v>8037</v>
      </c>
      <c r="H1524" s="5" t="s">
        <v>17</v>
      </c>
      <c r="I1524" s="5" t="s">
        <v>5149</v>
      </c>
      <c r="J1524" s="5" t="s">
        <v>657</v>
      </c>
      <c r="K1524" s="5" t="s">
        <v>117</v>
      </c>
      <c r="L1524" s="5" t="s">
        <v>58</v>
      </c>
      <c r="M1524" s="5" t="s">
        <v>2463</v>
      </c>
    </row>
    <row r="1525" spans="1:13" x14ac:dyDescent="0.15">
      <c r="A1525" s="6">
        <v>1523</v>
      </c>
      <c r="B1525" s="5" t="s">
        <v>1231</v>
      </c>
      <c r="C1525" s="5" t="s">
        <v>5150</v>
      </c>
      <c r="D1525" s="5" t="s">
        <v>4761</v>
      </c>
      <c r="E1525" s="5" t="s">
        <v>856</v>
      </c>
      <c r="F1525" s="5" t="s">
        <v>5151</v>
      </c>
      <c r="G1525" s="5" t="s">
        <v>8038</v>
      </c>
      <c r="H1525" s="5" t="s">
        <v>17</v>
      </c>
      <c r="I1525" s="5" t="s">
        <v>5152</v>
      </c>
      <c r="J1525" s="5" t="s">
        <v>657</v>
      </c>
      <c r="K1525" s="5" t="s">
        <v>117</v>
      </c>
      <c r="L1525" s="5" t="s">
        <v>58</v>
      </c>
      <c r="M1525" s="5" t="s">
        <v>2463</v>
      </c>
    </row>
    <row r="1526" spans="1:13" x14ac:dyDescent="0.15">
      <c r="A1526" s="6">
        <v>1524</v>
      </c>
      <c r="B1526" s="5" t="s">
        <v>1231</v>
      </c>
      <c r="C1526" s="5" t="s">
        <v>5153</v>
      </c>
      <c r="D1526" s="5" t="s">
        <v>4761</v>
      </c>
      <c r="E1526" s="5" t="s">
        <v>856</v>
      </c>
      <c r="F1526" s="5" t="s">
        <v>5154</v>
      </c>
      <c r="G1526" s="5" t="s">
        <v>8039</v>
      </c>
      <c r="H1526" s="5" t="s">
        <v>17</v>
      </c>
      <c r="I1526" s="5" t="s">
        <v>5155</v>
      </c>
      <c r="J1526" s="5" t="s">
        <v>657</v>
      </c>
      <c r="K1526" s="5" t="s">
        <v>117</v>
      </c>
      <c r="L1526" s="5" t="s">
        <v>58</v>
      </c>
      <c r="M1526" s="5" t="s">
        <v>2463</v>
      </c>
    </row>
    <row r="1527" spans="1:13" x14ac:dyDescent="0.15">
      <c r="A1527" s="6">
        <v>1525</v>
      </c>
      <c r="B1527" s="5" t="s">
        <v>1231</v>
      </c>
      <c r="C1527" s="5" t="s">
        <v>5156</v>
      </c>
      <c r="D1527" s="5" t="s">
        <v>5161</v>
      </c>
      <c r="E1527" s="5" t="s">
        <v>1615</v>
      </c>
      <c r="F1527" s="5" t="s">
        <v>5157</v>
      </c>
      <c r="G1527" s="5" t="s">
        <v>8040</v>
      </c>
      <c r="H1527" s="5" t="s">
        <v>17</v>
      </c>
      <c r="I1527" s="5" t="s">
        <v>5158</v>
      </c>
      <c r="J1527" s="5" t="s">
        <v>657</v>
      </c>
      <c r="K1527" s="5" t="s">
        <v>117</v>
      </c>
      <c r="L1527" s="5" t="s">
        <v>118</v>
      </c>
      <c r="M1527" s="5" t="s">
        <v>5159</v>
      </c>
    </row>
    <row r="1528" spans="1:13" x14ac:dyDescent="0.15">
      <c r="A1528" s="6">
        <v>1526</v>
      </c>
      <c r="B1528" s="5" t="s">
        <v>1231</v>
      </c>
      <c r="C1528" s="5" t="s">
        <v>5160</v>
      </c>
      <c r="D1528" s="5" t="s">
        <v>5161</v>
      </c>
      <c r="E1528" s="5" t="s">
        <v>1615</v>
      </c>
      <c r="F1528" s="5" t="s">
        <v>5157</v>
      </c>
      <c r="G1528" s="5" t="s">
        <v>8040</v>
      </c>
      <c r="H1528" s="5" t="s">
        <v>17</v>
      </c>
      <c r="I1528" s="5" t="s">
        <v>5158</v>
      </c>
      <c r="J1528" s="5" t="s">
        <v>657</v>
      </c>
      <c r="K1528" s="5" t="s">
        <v>117</v>
      </c>
      <c r="L1528" s="5" t="s">
        <v>31</v>
      </c>
      <c r="M1528" s="5" t="s">
        <v>2460</v>
      </c>
    </row>
    <row r="1529" spans="1:13" x14ac:dyDescent="0.15">
      <c r="A1529" s="6">
        <v>1527</v>
      </c>
      <c r="B1529" s="5" t="s">
        <v>1231</v>
      </c>
      <c r="C1529" s="5" t="s">
        <v>5162</v>
      </c>
      <c r="D1529" s="5" t="s">
        <v>1917</v>
      </c>
      <c r="E1529" s="5" t="s">
        <v>1914</v>
      </c>
      <c r="F1529" s="5" t="s">
        <v>5163</v>
      </c>
      <c r="G1529" s="5" t="s">
        <v>8041</v>
      </c>
      <c r="H1529" s="5" t="s">
        <v>17</v>
      </c>
      <c r="I1529" s="5" t="s">
        <v>5164</v>
      </c>
      <c r="J1529" s="5" t="s">
        <v>657</v>
      </c>
      <c r="K1529" s="5" t="s">
        <v>117</v>
      </c>
      <c r="L1529" s="5" t="s">
        <v>31</v>
      </c>
      <c r="M1529" s="5" t="s">
        <v>344</v>
      </c>
    </row>
    <row r="1530" spans="1:13" x14ac:dyDescent="0.15">
      <c r="A1530" s="6">
        <v>1528</v>
      </c>
      <c r="B1530" s="5" t="s">
        <v>1231</v>
      </c>
      <c r="C1530" s="5" t="s">
        <v>5165</v>
      </c>
      <c r="D1530" s="5" t="s">
        <v>1917</v>
      </c>
      <c r="E1530" s="5" t="s">
        <v>1914</v>
      </c>
      <c r="F1530" s="5" t="s">
        <v>5163</v>
      </c>
      <c r="G1530" s="5" t="s">
        <v>8042</v>
      </c>
      <c r="H1530" s="5" t="s">
        <v>17</v>
      </c>
      <c r="I1530" s="5" t="s">
        <v>5166</v>
      </c>
      <c r="J1530" s="5" t="s">
        <v>657</v>
      </c>
      <c r="K1530" s="5" t="s">
        <v>117</v>
      </c>
      <c r="L1530" s="5" t="s">
        <v>31</v>
      </c>
      <c r="M1530" s="5" t="s">
        <v>344</v>
      </c>
    </row>
    <row r="1531" spans="1:13" x14ac:dyDescent="0.15">
      <c r="A1531" s="6">
        <v>1529</v>
      </c>
      <c r="B1531" s="5" t="s">
        <v>1231</v>
      </c>
      <c r="C1531" s="5" t="s">
        <v>5167</v>
      </c>
      <c r="D1531" s="5" t="s">
        <v>3409</v>
      </c>
      <c r="E1531" s="5" t="s">
        <v>93</v>
      </c>
      <c r="F1531" s="5" t="s">
        <v>5168</v>
      </c>
      <c r="G1531" s="5" t="s">
        <v>8043</v>
      </c>
      <c r="H1531" s="5" t="s">
        <v>17</v>
      </c>
      <c r="I1531" s="5" t="s">
        <v>5169</v>
      </c>
      <c r="J1531" s="5" t="s">
        <v>657</v>
      </c>
      <c r="K1531" s="5" t="s">
        <v>117</v>
      </c>
      <c r="L1531" s="5" t="s">
        <v>58</v>
      </c>
      <c r="M1531" s="5" t="s">
        <v>5170</v>
      </c>
    </row>
    <row r="1532" spans="1:13" x14ac:dyDescent="0.15">
      <c r="A1532" s="6">
        <v>1530</v>
      </c>
      <c r="B1532" s="5" t="s">
        <v>1231</v>
      </c>
      <c r="C1532" s="5" t="s">
        <v>5171</v>
      </c>
      <c r="D1532" s="5" t="s">
        <v>5172</v>
      </c>
      <c r="E1532" s="5" t="s">
        <v>255</v>
      </c>
      <c r="F1532" s="5" t="s">
        <v>5101</v>
      </c>
      <c r="G1532" s="5" t="s">
        <v>8044</v>
      </c>
      <c r="H1532" s="5" t="s">
        <v>17</v>
      </c>
      <c r="I1532" s="5" t="s">
        <v>5173</v>
      </c>
      <c r="J1532" s="5" t="s">
        <v>657</v>
      </c>
      <c r="K1532" s="5" t="s">
        <v>117</v>
      </c>
      <c r="L1532" s="5" t="s">
        <v>118</v>
      </c>
      <c r="M1532" s="5" t="s">
        <v>5103</v>
      </c>
    </row>
    <row r="1533" spans="1:13" x14ac:dyDescent="0.15">
      <c r="A1533" s="6">
        <v>1531</v>
      </c>
      <c r="B1533" s="5" t="s">
        <v>1231</v>
      </c>
      <c r="C1533" s="5" t="s">
        <v>5174</v>
      </c>
      <c r="D1533" s="5" t="s">
        <v>5172</v>
      </c>
      <c r="E1533" s="5" t="s">
        <v>255</v>
      </c>
      <c r="F1533" s="5" t="s">
        <v>5101</v>
      </c>
      <c r="G1533" s="5" t="s">
        <v>8045</v>
      </c>
      <c r="H1533" s="5" t="s">
        <v>17</v>
      </c>
      <c r="I1533" s="5" t="s">
        <v>5175</v>
      </c>
      <c r="J1533" s="5" t="s">
        <v>657</v>
      </c>
      <c r="K1533" s="5" t="s">
        <v>117</v>
      </c>
      <c r="L1533" s="5" t="s">
        <v>31</v>
      </c>
      <c r="M1533" s="5" t="s">
        <v>1077</v>
      </c>
    </row>
    <row r="1534" spans="1:13" x14ac:dyDescent="0.15">
      <c r="A1534" s="6">
        <v>1532</v>
      </c>
      <c r="B1534" s="5" t="s">
        <v>1231</v>
      </c>
      <c r="C1534" s="5" t="s">
        <v>5176</v>
      </c>
      <c r="D1534" s="5" t="s">
        <v>8046</v>
      </c>
      <c r="E1534" s="5" t="s">
        <v>5178</v>
      </c>
      <c r="F1534" s="5" t="s">
        <v>5179</v>
      </c>
      <c r="G1534" s="5" t="s">
        <v>8047</v>
      </c>
      <c r="H1534" s="5" t="s">
        <v>17</v>
      </c>
      <c r="I1534" s="5" t="s">
        <v>5180</v>
      </c>
      <c r="J1534" s="5" t="s">
        <v>657</v>
      </c>
      <c r="K1534" s="5" t="s">
        <v>117</v>
      </c>
      <c r="L1534" s="5" t="s">
        <v>118</v>
      </c>
      <c r="M1534" s="5" t="s">
        <v>5181</v>
      </c>
    </row>
    <row r="1535" spans="1:13" x14ac:dyDescent="0.15">
      <c r="A1535" s="6">
        <v>1533</v>
      </c>
      <c r="B1535" s="5" t="s">
        <v>1231</v>
      </c>
      <c r="C1535" s="5" t="s">
        <v>5182</v>
      </c>
      <c r="D1535" s="5" t="s">
        <v>706</v>
      </c>
      <c r="E1535" s="5" t="s">
        <v>497</v>
      </c>
      <c r="F1535" s="5" t="s">
        <v>3841</v>
      </c>
      <c r="G1535" s="5" t="s">
        <v>8048</v>
      </c>
      <c r="H1535" s="5" t="s">
        <v>17</v>
      </c>
      <c r="I1535" s="5" t="s">
        <v>5183</v>
      </c>
      <c r="J1535" s="5" t="s">
        <v>657</v>
      </c>
      <c r="K1535" s="5" t="s">
        <v>117</v>
      </c>
      <c r="L1535" s="5" t="s">
        <v>31</v>
      </c>
      <c r="M1535" s="5" t="s">
        <v>754</v>
      </c>
    </row>
    <row r="1536" spans="1:13" x14ac:dyDescent="0.15">
      <c r="A1536" s="6">
        <v>1534</v>
      </c>
      <c r="B1536" s="5" t="s">
        <v>1231</v>
      </c>
      <c r="C1536" s="5" t="s">
        <v>5184</v>
      </c>
      <c r="D1536" s="5" t="s">
        <v>58</v>
      </c>
      <c r="E1536" s="5" t="s">
        <v>871</v>
      </c>
      <c r="F1536" s="5" t="s">
        <v>5185</v>
      </c>
      <c r="G1536" s="5" t="s">
        <v>8049</v>
      </c>
      <c r="H1536" s="5" t="s">
        <v>17</v>
      </c>
      <c r="I1536" s="5" t="s">
        <v>5186</v>
      </c>
      <c r="J1536" s="5" t="s">
        <v>657</v>
      </c>
      <c r="K1536" s="5" t="s">
        <v>117</v>
      </c>
      <c r="L1536" s="5" t="s">
        <v>58</v>
      </c>
      <c r="M1536" s="5" t="s">
        <v>5187</v>
      </c>
    </row>
    <row r="1537" spans="1:13" x14ac:dyDescent="0.15">
      <c r="A1537" s="6">
        <v>1535</v>
      </c>
      <c r="B1537" s="5" t="s">
        <v>1231</v>
      </c>
      <c r="C1537" s="5" t="s">
        <v>5188</v>
      </c>
      <c r="D1537" s="5" t="s">
        <v>4386</v>
      </c>
      <c r="E1537" s="5" t="s">
        <v>577</v>
      </c>
      <c r="F1537" s="5" t="s">
        <v>5189</v>
      </c>
      <c r="G1537" s="5" t="s">
        <v>8050</v>
      </c>
      <c r="H1537" s="5" t="s">
        <v>17</v>
      </c>
      <c r="I1537" s="5" t="s">
        <v>5190</v>
      </c>
      <c r="J1537" s="5" t="s">
        <v>657</v>
      </c>
      <c r="K1537" s="5" t="s">
        <v>117</v>
      </c>
      <c r="L1537" s="5" t="s">
        <v>118</v>
      </c>
      <c r="M1537" s="5" t="s">
        <v>2483</v>
      </c>
    </row>
    <row r="1538" spans="1:13" x14ac:dyDescent="0.15">
      <c r="A1538" s="6">
        <v>1536</v>
      </c>
      <c r="B1538" s="5" t="s">
        <v>1231</v>
      </c>
      <c r="C1538" s="5" t="s">
        <v>5191</v>
      </c>
      <c r="D1538" s="5" t="s">
        <v>4761</v>
      </c>
      <c r="E1538" s="5" t="s">
        <v>856</v>
      </c>
      <c r="F1538" s="5" t="s">
        <v>5192</v>
      </c>
      <c r="G1538" s="5" t="s">
        <v>8051</v>
      </c>
      <c r="H1538" s="5" t="s">
        <v>17</v>
      </c>
      <c r="I1538" s="5" t="s">
        <v>5193</v>
      </c>
      <c r="J1538" s="5" t="s">
        <v>657</v>
      </c>
      <c r="K1538" s="5" t="s">
        <v>117</v>
      </c>
      <c r="L1538" s="5" t="s">
        <v>58</v>
      </c>
      <c r="M1538" s="5" t="s">
        <v>5187</v>
      </c>
    </row>
    <row r="1539" spans="1:13" x14ac:dyDescent="0.15">
      <c r="A1539" s="6">
        <v>1537</v>
      </c>
      <c r="B1539" s="5" t="s">
        <v>1231</v>
      </c>
      <c r="C1539" s="5" t="s">
        <v>5194</v>
      </c>
      <c r="D1539" s="5" t="s">
        <v>4386</v>
      </c>
      <c r="E1539" s="5" t="s">
        <v>577</v>
      </c>
      <c r="F1539" s="5" t="s">
        <v>5195</v>
      </c>
      <c r="G1539" s="5" t="s">
        <v>8052</v>
      </c>
      <c r="H1539" s="5" t="s">
        <v>17</v>
      </c>
      <c r="I1539" s="5" t="s">
        <v>5196</v>
      </c>
      <c r="J1539" s="5" t="s">
        <v>657</v>
      </c>
      <c r="K1539" s="5" t="s">
        <v>117</v>
      </c>
      <c r="L1539" s="5" t="s">
        <v>118</v>
      </c>
      <c r="M1539" s="5" t="s">
        <v>754</v>
      </c>
    </row>
    <row r="1540" spans="1:13" x14ac:dyDescent="0.15">
      <c r="A1540" s="6">
        <v>1538</v>
      </c>
      <c r="B1540" s="5" t="s">
        <v>1231</v>
      </c>
      <c r="C1540" s="5" t="s">
        <v>5197</v>
      </c>
      <c r="D1540" s="5" t="s">
        <v>4386</v>
      </c>
      <c r="E1540" s="5" t="s">
        <v>577</v>
      </c>
      <c r="F1540" s="5" t="s">
        <v>5195</v>
      </c>
      <c r="G1540" s="5" t="s">
        <v>8052</v>
      </c>
      <c r="H1540" s="5" t="s">
        <v>17</v>
      </c>
      <c r="I1540" s="5" t="s">
        <v>5196</v>
      </c>
      <c r="J1540" s="5" t="s">
        <v>657</v>
      </c>
      <c r="K1540" s="5" t="s">
        <v>117</v>
      </c>
      <c r="L1540" s="5" t="s">
        <v>31</v>
      </c>
      <c r="M1540" s="5" t="s">
        <v>2473</v>
      </c>
    </row>
    <row r="1541" spans="1:13" x14ac:dyDescent="0.15">
      <c r="A1541" s="6">
        <v>1539</v>
      </c>
      <c r="B1541" s="5" t="s">
        <v>1231</v>
      </c>
      <c r="C1541" s="5" t="s">
        <v>5198</v>
      </c>
      <c r="D1541" s="5" t="s">
        <v>6013</v>
      </c>
      <c r="E1541" s="5" t="s">
        <v>3119</v>
      </c>
      <c r="F1541" s="5" t="s">
        <v>3841</v>
      </c>
      <c r="G1541" s="5" t="s">
        <v>8053</v>
      </c>
      <c r="H1541" s="5" t="s">
        <v>17</v>
      </c>
      <c r="I1541" s="5" t="s">
        <v>5199</v>
      </c>
      <c r="J1541" s="5" t="s">
        <v>657</v>
      </c>
      <c r="K1541" s="5" t="s">
        <v>117</v>
      </c>
      <c r="L1541" s="5" t="s">
        <v>58</v>
      </c>
      <c r="M1541" s="5" t="s">
        <v>5200</v>
      </c>
    </row>
    <row r="1542" spans="1:13" x14ac:dyDescent="0.15">
      <c r="A1542" s="6">
        <v>1540</v>
      </c>
      <c r="B1542" s="5" t="s">
        <v>1231</v>
      </c>
      <c r="C1542" s="5" t="s">
        <v>5201</v>
      </c>
      <c r="D1542" s="5" t="s">
        <v>6013</v>
      </c>
      <c r="E1542" s="5" t="s">
        <v>3119</v>
      </c>
      <c r="F1542" s="5" t="s">
        <v>5202</v>
      </c>
      <c r="G1542" s="5" t="s">
        <v>8054</v>
      </c>
      <c r="H1542" s="5" t="s">
        <v>17</v>
      </c>
      <c r="I1542" s="5" t="s">
        <v>5203</v>
      </c>
      <c r="J1542" s="5" t="s">
        <v>657</v>
      </c>
      <c r="K1542" s="5" t="s">
        <v>117</v>
      </c>
      <c r="L1542" s="5" t="s">
        <v>58</v>
      </c>
      <c r="M1542" s="5" t="s">
        <v>5200</v>
      </c>
    </row>
    <row r="1543" spans="1:13" x14ac:dyDescent="0.15">
      <c r="A1543" s="6">
        <v>1541</v>
      </c>
      <c r="B1543" s="5" t="s">
        <v>1231</v>
      </c>
      <c r="C1543" s="5" t="s">
        <v>5204</v>
      </c>
      <c r="D1543" s="5" t="s">
        <v>6013</v>
      </c>
      <c r="E1543" s="5" t="s">
        <v>3119</v>
      </c>
      <c r="F1543" s="5" t="s">
        <v>5205</v>
      </c>
      <c r="G1543" s="5" t="s">
        <v>8055</v>
      </c>
      <c r="H1543" s="5" t="s">
        <v>17</v>
      </c>
      <c r="I1543" s="5" t="s">
        <v>5206</v>
      </c>
      <c r="J1543" s="5" t="s">
        <v>657</v>
      </c>
      <c r="K1543" s="5" t="s">
        <v>117</v>
      </c>
      <c r="L1543" s="5" t="s">
        <v>58</v>
      </c>
      <c r="M1543" s="5" t="s">
        <v>5200</v>
      </c>
    </row>
    <row r="1544" spans="1:13" x14ac:dyDescent="0.15">
      <c r="A1544" s="6">
        <v>1542</v>
      </c>
      <c r="B1544" s="5" t="s">
        <v>1231</v>
      </c>
      <c r="C1544" s="5" t="s">
        <v>5207</v>
      </c>
      <c r="D1544" s="5" t="s">
        <v>801</v>
      </c>
      <c r="E1544" s="5" t="s">
        <v>802</v>
      </c>
      <c r="F1544" s="5" t="s">
        <v>5208</v>
      </c>
      <c r="G1544" s="5" t="s">
        <v>8056</v>
      </c>
      <c r="H1544" s="5" t="s">
        <v>17</v>
      </c>
      <c r="I1544" s="5" t="s">
        <v>5209</v>
      </c>
      <c r="J1544" s="5" t="s">
        <v>657</v>
      </c>
      <c r="K1544" s="5" t="s">
        <v>117</v>
      </c>
      <c r="L1544" s="5" t="s">
        <v>118</v>
      </c>
      <c r="M1544" s="5" t="s">
        <v>5159</v>
      </c>
    </row>
    <row r="1545" spans="1:13" x14ac:dyDescent="0.15">
      <c r="A1545" s="6">
        <v>1543</v>
      </c>
      <c r="B1545" s="5" t="s">
        <v>1231</v>
      </c>
      <c r="C1545" s="5" t="s">
        <v>5210</v>
      </c>
      <c r="D1545" s="5" t="s">
        <v>6852</v>
      </c>
      <c r="E1545" s="5" t="s">
        <v>1737</v>
      </c>
      <c r="F1545" s="5" t="s">
        <v>4624</v>
      </c>
      <c r="G1545" s="5" t="s">
        <v>8057</v>
      </c>
      <c r="H1545" s="5" t="s">
        <v>17</v>
      </c>
      <c r="I1545" s="5" t="s">
        <v>5211</v>
      </c>
      <c r="J1545" s="5" t="s">
        <v>657</v>
      </c>
      <c r="K1545" s="5" t="s">
        <v>117</v>
      </c>
      <c r="L1545" s="5" t="s">
        <v>58</v>
      </c>
      <c r="M1545" s="5" t="s">
        <v>5212</v>
      </c>
    </row>
    <row r="1546" spans="1:13" x14ac:dyDescent="0.15">
      <c r="A1546" s="6">
        <v>1544</v>
      </c>
      <c r="B1546" s="5" t="s">
        <v>1231</v>
      </c>
      <c r="C1546" s="5" t="s">
        <v>5213</v>
      </c>
      <c r="D1546" s="5" t="s">
        <v>6721</v>
      </c>
      <c r="E1546" s="5" t="s">
        <v>1384</v>
      </c>
      <c r="F1546" s="5" t="s">
        <v>5214</v>
      </c>
      <c r="G1546" s="5" t="s">
        <v>8058</v>
      </c>
      <c r="H1546" s="5" t="s">
        <v>17</v>
      </c>
      <c r="I1546" s="5" t="s">
        <v>5215</v>
      </c>
      <c r="J1546" s="5" t="s">
        <v>657</v>
      </c>
      <c r="K1546" s="5" t="s">
        <v>117</v>
      </c>
      <c r="L1546" s="5" t="s">
        <v>118</v>
      </c>
      <c r="M1546" s="5" t="s">
        <v>2508</v>
      </c>
    </row>
    <row r="1547" spans="1:13" x14ac:dyDescent="0.15">
      <c r="A1547" s="6">
        <v>1545</v>
      </c>
      <c r="B1547" s="5" t="s">
        <v>1231</v>
      </c>
      <c r="C1547" s="5" t="s">
        <v>5216</v>
      </c>
      <c r="D1547" s="5" t="s">
        <v>6013</v>
      </c>
      <c r="E1547" s="5" t="s">
        <v>3119</v>
      </c>
      <c r="F1547" s="5" t="s">
        <v>5217</v>
      </c>
      <c r="G1547" s="5" t="s">
        <v>8059</v>
      </c>
      <c r="H1547" s="5" t="s">
        <v>17</v>
      </c>
      <c r="I1547" s="5" t="s">
        <v>5218</v>
      </c>
      <c r="J1547" s="5" t="s">
        <v>657</v>
      </c>
      <c r="K1547" s="5" t="s">
        <v>117</v>
      </c>
      <c r="L1547" s="5" t="s">
        <v>58</v>
      </c>
      <c r="M1547" s="5" t="s">
        <v>2483</v>
      </c>
    </row>
    <row r="1548" spans="1:13" x14ac:dyDescent="0.15">
      <c r="A1548" s="6">
        <v>1546</v>
      </c>
      <c r="B1548" s="5" t="s">
        <v>1231</v>
      </c>
      <c r="C1548" s="5" t="s">
        <v>5219</v>
      </c>
      <c r="D1548" s="5" t="s">
        <v>118</v>
      </c>
      <c r="E1548" s="5" t="s">
        <v>240</v>
      </c>
      <c r="F1548" s="5" t="s">
        <v>5220</v>
      </c>
      <c r="G1548" s="5" t="s">
        <v>8060</v>
      </c>
      <c r="H1548" s="5" t="s">
        <v>17</v>
      </c>
      <c r="I1548" s="5" t="s">
        <v>5221</v>
      </c>
      <c r="J1548" s="5" t="s">
        <v>657</v>
      </c>
      <c r="K1548" s="5" t="s">
        <v>117</v>
      </c>
      <c r="L1548" s="5" t="s">
        <v>118</v>
      </c>
      <c r="M1548" s="5" t="s">
        <v>5181</v>
      </c>
    </row>
    <row r="1549" spans="1:13" x14ac:dyDescent="0.15">
      <c r="A1549" s="6">
        <v>1547</v>
      </c>
      <c r="B1549" s="5" t="s">
        <v>1231</v>
      </c>
      <c r="C1549" s="5" t="s">
        <v>5222</v>
      </c>
      <c r="D1549" s="5" t="s">
        <v>3170</v>
      </c>
      <c r="E1549" s="5" t="s">
        <v>839</v>
      </c>
      <c r="F1549" s="5" t="s">
        <v>3892</v>
      </c>
      <c r="G1549" s="5" t="s">
        <v>8061</v>
      </c>
      <c r="H1549" s="5" t="s">
        <v>17</v>
      </c>
      <c r="I1549" s="5" t="s">
        <v>5223</v>
      </c>
      <c r="J1549" s="5" t="s">
        <v>657</v>
      </c>
      <c r="K1549" s="5" t="s">
        <v>117</v>
      </c>
      <c r="L1549" s="5" t="s">
        <v>118</v>
      </c>
      <c r="M1549" s="5" t="s">
        <v>5224</v>
      </c>
    </row>
    <row r="1550" spans="1:13" x14ac:dyDescent="0.15">
      <c r="A1550" s="6">
        <v>1548</v>
      </c>
      <c r="B1550" s="5" t="s">
        <v>1231</v>
      </c>
      <c r="C1550" s="5" t="s">
        <v>5225</v>
      </c>
      <c r="D1550" s="5" t="s">
        <v>4023</v>
      </c>
      <c r="E1550" s="5" t="s">
        <v>366</v>
      </c>
      <c r="F1550" s="5" t="s">
        <v>5226</v>
      </c>
      <c r="G1550" s="5" t="s">
        <v>8062</v>
      </c>
      <c r="H1550" s="5" t="s">
        <v>17</v>
      </c>
      <c r="I1550" s="5" t="s">
        <v>5227</v>
      </c>
      <c r="J1550" s="5" t="s">
        <v>657</v>
      </c>
      <c r="K1550" s="5" t="s">
        <v>117</v>
      </c>
      <c r="L1550" s="5" t="s">
        <v>118</v>
      </c>
      <c r="M1550" s="5" t="s">
        <v>2483</v>
      </c>
    </row>
    <row r="1551" spans="1:13" x14ac:dyDescent="0.15">
      <c r="A1551" s="6">
        <v>1549</v>
      </c>
      <c r="B1551" s="5" t="s">
        <v>1231</v>
      </c>
      <c r="C1551" s="5" t="s">
        <v>5228</v>
      </c>
      <c r="D1551" s="5" t="s">
        <v>570</v>
      </c>
      <c r="E1551" s="5" t="s">
        <v>567</v>
      </c>
      <c r="F1551" s="5" t="s">
        <v>5229</v>
      </c>
      <c r="G1551" s="5" t="s">
        <v>8063</v>
      </c>
      <c r="H1551" s="5" t="s">
        <v>17</v>
      </c>
      <c r="I1551" s="5" t="s">
        <v>5230</v>
      </c>
      <c r="J1551" s="5" t="s">
        <v>657</v>
      </c>
      <c r="K1551" s="5" t="s">
        <v>117</v>
      </c>
      <c r="L1551" s="5" t="s">
        <v>118</v>
      </c>
      <c r="M1551" s="5" t="s">
        <v>2413</v>
      </c>
    </row>
    <row r="1552" spans="1:13" x14ac:dyDescent="0.15">
      <c r="A1552" s="6">
        <v>1550</v>
      </c>
      <c r="B1552" s="5" t="s">
        <v>1231</v>
      </c>
      <c r="C1552" s="5" t="s">
        <v>5231</v>
      </c>
      <c r="D1552" s="5" t="s">
        <v>570</v>
      </c>
      <c r="E1552" s="5" t="s">
        <v>567</v>
      </c>
      <c r="F1552" s="5" t="s">
        <v>5229</v>
      </c>
      <c r="G1552" s="5" t="s">
        <v>8064</v>
      </c>
      <c r="H1552" s="5" t="s">
        <v>17</v>
      </c>
      <c r="I1552" s="5" t="s">
        <v>5232</v>
      </c>
      <c r="J1552" s="5" t="s">
        <v>657</v>
      </c>
      <c r="K1552" s="5" t="s">
        <v>117</v>
      </c>
      <c r="L1552" s="5" t="s">
        <v>31</v>
      </c>
      <c r="M1552" s="5" t="s">
        <v>2483</v>
      </c>
    </row>
    <row r="1553" spans="1:13" x14ac:dyDescent="0.15">
      <c r="A1553" s="6">
        <v>1551</v>
      </c>
      <c r="B1553" s="5" t="s">
        <v>1231</v>
      </c>
      <c r="C1553" s="5" t="s">
        <v>5233</v>
      </c>
      <c r="D1553" s="5" t="s">
        <v>4122</v>
      </c>
      <c r="E1553" s="5" t="s">
        <v>371</v>
      </c>
      <c r="F1553" s="5" t="s">
        <v>5234</v>
      </c>
      <c r="G1553" s="5" t="s">
        <v>8065</v>
      </c>
      <c r="H1553" s="5" t="s">
        <v>17</v>
      </c>
      <c r="I1553" s="5" t="s">
        <v>5235</v>
      </c>
      <c r="J1553" s="5" t="s">
        <v>657</v>
      </c>
      <c r="K1553" s="5" t="s">
        <v>117</v>
      </c>
      <c r="L1553" s="5" t="s">
        <v>118</v>
      </c>
      <c r="M1553" s="5" t="s">
        <v>5181</v>
      </c>
    </row>
    <row r="1554" spans="1:13" x14ac:dyDescent="0.15">
      <c r="A1554" s="6">
        <v>1552</v>
      </c>
      <c r="B1554" s="5" t="s">
        <v>1231</v>
      </c>
      <c r="C1554" s="5" t="s">
        <v>5236</v>
      </c>
      <c r="D1554" s="5" t="s">
        <v>4122</v>
      </c>
      <c r="E1554" s="5" t="s">
        <v>371</v>
      </c>
      <c r="F1554" s="5" t="s">
        <v>5234</v>
      </c>
      <c r="G1554" s="5" t="s">
        <v>8066</v>
      </c>
      <c r="H1554" s="5" t="s">
        <v>17</v>
      </c>
      <c r="I1554" s="5" t="s">
        <v>5237</v>
      </c>
      <c r="J1554" s="5" t="s">
        <v>657</v>
      </c>
      <c r="K1554" s="5" t="s">
        <v>117</v>
      </c>
      <c r="L1554" s="5" t="s">
        <v>31</v>
      </c>
      <c r="M1554" s="5" t="s">
        <v>5159</v>
      </c>
    </row>
    <row r="1555" spans="1:13" x14ac:dyDescent="0.15">
      <c r="A1555" s="6">
        <v>1553</v>
      </c>
      <c r="B1555" s="5" t="s">
        <v>1231</v>
      </c>
      <c r="C1555" s="5" t="s">
        <v>5238</v>
      </c>
      <c r="D1555" s="5" t="s">
        <v>5242</v>
      </c>
      <c r="E1555" s="5" t="s">
        <v>596</v>
      </c>
      <c r="F1555" s="5" t="s">
        <v>5239</v>
      </c>
      <c r="G1555" s="5" t="s">
        <v>8067</v>
      </c>
      <c r="H1555" s="5" t="s">
        <v>17</v>
      </c>
      <c r="I1555" s="5" t="s">
        <v>5240</v>
      </c>
      <c r="J1555" s="5" t="s">
        <v>657</v>
      </c>
      <c r="K1555" s="5" t="s">
        <v>117</v>
      </c>
      <c r="L1555" s="5" t="s">
        <v>118</v>
      </c>
      <c r="M1555" s="5" t="s">
        <v>5122</v>
      </c>
    </row>
    <row r="1556" spans="1:13" x14ac:dyDescent="0.15">
      <c r="A1556" s="6">
        <v>1554</v>
      </c>
      <c r="B1556" s="5" t="s">
        <v>1231</v>
      </c>
      <c r="C1556" s="5" t="s">
        <v>5241</v>
      </c>
      <c r="D1556" s="5" t="s">
        <v>5242</v>
      </c>
      <c r="E1556" s="5" t="s">
        <v>596</v>
      </c>
      <c r="F1556" s="5" t="s">
        <v>5239</v>
      </c>
      <c r="G1556" s="5" t="s">
        <v>8068</v>
      </c>
      <c r="H1556" s="5" t="s">
        <v>17</v>
      </c>
      <c r="I1556" s="5" t="s">
        <v>5243</v>
      </c>
      <c r="J1556" s="5" t="s">
        <v>657</v>
      </c>
      <c r="K1556" s="5" t="s">
        <v>117</v>
      </c>
      <c r="L1556" s="5" t="s">
        <v>31</v>
      </c>
      <c r="M1556" s="5" t="s">
        <v>2483</v>
      </c>
    </row>
    <row r="1557" spans="1:13" x14ac:dyDescent="0.15">
      <c r="A1557" s="6">
        <v>1555</v>
      </c>
      <c r="B1557" s="5" t="s">
        <v>1231</v>
      </c>
      <c r="C1557" s="5" t="s">
        <v>5244</v>
      </c>
      <c r="D1557" s="5" t="s">
        <v>118</v>
      </c>
      <c r="E1557" s="5" t="s">
        <v>240</v>
      </c>
      <c r="F1557" s="5" t="s">
        <v>5245</v>
      </c>
      <c r="G1557" s="5" t="s">
        <v>8069</v>
      </c>
      <c r="H1557" s="5" t="s">
        <v>17</v>
      </c>
      <c r="I1557" s="5" t="s">
        <v>5246</v>
      </c>
      <c r="J1557" s="5" t="s">
        <v>657</v>
      </c>
      <c r="K1557" s="5" t="s">
        <v>117</v>
      </c>
      <c r="L1557" s="5" t="s">
        <v>118</v>
      </c>
      <c r="M1557" s="5" t="s">
        <v>5181</v>
      </c>
    </row>
    <row r="1558" spans="1:13" x14ac:dyDescent="0.15">
      <c r="A1558" s="6">
        <v>1556</v>
      </c>
      <c r="B1558" s="5" t="s">
        <v>1231</v>
      </c>
      <c r="C1558" s="5" t="s">
        <v>5247</v>
      </c>
      <c r="D1558" s="5" t="s">
        <v>118</v>
      </c>
      <c r="E1558" s="5" t="s">
        <v>240</v>
      </c>
      <c r="F1558" s="5" t="s">
        <v>5245</v>
      </c>
      <c r="G1558" s="5" t="s">
        <v>8070</v>
      </c>
      <c r="H1558" s="5" t="s">
        <v>17</v>
      </c>
      <c r="I1558" s="5" t="s">
        <v>5248</v>
      </c>
      <c r="J1558" s="5" t="s">
        <v>657</v>
      </c>
      <c r="K1558" s="5" t="s">
        <v>117</v>
      </c>
      <c r="L1558" s="5" t="s">
        <v>31</v>
      </c>
      <c r="M1558" s="5" t="s">
        <v>5249</v>
      </c>
    </row>
    <row r="1559" spans="1:13" x14ac:dyDescent="0.15">
      <c r="A1559" s="6">
        <v>1557</v>
      </c>
      <c r="B1559" s="5" t="s">
        <v>1231</v>
      </c>
      <c r="C1559" s="5" t="s">
        <v>5250</v>
      </c>
      <c r="D1559" s="5" t="s">
        <v>5161</v>
      </c>
      <c r="E1559" s="5" t="s">
        <v>1615</v>
      </c>
      <c r="F1559" s="5" t="s">
        <v>5251</v>
      </c>
      <c r="G1559" s="5" t="s">
        <v>8071</v>
      </c>
      <c r="H1559" s="5" t="s">
        <v>17</v>
      </c>
      <c r="I1559" s="5" t="s">
        <v>5252</v>
      </c>
      <c r="J1559" s="5" t="s">
        <v>657</v>
      </c>
      <c r="K1559" s="5" t="s">
        <v>117</v>
      </c>
      <c r="L1559" s="5" t="s">
        <v>58</v>
      </c>
      <c r="M1559" s="5" t="s">
        <v>1064</v>
      </c>
    </row>
    <row r="1560" spans="1:13" x14ac:dyDescent="0.15">
      <c r="A1560" s="6">
        <v>1558</v>
      </c>
      <c r="B1560" s="5" t="s">
        <v>1231</v>
      </c>
      <c r="C1560" s="5" t="s">
        <v>5253</v>
      </c>
      <c r="D1560" s="5" t="s">
        <v>3851</v>
      </c>
      <c r="E1560" s="5" t="s">
        <v>935</v>
      </c>
      <c r="F1560" s="5" t="s">
        <v>5217</v>
      </c>
      <c r="G1560" s="5" t="s">
        <v>8072</v>
      </c>
      <c r="H1560" s="5" t="s">
        <v>17</v>
      </c>
      <c r="I1560" s="5" t="s">
        <v>5254</v>
      </c>
      <c r="J1560" s="5" t="s">
        <v>657</v>
      </c>
      <c r="K1560" s="5" t="s">
        <v>117</v>
      </c>
      <c r="L1560" s="5" t="s">
        <v>58</v>
      </c>
      <c r="M1560" s="5" t="s">
        <v>754</v>
      </c>
    </row>
    <row r="1561" spans="1:13" x14ac:dyDescent="0.15">
      <c r="A1561" s="6">
        <v>1559</v>
      </c>
      <c r="B1561" s="5" t="s">
        <v>1231</v>
      </c>
      <c r="C1561" s="5" t="s">
        <v>5255</v>
      </c>
      <c r="D1561" s="5" t="s">
        <v>118</v>
      </c>
      <c r="E1561" s="5" t="s">
        <v>240</v>
      </c>
      <c r="F1561" s="5" t="s">
        <v>5256</v>
      </c>
      <c r="G1561" s="5" t="s">
        <v>8073</v>
      </c>
      <c r="H1561" s="5" t="s">
        <v>17</v>
      </c>
      <c r="I1561" s="5" t="s">
        <v>5257</v>
      </c>
      <c r="J1561" s="5" t="s">
        <v>657</v>
      </c>
      <c r="K1561" s="5" t="s">
        <v>117</v>
      </c>
      <c r="L1561" s="5" t="s">
        <v>118</v>
      </c>
      <c r="M1561" s="5" t="s">
        <v>2530</v>
      </c>
    </row>
    <row r="1562" spans="1:13" x14ac:dyDescent="0.15">
      <c r="A1562" s="6">
        <v>1560</v>
      </c>
      <c r="B1562" s="5" t="s">
        <v>1231</v>
      </c>
      <c r="C1562" s="5" t="s">
        <v>5258</v>
      </c>
      <c r="D1562" s="5" t="s">
        <v>801</v>
      </c>
      <c r="E1562" s="5" t="s">
        <v>802</v>
      </c>
      <c r="F1562" s="5" t="s">
        <v>5112</v>
      </c>
      <c r="G1562" s="5" t="s">
        <v>8074</v>
      </c>
      <c r="H1562" s="5" t="s">
        <v>17</v>
      </c>
      <c r="I1562" s="5" t="s">
        <v>5259</v>
      </c>
      <c r="J1562" s="5" t="s">
        <v>657</v>
      </c>
      <c r="K1562" s="5" t="s">
        <v>117</v>
      </c>
      <c r="L1562" s="5" t="s">
        <v>31</v>
      </c>
      <c r="M1562" s="5" t="s">
        <v>5260</v>
      </c>
    </row>
    <row r="1563" spans="1:13" x14ac:dyDescent="0.15">
      <c r="A1563" s="6">
        <v>1561</v>
      </c>
      <c r="B1563" s="5" t="s">
        <v>1231</v>
      </c>
      <c r="C1563" s="5" t="s">
        <v>5261</v>
      </c>
      <c r="D1563" s="5" t="s">
        <v>3851</v>
      </c>
      <c r="E1563" s="5" t="s">
        <v>935</v>
      </c>
      <c r="F1563" s="5" t="s">
        <v>5262</v>
      </c>
      <c r="G1563" s="5" t="s">
        <v>8075</v>
      </c>
      <c r="H1563" s="5" t="s">
        <v>17</v>
      </c>
      <c r="I1563" s="5" t="s">
        <v>5263</v>
      </c>
      <c r="J1563" s="5" t="s">
        <v>657</v>
      </c>
      <c r="K1563" s="5" t="s">
        <v>117</v>
      </c>
      <c r="L1563" s="5" t="s">
        <v>118</v>
      </c>
      <c r="M1563" s="5" t="s">
        <v>5264</v>
      </c>
    </row>
    <row r="1564" spans="1:13" x14ac:dyDescent="0.15">
      <c r="A1564" s="6">
        <v>1562</v>
      </c>
      <c r="B1564" s="5" t="s">
        <v>1231</v>
      </c>
      <c r="C1564" s="5" t="s">
        <v>5265</v>
      </c>
      <c r="D1564" s="5" t="s">
        <v>58</v>
      </c>
      <c r="E1564" s="5" t="s">
        <v>871</v>
      </c>
      <c r="F1564" s="5" t="s">
        <v>5266</v>
      </c>
      <c r="G1564" s="5" t="s">
        <v>8076</v>
      </c>
      <c r="H1564" s="5" t="s">
        <v>17</v>
      </c>
      <c r="I1564" s="5" t="s">
        <v>5267</v>
      </c>
      <c r="J1564" s="5" t="s">
        <v>657</v>
      </c>
      <c r="K1564" s="5" t="s">
        <v>117</v>
      </c>
      <c r="L1564" s="5" t="s">
        <v>58</v>
      </c>
      <c r="M1564" s="5" t="s">
        <v>5268</v>
      </c>
    </row>
    <row r="1565" spans="1:13" x14ac:dyDescent="0.15">
      <c r="A1565" s="6">
        <v>1563</v>
      </c>
      <c r="B1565" s="5" t="s">
        <v>1231</v>
      </c>
      <c r="C1565" s="5" t="s">
        <v>5269</v>
      </c>
      <c r="D1565" s="5" t="s">
        <v>1699</v>
      </c>
      <c r="E1565" s="5" t="s">
        <v>115</v>
      </c>
      <c r="F1565" s="5" t="s">
        <v>5270</v>
      </c>
      <c r="G1565" s="5" t="s">
        <v>8077</v>
      </c>
      <c r="H1565" s="5" t="s">
        <v>17</v>
      </c>
      <c r="I1565" s="5" t="s">
        <v>5271</v>
      </c>
      <c r="J1565" s="5" t="s">
        <v>657</v>
      </c>
      <c r="K1565" s="5" t="s">
        <v>117</v>
      </c>
      <c r="L1565" s="5" t="s">
        <v>118</v>
      </c>
      <c r="M1565" s="5" t="s">
        <v>2486</v>
      </c>
    </row>
    <row r="1566" spans="1:13" x14ac:dyDescent="0.15">
      <c r="A1566" s="6">
        <v>1564</v>
      </c>
      <c r="B1566" s="5" t="s">
        <v>1231</v>
      </c>
      <c r="C1566" s="5" t="s">
        <v>5272</v>
      </c>
      <c r="D1566" s="5" t="s">
        <v>4386</v>
      </c>
      <c r="E1566" s="5" t="s">
        <v>577</v>
      </c>
      <c r="F1566" s="5" t="s">
        <v>5273</v>
      </c>
      <c r="G1566" s="5" t="s">
        <v>8078</v>
      </c>
      <c r="H1566" s="5" t="s">
        <v>17</v>
      </c>
      <c r="I1566" s="5" t="s">
        <v>5274</v>
      </c>
      <c r="J1566" s="5" t="s">
        <v>657</v>
      </c>
      <c r="K1566" s="5" t="s">
        <v>117</v>
      </c>
      <c r="L1566" s="5" t="s">
        <v>118</v>
      </c>
      <c r="M1566" s="5" t="s">
        <v>2530</v>
      </c>
    </row>
    <row r="1567" spans="1:13" x14ac:dyDescent="0.15">
      <c r="A1567" s="6">
        <v>1565</v>
      </c>
      <c r="B1567" s="5" t="s">
        <v>1231</v>
      </c>
      <c r="C1567" s="5" t="s">
        <v>5275</v>
      </c>
      <c r="D1567" s="5" t="s">
        <v>4386</v>
      </c>
      <c r="E1567" s="5" t="s">
        <v>577</v>
      </c>
      <c r="F1567" s="5" t="s">
        <v>5273</v>
      </c>
      <c r="G1567" s="5" t="s">
        <v>8078</v>
      </c>
      <c r="H1567" s="5" t="s">
        <v>17</v>
      </c>
      <c r="I1567" s="5" t="s">
        <v>5274</v>
      </c>
      <c r="J1567" s="5" t="s">
        <v>657</v>
      </c>
      <c r="K1567" s="5" t="s">
        <v>117</v>
      </c>
      <c r="L1567" s="5" t="s">
        <v>31</v>
      </c>
      <c r="M1567" s="5" t="s">
        <v>1064</v>
      </c>
    </row>
    <row r="1568" spans="1:13" x14ac:dyDescent="0.15">
      <c r="A1568" s="6">
        <v>1566</v>
      </c>
      <c r="B1568" s="5" t="s">
        <v>1231</v>
      </c>
      <c r="C1568" s="5" t="s">
        <v>5276</v>
      </c>
      <c r="D1568" s="5" t="s">
        <v>58</v>
      </c>
      <c r="E1568" s="5" t="s">
        <v>871</v>
      </c>
      <c r="F1568" s="5" t="s">
        <v>5277</v>
      </c>
      <c r="G1568" s="5" t="s">
        <v>8079</v>
      </c>
      <c r="H1568" s="5" t="s">
        <v>17</v>
      </c>
      <c r="I1568" s="5" t="s">
        <v>5278</v>
      </c>
      <c r="J1568" s="5" t="s">
        <v>657</v>
      </c>
      <c r="K1568" s="5" t="s">
        <v>117</v>
      </c>
      <c r="L1568" s="5" t="s">
        <v>58</v>
      </c>
      <c r="M1568" s="5" t="s">
        <v>2530</v>
      </c>
    </row>
    <row r="1569" spans="1:13" x14ac:dyDescent="0.15">
      <c r="A1569" s="6">
        <v>1567</v>
      </c>
      <c r="B1569" s="5" t="s">
        <v>1231</v>
      </c>
      <c r="C1569" s="5" t="s">
        <v>5279</v>
      </c>
      <c r="D1569" s="5" t="s">
        <v>6013</v>
      </c>
      <c r="E1569" s="5" t="s">
        <v>3119</v>
      </c>
      <c r="F1569" s="5" t="s">
        <v>5280</v>
      </c>
      <c r="G1569" s="5" t="s">
        <v>8080</v>
      </c>
      <c r="H1569" s="5" t="s">
        <v>17</v>
      </c>
      <c r="I1569" s="5" t="s">
        <v>5281</v>
      </c>
      <c r="J1569" s="5" t="s">
        <v>657</v>
      </c>
      <c r="K1569" s="5" t="s">
        <v>117</v>
      </c>
      <c r="L1569" s="5" t="s">
        <v>58</v>
      </c>
      <c r="M1569" s="5" t="s">
        <v>5282</v>
      </c>
    </row>
    <row r="1570" spans="1:13" x14ac:dyDescent="0.15">
      <c r="A1570" s="6">
        <v>1568</v>
      </c>
      <c r="B1570" s="5" t="s">
        <v>1231</v>
      </c>
      <c r="C1570" s="5" t="s">
        <v>5283</v>
      </c>
      <c r="D1570" s="5" t="s">
        <v>8081</v>
      </c>
      <c r="E1570" s="5" t="s">
        <v>586</v>
      </c>
      <c r="F1570" s="5" t="s">
        <v>3892</v>
      </c>
      <c r="G1570" s="5" t="s">
        <v>8082</v>
      </c>
      <c r="H1570" s="5" t="s">
        <v>17</v>
      </c>
      <c r="I1570" s="5" t="s">
        <v>5285</v>
      </c>
      <c r="J1570" s="5" t="s">
        <v>657</v>
      </c>
      <c r="K1570" s="5" t="s">
        <v>117</v>
      </c>
      <c r="L1570" s="5" t="s">
        <v>58</v>
      </c>
      <c r="M1570" s="5" t="s">
        <v>5286</v>
      </c>
    </row>
    <row r="1571" spans="1:13" x14ac:dyDescent="0.15">
      <c r="A1571" s="6">
        <v>1569</v>
      </c>
      <c r="B1571" s="5" t="s">
        <v>1231</v>
      </c>
      <c r="C1571" s="5" t="s">
        <v>5287</v>
      </c>
      <c r="D1571" s="5" t="s">
        <v>801</v>
      </c>
      <c r="E1571" s="5" t="s">
        <v>802</v>
      </c>
      <c r="F1571" s="5" t="s">
        <v>5288</v>
      </c>
      <c r="G1571" s="5" t="s">
        <v>8083</v>
      </c>
      <c r="H1571" s="5" t="s">
        <v>17</v>
      </c>
      <c r="I1571" s="5" t="s">
        <v>5289</v>
      </c>
      <c r="J1571" s="5" t="s">
        <v>657</v>
      </c>
      <c r="K1571" s="5" t="s">
        <v>117</v>
      </c>
      <c r="L1571" s="5" t="s">
        <v>118</v>
      </c>
      <c r="M1571" s="5" t="s">
        <v>5114</v>
      </c>
    </row>
    <row r="1572" spans="1:13" x14ac:dyDescent="0.15">
      <c r="A1572" s="6">
        <v>1570</v>
      </c>
      <c r="B1572" s="5" t="s">
        <v>1231</v>
      </c>
      <c r="C1572" s="5" t="s">
        <v>5290</v>
      </c>
      <c r="D1572" s="5" t="s">
        <v>801</v>
      </c>
      <c r="E1572" s="5" t="s">
        <v>802</v>
      </c>
      <c r="F1572" s="5" t="s">
        <v>5288</v>
      </c>
      <c r="G1572" s="5" t="s">
        <v>8084</v>
      </c>
      <c r="H1572" s="5" t="s">
        <v>17</v>
      </c>
      <c r="I1572" s="5" t="s">
        <v>5291</v>
      </c>
      <c r="J1572" s="5" t="s">
        <v>657</v>
      </c>
      <c r="K1572" s="5" t="s">
        <v>117</v>
      </c>
      <c r="L1572" s="5" t="s">
        <v>58</v>
      </c>
      <c r="M1572" s="5" t="s">
        <v>1077</v>
      </c>
    </row>
    <row r="1573" spans="1:13" x14ac:dyDescent="0.15">
      <c r="A1573" s="6">
        <v>1571</v>
      </c>
      <c r="B1573" s="5" t="s">
        <v>1231</v>
      </c>
      <c r="C1573" s="5" t="s">
        <v>5292</v>
      </c>
      <c r="D1573" s="5" t="s">
        <v>801</v>
      </c>
      <c r="E1573" s="5" t="s">
        <v>802</v>
      </c>
      <c r="F1573" s="5" t="s">
        <v>5293</v>
      </c>
      <c r="G1573" s="5" t="s">
        <v>8085</v>
      </c>
      <c r="H1573" s="5" t="s">
        <v>17</v>
      </c>
      <c r="I1573" s="5" t="s">
        <v>5294</v>
      </c>
      <c r="J1573" s="5" t="s">
        <v>657</v>
      </c>
      <c r="K1573" s="5" t="s">
        <v>117</v>
      </c>
      <c r="L1573" s="5" t="s">
        <v>118</v>
      </c>
      <c r="M1573" s="5" t="s">
        <v>2511</v>
      </c>
    </row>
    <row r="1574" spans="1:13" x14ac:dyDescent="0.15">
      <c r="A1574" s="6">
        <v>1572</v>
      </c>
      <c r="B1574" s="5" t="s">
        <v>1231</v>
      </c>
      <c r="C1574" s="5" t="s">
        <v>5295</v>
      </c>
      <c r="D1574" s="5" t="s">
        <v>4761</v>
      </c>
      <c r="E1574" s="5" t="s">
        <v>856</v>
      </c>
      <c r="F1574" s="5" t="s">
        <v>5293</v>
      </c>
      <c r="G1574" s="5" t="s">
        <v>8085</v>
      </c>
      <c r="H1574" s="5" t="s">
        <v>17</v>
      </c>
      <c r="I1574" s="5" t="s">
        <v>5296</v>
      </c>
      <c r="J1574" s="5" t="s">
        <v>657</v>
      </c>
      <c r="K1574" s="5" t="s">
        <v>117</v>
      </c>
      <c r="L1574" s="5" t="s">
        <v>118</v>
      </c>
      <c r="M1574" s="5" t="s">
        <v>5297</v>
      </c>
    </row>
    <row r="1575" spans="1:13" x14ac:dyDescent="0.15">
      <c r="A1575" s="6">
        <v>1573</v>
      </c>
      <c r="B1575" s="5" t="s">
        <v>1231</v>
      </c>
      <c r="C1575" s="5" t="s">
        <v>5298</v>
      </c>
      <c r="D1575" s="5" t="s">
        <v>6322</v>
      </c>
      <c r="E1575" s="5" t="s">
        <v>41</v>
      </c>
      <c r="F1575" s="5" t="s">
        <v>3892</v>
      </c>
      <c r="G1575" s="5" t="s">
        <v>8086</v>
      </c>
      <c r="H1575" s="5" t="s">
        <v>17</v>
      </c>
      <c r="I1575" s="5" t="s">
        <v>5299</v>
      </c>
      <c r="J1575" s="5" t="s">
        <v>657</v>
      </c>
      <c r="K1575" s="5" t="s">
        <v>117</v>
      </c>
      <c r="L1575" s="5" t="s">
        <v>118</v>
      </c>
      <c r="M1575" s="5" t="s">
        <v>5300</v>
      </c>
    </row>
    <row r="1576" spans="1:13" x14ac:dyDescent="0.15">
      <c r="A1576" s="6">
        <v>1574</v>
      </c>
      <c r="B1576" s="5" t="s">
        <v>1231</v>
      </c>
      <c r="C1576" s="5" t="s">
        <v>5301</v>
      </c>
      <c r="D1576" s="5" t="s">
        <v>118</v>
      </c>
      <c r="E1576" s="5" t="s">
        <v>240</v>
      </c>
      <c r="F1576" s="5" t="s">
        <v>5302</v>
      </c>
      <c r="G1576" s="5" t="s">
        <v>8087</v>
      </c>
      <c r="H1576" s="5" t="s">
        <v>17</v>
      </c>
      <c r="I1576" s="5" t="s">
        <v>5303</v>
      </c>
      <c r="J1576" s="5" t="s">
        <v>657</v>
      </c>
      <c r="K1576" s="5" t="s">
        <v>117</v>
      </c>
      <c r="L1576" s="5" t="s">
        <v>118</v>
      </c>
      <c r="M1576" s="5" t="s">
        <v>5304</v>
      </c>
    </row>
    <row r="1577" spans="1:13" x14ac:dyDescent="0.15">
      <c r="A1577" s="6">
        <v>1575</v>
      </c>
      <c r="B1577" s="5" t="s">
        <v>1231</v>
      </c>
      <c r="C1577" s="5" t="s">
        <v>5305</v>
      </c>
      <c r="D1577" s="5" t="s">
        <v>570</v>
      </c>
      <c r="E1577" s="5" t="s">
        <v>567</v>
      </c>
      <c r="F1577" s="5" t="s">
        <v>5306</v>
      </c>
      <c r="G1577" s="5" t="s">
        <v>8088</v>
      </c>
      <c r="H1577" s="5" t="s">
        <v>17</v>
      </c>
      <c r="I1577" s="5" t="s">
        <v>5307</v>
      </c>
      <c r="J1577" s="5" t="s">
        <v>657</v>
      </c>
      <c r="K1577" s="5" t="s">
        <v>117</v>
      </c>
      <c r="L1577" s="5" t="s">
        <v>118</v>
      </c>
      <c r="M1577" s="5" t="s">
        <v>2610</v>
      </c>
    </row>
    <row r="1578" spans="1:13" x14ac:dyDescent="0.15">
      <c r="A1578" s="6">
        <v>1576</v>
      </c>
      <c r="B1578" s="5" t="s">
        <v>1231</v>
      </c>
      <c r="C1578" s="5" t="s">
        <v>5308</v>
      </c>
      <c r="D1578" s="5" t="s">
        <v>570</v>
      </c>
      <c r="E1578" s="5" t="s">
        <v>567</v>
      </c>
      <c r="F1578" s="5" t="s">
        <v>5306</v>
      </c>
      <c r="G1578" s="5" t="s">
        <v>8088</v>
      </c>
      <c r="H1578" s="5" t="s">
        <v>17</v>
      </c>
      <c r="I1578" s="5" t="s">
        <v>5307</v>
      </c>
      <c r="J1578" s="5" t="s">
        <v>657</v>
      </c>
      <c r="K1578" s="5" t="s">
        <v>117</v>
      </c>
      <c r="L1578" s="5" t="s">
        <v>31</v>
      </c>
      <c r="M1578" s="5" t="s">
        <v>5309</v>
      </c>
    </row>
    <row r="1579" spans="1:13" x14ac:dyDescent="0.15">
      <c r="A1579" s="6">
        <v>1577</v>
      </c>
      <c r="B1579" s="5" t="s">
        <v>1231</v>
      </c>
      <c r="C1579" s="5" t="s">
        <v>5310</v>
      </c>
      <c r="D1579" s="5" t="s">
        <v>801</v>
      </c>
      <c r="E1579" s="5" t="s">
        <v>802</v>
      </c>
      <c r="F1579" s="5" t="s">
        <v>3892</v>
      </c>
      <c r="G1579" s="5" t="s">
        <v>8089</v>
      </c>
      <c r="H1579" s="5" t="s">
        <v>17</v>
      </c>
      <c r="I1579" s="5" t="s">
        <v>5311</v>
      </c>
      <c r="J1579" s="5" t="s">
        <v>657</v>
      </c>
      <c r="K1579" s="5" t="s">
        <v>117</v>
      </c>
      <c r="L1579" s="5" t="s">
        <v>118</v>
      </c>
      <c r="M1579" s="5" t="s">
        <v>5312</v>
      </c>
    </row>
    <row r="1580" spans="1:13" x14ac:dyDescent="0.15">
      <c r="A1580" s="6">
        <v>1578</v>
      </c>
      <c r="B1580" s="5" t="s">
        <v>1231</v>
      </c>
      <c r="C1580" s="5" t="s">
        <v>5313</v>
      </c>
      <c r="D1580" s="5" t="s">
        <v>118</v>
      </c>
      <c r="E1580" s="5" t="s">
        <v>240</v>
      </c>
      <c r="F1580" s="5" t="s">
        <v>5314</v>
      </c>
      <c r="G1580" s="5" t="s">
        <v>8090</v>
      </c>
      <c r="H1580" s="5" t="s">
        <v>17</v>
      </c>
      <c r="I1580" s="5" t="s">
        <v>5315</v>
      </c>
      <c r="J1580" s="5" t="s">
        <v>657</v>
      </c>
      <c r="K1580" s="5" t="s">
        <v>117</v>
      </c>
      <c r="L1580" s="5" t="s">
        <v>118</v>
      </c>
      <c r="M1580" s="5" t="s">
        <v>5316</v>
      </c>
    </row>
    <row r="1581" spans="1:13" x14ac:dyDescent="0.15">
      <c r="A1581" s="6">
        <v>1579</v>
      </c>
      <c r="B1581" s="5" t="s">
        <v>1231</v>
      </c>
      <c r="C1581" s="5" t="s">
        <v>5317</v>
      </c>
      <c r="D1581" s="5" t="s">
        <v>118</v>
      </c>
      <c r="E1581" s="5" t="s">
        <v>240</v>
      </c>
      <c r="F1581" s="5" t="s">
        <v>5318</v>
      </c>
      <c r="G1581" s="5" t="s">
        <v>8091</v>
      </c>
      <c r="H1581" s="5" t="s">
        <v>17</v>
      </c>
      <c r="I1581" s="5" t="s">
        <v>5319</v>
      </c>
      <c r="J1581" s="5" t="s">
        <v>657</v>
      </c>
      <c r="K1581" s="5" t="s">
        <v>117</v>
      </c>
      <c r="L1581" s="5" t="s">
        <v>118</v>
      </c>
      <c r="M1581" s="5" t="s">
        <v>5320</v>
      </c>
    </row>
    <row r="1582" spans="1:13" x14ac:dyDescent="0.15">
      <c r="A1582" s="6">
        <v>1580</v>
      </c>
      <c r="B1582" s="5" t="s">
        <v>1231</v>
      </c>
      <c r="C1582" s="5" t="s">
        <v>5321</v>
      </c>
      <c r="D1582" s="5" t="s">
        <v>4023</v>
      </c>
      <c r="E1582" s="5" t="s">
        <v>366</v>
      </c>
      <c r="F1582" s="5" t="s">
        <v>3841</v>
      </c>
      <c r="G1582" s="5" t="s">
        <v>8092</v>
      </c>
      <c r="H1582" s="5" t="s">
        <v>17</v>
      </c>
      <c r="I1582" s="5" t="s">
        <v>5322</v>
      </c>
      <c r="J1582" s="5" t="s">
        <v>657</v>
      </c>
      <c r="K1582" s="5" t="s">
        <v>117</v>
      </c>
      <c r="L1582" s="5" t="s">
        <v>31</v>
      </c>
      <c r="M1582" s="5" t="s">
        <v>5323</v>
      </c>
    </row>
    <row r="1583" spans="1:13" x14ac:dyDescent="0.15">
      <c r="A1583" s="6">
        <v>1581</v>
      </c>
      <c r="B1583" s="5" t="s">
        <v>1231</v>
      </c>
      <c r="C1583" s="5" t="s">
        <v>5324</v>
      </c>
      <c r="D1583" s="5" t="s">
        <v>2294</v>
      </c>
      <c r="E1583" s="5" t="s">
        <v>2295</v>
      </c>
      <c r="F1583" s="5" t="s">
        <v>5325</v>
      </c>
      <c r="G1583" s="5" t="s">
        <v>8093</v>
      </c>
      <c r="H1583" s="5" t="s">
        <v>17</v>
      </c>
      <c r="I1583" s="5" t="s">
        <v>5326</v>
      </c>
      <c r="J1583" s="5" t="s">
        <v>657</v>
      </c>
      <c r="K1583" s="5" t="s">
        <v>117</v>
      </c>
      <c r="L1583" s="5" t="s">
        <v>58</v>
      </c>
      <c r="M1583" s="5" t="s">
        <v>5327</v>
      </c>
    </row>
    <row r="1584" spans="1:13" x14ac:dyDescent="0.15">
      <c r="A1584" s="6">
        <v>1582</v>
      </c>
      <c r="B1584" s="5" t="s">
        <v>1231</v>
      </c>
      <c r="C1584" s="5" t="s">
        <v>5328</v>
      </c>
      <c r="D1584" s="5" t="s">
        <v>570</v>
      </c>
      <c r="E1584" s="5" t="s">
        <v>567</v>
      </c>
      <c r="F1584" s="5" t="s">
        <v>5329</v>
      </c>
      <c r="G1584" s="5" t="s">
        <v>8094</v>
      </c>
      <c r="H1584" s="5" t="s">
        <v>17</v>
      </c>
      <c r="I1584" s="5" t="s">
        <v>5330</v>
      </c>
      <c r="J1584" s="5" t="s">
        <v>657</v>
      </c>
      <c r="K1584" s="5" t="s">
        <v>117</v>
      </c>
      <c r="L1584" s="5" t="s">
        <v>58</v>
      </c>
      <c r="M1584" s="5" t="s">
        <v>5331</v>
      </c>
    </row>
    <row r="1585" spans="1:13" x14ac:dyDescent="0.15">
      <c r="A1585" s="6">
        <v>1583</v>
      </c>
      <c r="B1585" s="5" t="s">
        <v>1231</v>
      </c>
      <c r="C1585" s="5" t="s">
        <v>5332</v>
      </c>
      <c r="D1585" s="5" t="s">
        <v>7396</v>
      </c>
      <c r="E1585" s="5" t="s">
        <v>5333</v>
      </c>
      <c r="F1585" s="5" t="s">
        <v>3892</v>
      </c>
      <c r="G1585" s="5" t="s">
        <v>8095</v>
      </c>
      <c r="H1585" s="5" t="s">
        <v>17</v>
      </c>
      <c r="I1585" s="5" t="s">
        <v>5334</v>
      </c>
      <c r="J1585" s="5" t="s">
        <v>657</v>
      </c>
      <c r="K1585" s="5" t="s">
        <v>117</v>
      </c>
      <c r="L1585" s="5" t="s">
        <v>31</v>
      </c>
      <c r="M1585" s="5" t="s">
        <v>5335</v>
      </c>
    </row>
    <row r="1586" spans="1:13" x14ac:dyDescent="0.15">
      <c r="A1586" s="6">
        <v>1584</v>
      </c>
      <c r="B1586" s="5" t="s">
        <v>1231</v>
      </c>
      <c r="C1586" s="5" t="s">
        <v>5336</v>
      </c>
      <c r="D1586" s="5" t="s">
        <v>7473</v>
      </c>
      <c r="E1586" s="5" t="s">
        <v>5337</v>
      </c>
      <c r="F1586" s="5" t="s">
        <v>3892</v>
      </c>
      <c r="G1586" s="5" t="s">
        <v>8096</v>
      </c>
      <c r="H1586" s="5" t="s">
        <v>17</v>
      </c>
      <c r="I1586" s="5" t="s">
        <v>5338</v>
      </c>
      <c r="J1586" s="5" t="s">
        <v>657</v>
      </c>
      <c r="K1586" s="5" t="s">
        <v>117</v>
      </c>
      <c r="L1586" s="5" t="s">
        <v>58</v>
      </c>
      <c r="M1586" s="5" t="s">
        <v>5339</v>
      </c>
    </row>
    <row r="1587" spans="1:13" x14ac:dyDescent="0.15">
      <c r="A1587" s="6">
        <v>1585</v>
      </c>
      <c r="B1587" s="5" t="s">
        <v>1231</v>
      </c>
      <c r="C1587" s="5" t="s">
        <v>5340</v>
      </c>
      <c r="D1587" s="5" t="s">
        <v>6337</v>
      </c>
      <c r="E1587" s="5" t="s">
        <v>15</v>
      </c>
      <c r="F1587" s="5" t="s">
        <v>3892</v>
      </c>
      <c r="G1587" s="5" t="s">
        <v>8097</v>
      </c>
      <c r="H1587" s="5" t="s">
        <v>17</v>
      </c>
      <c r="I1587" s="5" t="s">
        <v>5341</v>
      </c>
      <c r="J1587" s="5" t="s">
        <v>657</v>
      </c>
      <c r="K1587" s="5" t="s">
        <v>117</v>
      </c>
      <c r="L1587" s="5" t="s">
        <v>58</v>
      </c>
      <c r="M1587" s="5" t="s">
        <v>5342</v>
      </c>
    </row>
    <row r="1588" spans="1:13" x14ac:dyDescent="0.15">
      <c r="A1588" s="6">
        <v>1586</v>
      </c>
      <c r="B1588" s="5" t="s">
        <v>1231</v>
      </c>
      <c r="C1588" s="5" t="s">
        <v>5343</v>
      </c>
      <c r="D1588" s="5" t="s">
        <v>6013</v>
      </c>
      <c r="E1588" s="5" t="s">
        <v>3119</v>
      </c>
      <c r="F1588" s="5" t="s">
        <v>5344</v>
      </c>
      <c r="G1588" s="5" t="s">
        <v>8098</v>
      </c>
      <c r="H1588" s="5" t="s">
        <v>17</v>
      </c>
      <c r="I1588" s="5" t="s">
        <v>5345</v>
      </c>
      <c r="J1588" s="5" t="s">
        <v>657</v>
      </c>
      <c r="K1588" s="5" t="s">
        <v>117</v>
      </c>
      <c r="L1588" s="5" t="s">
        <v>58</v>
      </c>
      <c r="M1588" s="5" t="s">
        <v>5346</v>
      </c>
    </row>
    <row r="1589" spans="1:13" x14ac:dyDescent="0.15">
      <c r="A1589" s="6">
        <v>1587</v>
      </c>
      <c r="B1589" s="5" t="s">
        <v>1231</v>
      </c>
      <c r="C1589" s="5" t="s">
        <v>5347</v>
      </c>
      <c r="D1589" s="5" t="s">
        <v>6013</v>
      </c>
      <c r="E1589" s="5" t="s">
        <v>3119</v>
      </c>
      <c r="F1589" s="5" t="s">
        <v>5348</v>
      </c>
      <c r="G1589" s="5" t="s">
        <v>8099</v>
      </c>
      <c r="H1589" s="5" t="s">
        <v>17</v>
      </c>
      <c r="I1589" s="5" t="s">
        <v>5349</v>
      </c>
      <c r="J1589" s="5" t="s">
        <v>657</v>
      </c>
      <c r="K1589" s="5" t="s">
        <v>117</v>
      </c>
      <c r="L1589" s="5" t="s">
        <v>58</v>
      </c>
      <c r="M1589" s="5" t="s">
        <v>5346</v>
      </c>
    </row>
    <row r="1590" spans="1:13" x14ac:dyDescent="0.15">
      <c r="A1590" s="6">
        <v>1588</v>
      </c>
      <c r="B1590" s="5" t="s">
        <v>1231</v>
      </c>
      <c r="C1590" s="5" t="s">
        <v>5350</v>
      </c>
      <c r="D1590" s="5" t="s">
        <v>706</v>
      </c>
      <c r="E1590" s="5" t="s">
        <v>497</v>
      </c>
      <c r="F1590" s="5" t="s">
        <v>3841</v>
      </c>
      <c r="G1590" s="5" t="s">
        <v>8100</v>
      </c>
      <c r="H1590" s="5" t="s">
        <v>17</v>
      </c>
      <c r="I1590" s="5" t="s">
        <v>5351</v>
      </c>
      <c r="J1590" s="5" t="s">
        <v>657</v>
      </c>
      <c r="K1590" s="5" t="s">
        <v>117</v>
      </c>
      <c r="L1590" s="5" t="s">
        <v>31</v>
      </c>
      <c r="M1590" s="5" t="s">
        <v>5304</v>
      </c>
    </row>
    <row r="1591" spans="1:13" x14ac:dyDescent="0.15">
      <c r="A1591" s="6">
        <v>1589</v>
      </c>
      <c r="B1591" s="5" t="s">
        <v>1231</v>
      </c>
      <c r="C1591" s="5" t="s">
        <v>5352</v>
      </c>
      <c r="D1591" s="5" t="s">
        <v>118</v>
      </c>
      <c r="E1591" s="5" t="s">
        <v>240</v>
      </c>
      <c r="F1591" s="5" t="s">
        <v>5318</v>
      </c>
      <c r="G1591" s="5" t="s">
        <v>8101</v>
      </c>
      <c r="H1591" s="5" t="s">
        <v>17</v>
      </c>
      <c r="I1591" s="5" t="s">
        <v>5353</v>
      </c>
      <c r="J1591" s="5" t="s">
        <v>657</v>
      </c>
      <c r="K1591" s="5" t="s">
        <v>117</v>
      </c>
      <c r="L1591" s="5" t="s">
        <v>58</v>
      </c>
      <c r="M1591" s="5" t="s">
        <v>5354</v>
      </c>
    </row>
    <row r="1592" spans="1:13" x14ac:dyDescent="0.15">
      <c r="A1592" s="6">
        <v>1590</v>
      </c>
      <c r="B1592" s="5" t="s">
        <v>1231</v>
      </c>
      <c r="C1592" s="5" t="s">
        <v>5355</v>
      </c>
      <c r="D1592" s="5" t="s">
        <v>118</v>
      </c>
      <c r="E1592" s="5" t="s">
        <v>240</v>
      </c>
      <c r="F1592" s="5" t="s">
        <v>5318</v>
      </c>
      <c r="G1592" s="5" t="s">
        <v>8102</v>
      </c>
      <c r="H1592" s="5" t="s">
        <v>17</v>
      </c>
      <c r="I1592" s="5" t="s">
        <v>5356</v>
      </c>
      <c r="J1592" s="5" t="s">
        <v>657</v>
      </c>
      <c r="K1592" s="5" t="s">
        <v>117</v>
      </c>
      <c r="L1592" s="5" t="s">
        <v>31</v>
      </c>
      <c r="M1592" s="5" t="s">
        <v>5357</v>
      </c>
    </row>
    <row r="1593" spans="1:13" x14ac:dyDescent="0.15">
      <c r="A1593" s="6">
        <v>1591</v>
      </c>
      <c r="B1593" s="5" t="s">
        <v>1231</v>
      </c>
      <c r="C1593" s="5" t="s">
        <v>5358</v>
      </c>
      <c r="D1593" s="5" t="s">
        <v>4122</v>
      </c>
      <c r="E1593" s="5" t="s">
        <v>371</v>
      </c>
      <c r="F1593" s="5" t="s">
        <v>3892</v>
      </c>
      <c r="G1593" s="5" t="s">
        <v>8103</v>
      </c>
      <c r="H1593" s="5" t="s">
        <v>17</v>
      </c>
      <c r="I1593" s="5" t="s">
        <v>5359</v>
      </c>
      <c r="J1593" s="5" t="s">
        <v>657</v>
      </c>
      <c r="K1593" s="5" t="s">
        <v>117</v>
      </c>
      <c r="L1593" s="5" t="s">
        <v>58</v>
      </c>
      <c r="M1593" s="5" t="s">
        <v>5360</v>
      </c>
    </row>
    <row r="1594" spans="1:13" x14ac:dyDescent="0.15">
      <c r="A1594" s="6">
        <v>1592</v>
      </c>
      <c r="B1594" s="5" t="s">
        <v>1231</v>
      </c>
      <c r="C1594" s="5" t="s">
        <v>5361</v>
      </c>
      <c r="D1594" s="5" t="s">
        <v>3851</v>
      </c>
      <c r="E1594" s="5" t="s">
        <v>935</v>
      </c>
      <c r="F1594" s="5" t="s">
        <v>5362</v>
      </c>
      <c r="G1594" s="5" t="s">
        <v>8104</v>
      </c>
      <c r="H1594" s="5" t="s">
        <v>17</v>
      </c>
      <c r="I1594" s="5" t="s">
        <v>5363</v>
      </c>
      <c r="J1594" s="5" t="s">
        <v>657</v>
      </c>
      <c r="K1594" s="5" t="s">
        <v>117</v>
      </c>
      <c r="L1594" s="5" t="s">
        <v>58</v>
      </c>
      <c r="M1594" s="5" t="s">
        <v>5364</v>
      </c>
    </row>
    <row r="1595" spans="1:13" x14ac:dyDescent="0.15">
      <c r="A1595" s="6">
        <v>1593</v>
      </c>
      <c r="B1595" s="5" t="s">
        <v>1231</v>
      </c>
      <c r="C1595" s="5" t="s">
        <v>5365</v>
      </c>
      <c r="D1595" s="5" t="s">
        <v>8105</v>
      </c>
      <c r="E1595" s="5" t="s">
        <v>5367</v>
      </c>
      <c r="F1595" s="5" t="s">
        <v>3892</v>
      </c>
      <c r="G1595" s="5" t="s">
        <v>8106</v>
      </c>
      <c r="H1595" s="5" t="s">
        <v>17</v>
      </c>
      <c r="I1595" s="5" t="s">
        <v>5368</v>
      </c>
      <c r="J1595" s="5" t="s">
        <v>657</v>
      </c>
      <c r="K1595" s="5" t="s">
        <v>117</v>
      </c>
      <c r="L1595" s="5" t="s">
        <v>58</v>
      </c>
      <c r="M1595" s="5" t="s">
        <v>5369</v>
      </c>
    </row>
    <row r="1596" spans="1:13" x14ac:dyDescent="0.15">
      <c r="A1596" s="6">
        <v>1594</v>
      </c>
      <c r="B1596" s="5" t="s">
        <v>1231</v>
      </c>
      <c r="C1596" s="5" t="s">
        <v>5370</v>
      </c>
      <c r="D1596" s="5" t="s">
        <v>570</v>
      </c>
      <c r="E1596" s="5" t="s">
        <v>567</v>
      </c>
      <c r="F1596" s="5" t="s">
        <v>3892</v>
      </c>
      <c r="G1596" s="5" t="s">
        <v>8107</v>
      </c>
      <c r="H1596" s="5" t="s">
        <v>17</v>
      </c>
      <c r="I1596" s="5" t="s">
        <v>5371</v>
      </c>
      <c r="J1596" s="5" t="s">
        <v>657</v>
      </c>
      <c r="K1596" s="5" t="s">
        <v>117</v>
      </c>
      <c r="L1596" s="5" t="s">
        <v>118</v>
      </c>
      <c r="M1596" s="5" t="s">
        <v>5372</v>
      </c>
    </row>
    <row r="1597" spans="1:13" x14ac:dyDescent="0.15">
      <c r="A1597" s="6">
        <v>1595</v>
      </c>
      <c r="B1597" s="5" t="s">
        <v>1231</v>
      </c>
      <c r="C1597" s="5" t="s">
        <v>5373</v>
      </c>
      <c r="D1597" s="5" t="s">
        <v>570</v>
      </c>
      <c r="E1597" s="5" t="s">
        <v>567</v>
      </c>
      <c r="F1597" s="5" t="s">
        <v>5054</v>
      </c>
      <c r="G1597" s="5" t="s">
        <v>8108</v>
      </c>
      <c r="H1597" s="5" t="s">
        <v>17</v>
      </c>
      <c r="I1597" s="5" t="s">
        <v>5374</v>
      </c>
      <c r="J1597" s="5" t="s">
        <v>657</v>
      </c>
      <c r="K1597" s="5" t="s">
        <v>117</v>
      </c>
      <c r="L1597" s="5" t="s">
        <v>58</v>
      </c>
      <c r="M1597" s="5" t="s">
        <v>5375</v>
      </c>
    </row>
    <row r="1598" spans="1:13" x14ac:dyDescent="0.15">
      <c r="A1598" s="6">
        <v>1596</v>
      </c>
      <c r="B1598" s="5" t="s">
        <v>1231</v>
      </c>
      <c r="C1598" s="5" t="s">
        <v>5376</v>
      </c>
      <c r="D1598" s="5" t="s">
        <v>801</v>
      </c>
      <c r="E1598" s="5" t="s">
        <v>802</v>
      </c>
      <c r="F1598" s="5" t="s">
        <v>358</v>
      </c>
      <c r="G1598" s="5" t="s">
        <v>8109</v>
      </c>
      <c r="H1598" s="5" t="s">
        <v>17</v>
      </c>
      <c r="I1598" s="5" t="s">
        <v>5377</v>
      </c>
      <c r="J1598" s="5" t="s">
        <v>657</v>
      </c>
      <c r="K1598" s="5" t="s">
        <v>117</v>
      </c>
      <c r="L1598" s="5" t="s">
        <v>118</v>
      </c>
      <c r="M1598" s="5" t="s">
        <v>2702</v>
      </c>
    </row>
    <row r="1599" spans="1:13" x14ac:dyDescent="0.15">
      <c r="A1599" s="6">
        <v>1597</v>
      </c>
      <c r="B1599" s="5" t="s">
        <v>1231</v>
      </c>
      <c r="C1599" s="5" t="s">
        <v>5378</v>
      </c>
      <c r="D1599" s="5" t="s">
        <v>118</v>
      </c>
      <c r="E1599" s="5" t="s">
        <v>240</v>
      </c>
      <c r="F1599" s="5" t="s">
        <v>5379</v>
      </c>
      <c r="G1599" s="5" t="s">
        <v>8110</v>
      </c>
      <c r="H1599" s="5" t="s">
        <v>17</v>
      </c>
      <c r="I1599" s="5" t="s">
        <v>5380</v>
      </c>
      <c r="J1599" s="5" t="s">
        <v>657</v>
      </c>
      <c r="K1599" s="5" t="s">
        <v>117</v>
      </c>
      <c r="L1599" s="5" t="s">
        <v>118</v>
      </c>
      <c r="M1599" s="5" t="s">
        <v>5381</v>
      </c>
    </row>
    <row r="1600" spans="1:13" x14ac:dyDescent="0.15">
      <c r="A1600" s="6">
        <v>1598</v>
      </c>
      <c r="B1600" s="5" t="s">
        <v>1231</v>
      </c>
      <c r="C1600" s="5" t="s">
        <v>5382</v>
      </c>
      <c r="D1600" s="5" t="s">
        <v>118</v>
      </c>
      <c r="E1600" s="5" t="s">
        <v>240</v>
      </c>
      <c r="F1600" s="5" t="s">
        <v>5379</v>
      </c>
      <c r="G1600" s="5" t="s">
        <v>8111</v>
      </c>
      <c r="H1600" s="5" t="s">
        <v>17</v>
      </c>
      <c r="I1600" s="5" t="s">
        <v>5380</v>
      </c>
      <c r="J1600" s="5" t="s">
        <v>657</v>
      </c>
      <c r="K1600" s="5" t="s">
        <v>117</v>
      </c>
      <c r="L1600" s="5" t="s">
        <v>58</v>
      </c>
      <c r="M1600" s="5" t="s">
        <v>5383</v>
      </c>
    </row>
    <row r="1601" spans="1:13" x14ac:dyDescent="0.15">
      <c r="A1601" s="6">
        <v>1599</v>
      </c>
      <c r="B1601" s="5" t="s">
        <v>1231</v>
      </c>
      <c r="C1601" s="5" t="s">
        <v>5384</v>
      </c>
      <c r="D1601" s="5" t="s">
        <v>4761</v>
      </c>
      <c r="E1601" s="5" t="s">
        <v>802</v>
      </c>
      <c r="F1601" s="5" t="s">
        <v>5385</v>
      </c>
      <c r="G1601" s="5" t="s">
        <v>8112</v>
      </c>
      <c r="H1601" s="5" t="s">
        <v>17</v>
      </c>
      <c r="I1601" s="5" t="s">
        <v>5386</v>
      </c>
      <c r="J1601" s="5" t="s">
        <v>657</v>
      </c>
      <c r="K1601" s="5" t="s">
        <v>117</v>
      </c>
      <c r="L1601" s="5" t="s">
        <v>58</v>
      </c>
      <c r="M1601" s="5" t="s">
        <v>5387</v>
      </c>
    </row>
    <row r="1602" spans="1:13" x14ac:dyDescent="0.15">
      <c r="A1602" s="6">
        <v>1600</v>
      </c>
      <c r="B1602" s="5" t="s">
        <v>1231</v>
      </c>
      <c r="C1602" s="5" t="s">
        <v>5388</v>
      </c>
      <c r="D1602" s="5" t="s">
        <v>795</v>
      </c>
      <c r="E1602" s="5" t="s">
        <v>285</v>
      </c>
      <c r="F1602" s="5" t="s">
        <v>5389</v>
      </c>
      <c r="G1602" s="5" t="s">
        <v>8113</v>
      </c>
      <c r="H1602" s="5" t="s">
        <v>17</v>
      </c>
      <c r="I1602" s="5" t="s">
        <v>5390</v>
      </c>
      <c r="J1602" s="5" t="s">
        <v>657</v>
      </c>
      <c r="K1602" s="5" t="s">
        <v>117</v>
      </c>
      <c r="L1602" s="5" t="s">
        <v>118</v>
      </c>
      <c r="M1602" s="5" t="s">
        <v>5391</v>
      </c>
    </row>
    <row r="1603" spans="1:13" x14ac:dyDescent="0.15">
      <c r="A1603" s="6">
        <v>1601</v>
      </c>
      <c r="B1603" s="5" t="s">
        <v>1231</v>
      </c>
      <c r="C1603" s="5" t="s">
        <v>5392</v>
      </c>
      <c r="D1603" s="5" t="s">
        <v>6013</v>
      </c>
      <c r="E1603" s="5" t="s">
        <v>3119</v>
      </c>
      <c r="F1603" s="5" t="s">
        <v>5393</v>
      </c>
      <c r="G1603" s="5" t="s">
        <v>8114</v>
      </c>
      <c r="H1603" s="5" t="s">
        <v>17</v>
      </c>
      <c r="I1603" s="5" t="s">
        <v>5394</v>
      </c>
      <c r="J1603" s="5" t="s">
        <v>657</v>
      </c>
      <c r="K1603" s="5" t="s">
        <v>117</v>
      </c>
      <c r="L1603" s="5" t="s">
        <v>58</v>
      </c>
      <c r="M1603" s="5" t="s">
        <v>5375</v>
      </c>
    </row>
    <row r="1604" spans="1:13" x14ac:dyDescent="0.15">
      <c r="A1604" s="6">
        <v>1602</v>
      </c>
      <c r="B1604" s="5" t="s">
        <v>1231</v>
      </c>
      <c r="C1604" s="5" t="s">
        <v>5395</v>
      </c>
      <c r="D1604" s="5" t="s">
        <v>6013</v>
      </c>
      <c r="E1604" s="5" t="s">
        <v>3119</v>
      </c>
      <c r="F1604" s="5" t="s">
        <v>5396</v>
      </c>
      <c r="G1604" s="5" t="s">
        <v>8115</v>
      </c>
      <c r="H1604" s="5" t="s">
        <v>17</v>
      </c>
      <c r="I1604" s="5" t="s">
        <v>5397</v>
      </c>
      <c r="J1604" s="5" t="s">
        <v>657</v>
      </c>
      <c r="K1604" s="5" t="s">
        <v>117</v>
      </c>
      <c r="L1604" s="5" t="s">
        <v>58</v>
      </c>
      <c r="M1604" s="5" t="s">
        <v>5375</v>
      </c>
    </row>
    <row r="1605" spans="1:13" x14ac:dyDescent="0.15">
      <c r="A1605" s="6">
        <v>1603</v>
      </c>
      <c r="B1605" s="5" t="s">
        <v>1231</v>
      </c>
      <c r="C1605" s="5" t="s">
        <v>5398</v>
      </c>
      <c r="D1605" s="5" t="s">
        <v>3851</v>
      </c>
      <c r="E1605" s="5" t="s">
        <v>935</v>
      </c>
      <c r="F1605" s="5" t="s">
        <v>5399</v>
      </c>
      <c r="G1605" s="5" t="s">
        <v>8116</v>
      </c>
      <c r="H1605" s="5" t="s">
        <v>17</v>
      </c>
      <c r="I1605" s="5" t="s">
        <v>5400</v>
      </c>
      <c r="J1605" s="5" t="s">
        <v>657</v>
      </c>
      <c r="K1605" s="5" t="s">
        <v>117</v>
      </c>
      <c r="L1605" s="5" t="s">
        <v>58</v>
      </c>
      <c r="M1605" s="5" t="s">
        <v>2236</v>
      </c>
    </row>
    <row r="1606" spans="1:13" x14ac:dyDescent="0.15">
      <c r="A1606" s="6">
        <v>1604</v>
      </c>
      <c r="B1606" s="5" t="s">
        <v>1231</v>
      </c>
      <c r="C1606" s="5" t="s">
        <v>5401</v>
      </c>
      <c r="D1606" s="5" t="s">
        <v>118</v>
      </c>
      <c r="E1606" s="5" t="s">
        <v>240</v>
      </c>
      <c r="F1606" s="5" t="s">
        <v>5402</v>
      </c>
      <c r="G1606" s="5" t="s">
        <v>8117</v>
      </c>
      <c r="H1606" s="5" t="s">
        <v>17</v>
      </c>
      <c r="I1606" s="5" t="s">
        <v>5403</v>
      </c>
      <c r="J1606" s="5" t="s">
        <v>657</v>
      </c>
      <c r="K1606" s="5" t="s">
        <v>117</v>
      </c>
      <c r="L1606" s="5" t="s">
        <v>118</v>
      </c>
      <c r="M1606" s="5" t="s">
        <v>5404</v>
      </c>
    </row>
    <row r="1607" spans="1:13" x14ac:dyDescent="0.15">
      <c r="A1607" s="6">
        <v>1605</v>
      </c>
      <c r="B1607" s="5" t="s">
        <v>1231</v>
      </c>
      <c r="C1607" s="5" t="s">
        <v>5405</v>
      </c>
      <c r="D1607" s="5" t="s">
        <v>118</v>
      </c>
      <c r="E1607" s="5" t="s">
        <v>240</v>
      </c>
      <c r="F1607" s="5" t="s">
        <v>5402</v>
      </c>
      <c r="G1607" s="5" t="s">
        <v>8118</v>
      </c>
      <c r="H1607" s="5" t="s">
        <v>17</v>
      </c>
      <c r="I1607" s="5" t="s">
        <v>5406</v>
      </c>
      <c r="J1607" s="5" t="s">
        <v>657</v>
      </c>
      <c r="K1607" s="5" t="s">
        <v>117</v>
      </c>
      <c r="L1607" s="5" t="s">
        <v>58</v>
      </c>
      <c r="M1607" s="5" t="s">
        <v>1103</v>
      </c>
    </row>
    <row r="1608" spans="1:13" x14ac:dyDescent="0.15">
      <c r="A1608" s="6">
        <v>1606</v>
      </c>
      <c r="B1608" s="5" t="s">
        <v>1231</v>
      </c>
      <c r="C1608" s="5" t="s">
        <v>5407</v>
      </c>
      <c r="D1608" s="5" t="s">
        <v>118</v>
      </c>
      <c r="E1608" s="5" t="s">
        <v>240</v>
      </c>
      <c r="F1608" s="5" t="s">
        <v>5402</v>
      </c>
      <c r="G1608" s="5" t="s">
        <v>8118</v>
      </c>
      <c r="H1608" s="5" t="s">
        <v>17</v>
      </c>
      <c r="I1608" s="5" t="s">
        <v>5408</v>
      </c>
      <c r="J1608" s="5" t="s">
        <v>657</v>
      </c>
      <c r="K1608" s="5" t="s">
        <v>117</v>
      </c>
      <c r="L1608" s="5" t="s">
        <v>31</v>
      </c>
      <c r="M1608" s="5" t="s">
        <v>5409</v>
      </c>
    </row>
    <row r="1609" spans="1:13" x14ac:dyDescent="0.15">
      <c r="A1609" s="6">
        <v>1607</v>
      </c>
      <c r="B1609" s="5" t="s">
        <v>1231</v>
      </c>
      <c r="C1609" s="5" t="s">
        <v>5410</v>
      </c>
      <c r="D1609" s="5" t="s">
        <v>118</v>
      </c>
      <c r="E1609" s="5" t="s">
        <v>240</v>
      </c>
      <c r="F1609" s="5" t="s">
        <v>5411</v>
      </c>
      <c r="G1609" s="5" t="s">
        <v>8119</v>
      </c>
      <c r="H1609" s="5" t="s">
        <v>487</v>
      </c>
      <c r="I1609" s="5" t="s">
        <v>5412</v>
      </c>
      <c r="J1609" s="5" t="s">
        <v>657</v>
      </c>
      <c r="K1609" s="5" t="s">
        <v>117</v>
      </c>
      <c r="L1609" s="5" t="s">
        <v>118</v>
      </c>
      <c r="M1609" s="5" t="s">
        <v>5413</v>
      </c>
    </row>
    <row r="1610" spans="1:13" x14ac:dyDescent="0.15">
      <c r="A1610" s="6">
        <v>1608</v>
      </c>
      <c r="B1610" s="5" t="s">
        <v>1231</v>
      </c>
      <c r="C1610" s="5" t="s">
        <v>5414</v>
      </c>
      <c r="D1610" s="5" t="s">
        <v>118</v>
      </c>
      <c r="E1610" s="5" t="s">
        <v>240</v>
      </c>
      <c r="F1610" s="5" t="s">
        <v>5411</v>
      </c>
      <c r="G1610" s="5" t="s">
        <v>8119</v>
      </c>
      <c r="H1610" s="5" t="s">
        <v>17</v>
      </c>
      <c r="I1610" s="5" t="s">
        <v>5412</v>
      </c>
      <c r="J1610" s="5" t="s">
        <v>657</v>
      </c>
      <c r="K1610" s="5" t="s">
        <v>117</v>
      </c>
      <c r="L1610" s="5" t="s">
        <v>31</v>
      </c>
      <c r="M1610" s="5" t="s">
        <v>2724</v>
      </c>
    </row>
    <row r="1611" spans="1:13" x14ac:dyDescent="0.15">
      <c r="A1611" s="6">
        <v>1609</v>
      </c>
      <c r="B1611" s="5" t="s">
        <v>1231</v>
      </c>
      <c r="C1611" s="5" t="s">
        <v>5415</v>
      </c>
      <c r="D1611" s="5" t="s">
        <v>8120</v>
      </c>
      <c r="E1611" s="5" t="s">
        <v>15</v>
      </c>
      <c r="F1611" s="5" t="s">
        <v>3892</v>
      </c>
      <c r="G1611" s="5" t="s">
        <v>8121</v>
      </c>
      <c r="H1611" s="5" t="s">
        <v>17</v>
      </c>
      <c r="I1611" s="5" t="s">
        <v>5417</v>
      </c>
      <c r="J1611" s="5" t="s">
        <v>657</v>
      </c>
      <c r="K1611" s="5" t="s">
        <v>117</v>
      </c>
      <c r="L1611" s="5" t="s">
        <v>58</v>
      </c>
      <c r="M1611" s="5" t="s">
        <v>5418</v>
      </c>
    </row>
    <row r="1612" spans="1:13" x14ac:dyDescent="0.15">
      <c r="A1612" s="6">
        <v>1610</v>
      </c>
      <c r="B1612" s="5" t="s">
        <v>1231</v>
      </c>
      <c r="C1612" s="5" t="s">
        <v>5419</v>
      </c>
      <c r="D1612" s="5" t="s">
        <v>3851</v>
      </c>
      <c r="E1612" s="5" t="s">
        <v>935</v>
      </c>
      <c r="F1612" s="5" t="s">
        <v>5420</v>
      </c>
      <c r="G1612" s="5" t="s">
        <v>8122</v>
      </c>
      <c r="H1612" s="5" t="s">
        <v>17</v>
      </c>
      <c r="I1612" s="5" t="s">
        <v>5421</v>
      </c>
      <c r="J1612" s="5" t="s">
        <v>657</v>
      </c>
      <c r="K1612" s="5" t="s">
        <v>117</v>
      </c>
      <c r="L1612" s="5" t="s">
        <v>58</v>
      </c>
      <c r="M1612" s="5" t="s">
        <v>2724</v>
      </c>
    </row>
    <row r="1613" spans="1:13" x14ac:dyDescent="0.15">
      <c r="A1613" s="6">
        <v>1611</v>
      </c>
      <c r="B1613" s="5" t="s">
        <v>1231</v>
      </c>
      <c r="C1613" s="5" t="s">
        <v>5422</v>
      </c>
      <c r="D1613" s="5" t="s">
        <v>2294</v>
      </c>
      <c r="E1613" s="5" t="s">
        <v>2295</v>
      </c>
      <c r="F1613" s="5" t="s">
        <v>5423</v>
      </c>
      <c r="G1613" s="5" t="s">
        <v>8123</v>
      </c>
      <c r="H1613" s="5" t="s">
        <v>17</v>
      </c>
      <c r="I1613" s="5" t="s">
        <v>5424</v>
      </c>
      <c r="J1613" s="5" t="s">
        <v>657</v>
      </c>
      <c r="K1613" s="5" t="s">
        <v>117</v>
      </c>
      <c r="L1613" s="5" t="s">
        <v>118</v>
      </c>
      <c r="M1613" s="5" t="s">
        <v>2718</v>
      </c>
    </row>
    <row r="1614" spans="1:13" x14ac:dyDescent="0.15">
      <c r="A1614" s="6">
        <v>1612</v>
      </c>
      <c r="B1614" s="5" t="s">
        <v>1231</v>
      </c>
      <c r="C1614" s="5" t="s">
        <v>5425</v>
      </c>
      <c r="D1614" s="5" t="s">
        <v>8124</v>
      </c>
      <c r="E1614" s="5" t="s">
        <v>15</v>
      </c>
      <c r="F1614" s="5" t="s">
        <v>3892</v>
      </c>
      <c r="G1614" s="5" t="s">
        <v>8125</v>
      </c>
      <c r="H1614" s="5" t="s">
        <v>17</v>
      </c>
      <c r="I1614" s="5" t="s">
        <v>5427</v>
      </c>
      <c r="J1614" s="5" t="s">
        <v>657</v>
      </c>
      <c r="K1614" s="5" t="s">
        <v>117</v>
      </c>
      <c r="L1614" s="5" t="s">
        <v>58</v>
      </c>
      <c r="M1614" s="5" t="s">
        <v>5428</v>
      </c>
    </row>
    <row r="1615" spans="1:13" x14ac:dyDescent="0.15">
      <c r="A1615" s="6">
        <v>1613</v>
      </c>
      <c r="B1615" s="5" t="s">
        <v>1231</v>
      </c>
      <c r="C1615" s="5" t="s">
        <v>5429</v>
      </c>
      <c r="D1615" s="5" t="s">
        <v>8126</v>
      </c>
      <c r="E1615" s="5" t="s">
        <v>15</v>
      </c>
      <c r="F1615" s="5" t="s">
        <v>3892</v>
      </c>
      <c r="G1615" s="5" t="s">
        <v>8127</v>
      </c>
      <c r="H1615" s="5" t="s">
        <v>17</v>
      </c>
      <c r="I1615" s="5" t="s">
        <v>5431</v>
      </c>
      <c r="J1615" s="5" t="s">
        <v>657</v>
      </c>
      <c r="K1615" s="5" t="s">
        <v>117</v>
      </c>
      <c r="L1615" s="5" t="s">
        <v>58</v>
      </c>
      <c r="M1615" s="5" t="s">
        <v>5432</v>
      </c>
    </row>
    <row r="1616" spans="1:13" x14ac:dyDescent="0.15">
      <c r="A1616" s="6">
        <v>1614</v>
      </c>
      <c r="B1616" s="5" t="s">
        <v>1231</v>
      </c>
      <c r="C1616" s="5" t="s">
        <v>5433</v>
      </c>
      <c r="D1616" s="5" t="s">
        <v>2294</v>
      </c>
      <c r="E1616" s="5" t="s">
        <v>2295</v>
      </c>
      <c r="F1616" s="5" t="s">
        <v>5434</v>
      </c>
      <c r="G1616" s="5" t="s">
        <v>8128</v>
      </c>
      <c r="H1616" s="5" t="s">
        <v>17</v>
      </c>
      <c r="I1616" s="5" t="s">
        <v>5435</v>
      </c>
      <c r="J1616" s="5" t="s">
        <v>657</v>
      </c>
      <c r="K1616" s="5" t="s">
        <v>117</v>
      </c>
      <c r="L1616" s="5" t="s">
        <v>118</v>
      </c>
      <c r="M1616" s="5" t="s">
        <v>5436</v>
      </c>
    </row>
    <row r="1617" spans="1:13" x14ac:dyDescent="0.15">
      <c r="A1617" s="6">
        <v>1615</v>
      </c>
      <c r="B1617" s="5" t="s">
        <v>1231</v>
      </c>
      <c r="C1617" s="5" t="s">
        <v>5437</v>
      </c>
      <c r="D1617" s="5" t="s">
        <v>570</v>
      </c>
      <c r="E1617" s="5" t="s">
        <v>567</v>
      </c>
      <c r="F1617" s="5" t="s">
        <v>5438</v>
      </c>
      <c r="G1617" s="5" t="s">
        <v>8129</v>
      </c>
      <c r="H1617" s="5" t="s">
        <v>17</v>
      </c>
      <c r="I1617" s="5" t="s">
        <v>5439</v>
      </c>
      <c r="J1617" s="5" t="s">
        <v>657</v>
      </c>
      <c r="K1617" s="5" t="s">
        <v>117</v>
      </c>
      <c r="L1617" s="5" t="s">
        <v>58</v>
      </c>
      <c r="M1617" s="5" t="s">
        <v>5440</v>
      </c>
    </row>
    <row r="1618" spans="1:13" x14ac:dyDescent="0.15">
      <c r="A1618" s="6">
        <v>1616</v>
      </c>
      <c r="B1618" s="5" t="s">
        <v>1231</v>
      </c>
      <c r="C1618" s="5" t="s">
        <v>5441</v>
      </c>
      <c r="D1618" s="5" t="s">
        <v>5161</v>
      </c>
      <c r="E1618" s="5" t="s">
        <v>1615</v>
      </c>
      <c r="F1618" s="5" t="s">
        <v>5442</v>
      </c>
      <c r="G1618" s="5" t="s">
        <v>8130</v>
      </c>
      <c r="H1618" s="5" t="s">
        <v>17</v>
      </c>
      <c r="I1618" s="5" t="s">
        <v>5443</v>
      </c>
      <c r="J1618" s="5" t="s">
        <v>657</v>
      </c>
      <c r="K1618" s="5" t="s">
        <v>117</v>
      </c>
      <c r="L1618" s="5" t="s">
        <v>58</v>
      </c>
      <c r="M1618" s="5" t="s">
        <v>5444</v>
      </c>
    </row>
    <row r="1619" spans="1:13" x14ac:dyDescent="0.15">
      <c r="A1619" s="6">
        <v>1617</v>
      </c>
      <c r="B1619" s="5" t="s">
        <v>1231</v>
      </c>
      <c r="C1619" s="5" t="s">
        <v>5445</v>
      </c>
      <c r="D1619" s="5" t="s">
        <v>5161</v>
      </c>
      <c r="E1619" s="5" t="s">
        <v>1615</v>
      </c>
      <c r="F1619" s="5" t="s">
        <v>5442</v>
      </c>
      <c r="G1619" s="5" t="s">
        <v>8131</v>
      </c>
      <c r="H1619" s="5" t="s">
        <v>17</v>
      </c>
      <c r="I1619" s="5" t="s">
        <v>5446</v>
      </c>
      <c r="J1619" s="5" t="s">
        <v>657</v>
      </c>
      <c r="K1619" s="5" t="s">
        <v>117</v>
      </c>
      <c r="L1619" s="5" t="s">
        <v>58</v>
      </c>
      <c r="M1619" s="5" t="s">
        <v>5444</v>
      </c>
    </row>
    <row r="1620" spans="1:13" x14ac:dyDescent="0.15">
      <c r="A1620" s="6">
        <v>1618</v>
      </c>
      <c r="B1620" s="5" t="s">
        <v>1231</v>
      </c>
      <c r="C1620" s="5" t="s">
        <v>5447</v>
      </c>
      <c r="D1620" s="5" t="s">
        <v>4761</v>
      </c>
      <c r="E1620" s="5" t="s">
        <v>802</v>
      </c>
      <c r="F1620" s="5" t="s">
        <v>5448</v>
      </c>
      <c r="G1620" s="5" t="s">
        <v>8132</v>
      </c>
      <c r="H1620" s="5" t="s">
        <v>17</v>
      </c>
      <c r="I1620" s="5" t="s">
        <v>5449</v>
      </c>
      <c r="J1620" s="5" t="s">
        <v>657</v>
      </c>
      <c r="K1620" s="5" t="s">
        <v>117</v>
      </c>
      <c r="L1620" s="5" t="s">
        <v>58</v>
      </c>
      <c r="M1620" s="5" t="s">
        <v>5450</v>
      </c>
    </row>
    <row r="1621" spans="1:13" x14ac:dyDescent="0.15">
      <c r="A1621" s="6">
        <v>1619</v>
      </c>
      <c r="B1621" s="5" t="s">
        <v>1231</v>
      </c>
      <c r="C1621" s="5" t="s">
        <v>5451</v>
      </c>
      <c r="D1621" s="5" t="s">
        <v>4761</v>
      </c>
      <c r="E1621" s="5" t="s">
        <v>802</v>
      </c>
      <c r="F1621" s="5" t="s">
        <v>5448</v>
      </c>
      <c r="G1621" s="5" t="s">
        <v>8132</v>
      </c>
      <c r="H1621" s="5" t="s">
        <v>17</v>
      </c>
      <c r="I1621" s="5" t="s">
        <v>5449</v>
      </c>
      <c r="J1621" s="5" t="s">
        <v>657</v>
      </c>
      <c r="K1621" s="5" t="s">
        <v>117</v>
      </c>
      <c r="L1621" s="5" t="s">
        <v>58</v>
      </c>
      <c r="M1621" s="5" t="s">
        <v>5450</v>
      </c>
    </row>
    <row r="1622" spans="1:13" x14ac:dyDescent="0.15">
      <c r="A1622" s="6">
        <v>1620</v>
      </c>
      <c r="B1622" s="5" t="s">
        <v>1231</v>
      </c>
      <c r="C1622" s="5" t="s">
        <v>5452</v>
      </c>
      <c r="D1622" s="5" t="s">
        <v>6721</v>
      </c>
      <c r="E1622" s="5" t="s">
        <v>1384</v>
      </c>
      <c r="F1622" s="5" t="s">
        <v>4143</v>
      </c>
      <c r="G1622" s="5" t="s">
        <v>8133</v>
      </c>
      <c r="H1622" s="5" t="s">
        <v>17</v>
      </c>
      <c r="I1622" s="5" t="s">
        <v>5453</v>
      </c>
      <c r="J1622" s="5" t="s">
        <v>657</v>
      </c>
      <c r="K1622" s="5" t="s">
        <v>117</v>
      </c>
      <c r="L1622" s="5" t="s">
        <v>118</v>
      </c>
      <c r="M1622" s="5" t="s">
        <v>5454</v>
      </c>
    </row>
    <row r="1623" spans="1:13" x14ac:dyDescent="0.15">
      <c r="A1623" s="6">
        <v>1621</v>
      </c>
      <c r="B1623" s="5" t="s">
        <v>1231</v>
      </c>
      <c r="C1623" s="5" t="s">
        <v>5455</v>
      </c>
      <c r="D1623" s="5" t="s">
        <v>775</v>
      </c>
      <c r="E1623" s="5" t="s">
        <v>244</v>
      </c>
      <c r="F1623" s="5" t="s">
        <v>5456</v>
      </c>
      <c r="G1623" s="5" t="s">
        <v>8134</v>
      </c>
      <c r="H1623" s="5" t="s">
        <v>17</v>
      </c>
      <c r="I1623" s="5" t="s">
        <v>5457</v>
      </c>
      <c r="J1623" s="5" t="s">
        <v>657</v>
      </c>
      <c r="K1623" s="5" t="s">
        <v>117</v>
      </c>
      <c r="L1623" s="5" t="s">
        <v>118</v>
      </c>
      <c r="M1623" s="5" t="s">
        <v>5404</v>
      </c>
    </row>
    <row r="1624" spans="1:13" x14ac:dyDescent="0.15">
      <c r="A1624" s="6">
        <v>1622</v>
      </c>
      <c r="B1624" s="5" t="s">
        <v>1231</v>
      </c>
      <c r="C1624" s="5" t="s">
        <v>5458</v>
      </c>
      <c r="D1624" s="5" t="s">
        <v>775</v>
      </c>
      <c r="E1624" s="5" t="s">
        <v>244</v>
      </c>
      <c r="F1624" s="5" t="s">
        <v>5456</v>
      </c>
      <c r="G1624" s="5" t="s">
        <v>8135</v>
      </c>
      <c r="H1624" s="5" t="s">
        <v>17</v>
      </c>
      <c r="I1624" s="5" t="s">
        <v>5459</v>
      </c>
      <c r="J1624" s="5" t="s">
        <v>657</v>
      </c>
      <c r="K1624" s="5" t="s">
        <v>117</v>
      </c>
      <c r="L1624" s="5" t="s">
        <v>118</v>
      </c>
      <c r="M1624" s="5" t="s">
        <v>5460</v>
      </c>
    </row>
    <row r="1625" spans="1:13" x14ac:dyDescent="0.15">
      <c r="A1625" s="6">
        <v>1623</v>
      </c>
      <c r="B1625" s="5" t="s">
        <v>1231</v>
      </c>
      <c r="C1625" s="5" t="s">
        <v>5461</v>
      </c>
      <c r="D1625" s="5" t="s">
        <v>118</v>
      </c>
      <c r="E1625" s="5" t="s">
        <v>240</v>
      </c>
      <c r="F1625" s="5" t="s">
        <v>5462</v>
      </c>
      <c r="G1625" s="5" t="s">
        <v>8136</v>
      </c>
      <c r="H1625" s="5" t="s">
        <v>17</v>
      </c>
      <c r="I1625" s="5" t="s">
        <v>5463</v>
      </c>
      <c r="J1625" s="5" t="s">
        <v>657</v>
      </c>
      <c r="K1625" s="5" t="s">
        <v>117</v>
      </c>
      <c r="L1625" s="5" t="s">
        <v>31</v>
      </c>
      <c r="M1625" s="5" t="s">
        <v>5464</v>
      </c>
    </row>
    <row r="1626" spans="1:13" x14ac:dyDescent="0.15">
      <c r="A1626" s="6">
        <v>1624</v>
      </c>
      <c r="B1626" s="5" t="s">
        <v>1231</v>
      </c>
      <c r="C1626" s="5" t="s">
        <v>5465</v>
      </c>
      <c r="D1626" s="5" t="s">
        <v>2294</v>
      </c>
      <c r="E1626" s="5" t="s">
        <v>2295</v>
      </c>
      <c r="F1626" s="5" t="s">
        <v>358</v>
      </c>
      <c r="G1626" s="5" t="s">
        <v>8137</v>
      </c>
      <c r="H1626" s="5" t="s">
        <v>17</v>
      </c>
      <c r="I1626" s="5" t="s">
        <v>5466</v>
      </c>
      <c r="J1626" s="5" t="s">
        <v>657</v>
      </c>
      <c r="K1626" s="5" t="s">
        <v>117</v>
      </c>
      <c r="L1626" s="5" t="s">
        <v>118</v>
      </c>
      <c r="M1626" s="5" t="s">
        <v>5454</v>
      </c>
    </row>
    <row r="1627" spans="1:13" x14ac:dyDescent="0.15">
      <c r="A1627" s="6">
        <v>1625</v>
      </c>
      <c r="B1627" s="5" t="s">
        <v>1231</v>
      </c>
      <c r="C1627" s="5" t="s">
        <v>5467</v>
      </c>
      <c r="D1627" s="5" t="s">
        <v>118</v>
      </c>
      <c r="E1627" s="5" t="s">
        <v>240</v>
      </c>
      <c r="F1627" s="5" t="s">
        <v>5468</v>
      </c>
      <c r="G1627" s="5" t="s">
        <v>8138</v>
      </c>
      <c r="H1627" s="5" t="s">
        <v>17</v>
      </c>
      <c r="I1627" s="5" t="s">
        <v>5469</v>
      </c>
      <c r="J1627" s="5" t="s">
        <v>657</v>
      </c>
      <c r="K1627" s="5" t="s">
        <v>117</v>
      </c>
      <c r="L1627" s="5" t="s">
        <v>118</v>
      </c>
      <c r="M1627" s="5" t="s">
        <v>5316</v>
      </c>
    </row>
    <row r="1628" spans="1:13" x14ac:dyDescent="0.15">
      <c r="A1628" s="6">
        <v>1626</v>
      </c>
      <c r="B1628" s="5" t="s">
        <v>1231</v>
      </c>
      <c r="C1628" s="5" t="s">
        <v>5470</v>
      </c>
      <c r="D1628" s="5" t="s">
        <v>6385</v>
      </c>
      <c r="E1628" s="5" t="s">
        <v>1413</v>
      </c>
      <c r="F1628" s="5" t="s">
        <v>358</v>
      </c>
      <c r="G1628" s="5" t="s">
        <v>8139</v>
      </c>
      <c r="H1628" s="5" t="s">
        <v>17</v>
      </c>
      <c r="I1628" s="5" t="s">
        <v>5471</v>
      </c>
      <c r="J1628" s="5" t="s">
        <v>657</v>
      </c>
      <c r="K1628" s="5" t="s">
        <v>117</v>
      </c>
      <c r="L1628" s="5" t="s">
        <v>118</v>
      </c>
      <c r="M1628" s="5" t="s">
        <v>1103</v>
      </c>
    </row>
    <row r="1629" spans="1:13" x14ac:dyDescent="0.15">
      <c r="A1629" s="6">
        <v>1627</v>
      </c>
      <c r="B1629" s="5" t="s">
        <v>1231</v>
      </c>
      <c r="C1629" s="5" t="s">
        <v>5472</v>
      </c>
      <c r="D1629" s="5" t="s">
        <v>4761</v>
      </c>
      <c r="E1629" s="5" t="s">
        <v>802</v>
      </c>
      <c r="F1629" s="5" t="s">
        <v>5473</v>
      </c>
      <c r="G1629" s="5" t="s">
        <v>8140</v>
      </c>
      <c r="H1629" s="5" t="s">
        <v>17</v>
      </c>
      <c r="I1629" s="5" t="s">
        <v>5474</v>
      </c>
      <c r="J1629" s="5" t="s">
        <v>657</v>
      </c>
      <c r="K1629" s="5" t="s">
        <v>117</v>
      </c>
      <c r="L1629" s="5" t="s">
        <v>58</v>
      </c>
      <c r="M1629" s="5" t="s">
        <v>5475</v>
      </c>
    </row>
    <row r="1630" spans="1:13" x14ac:dyDescent="0.15">
      <c r="A1630" s="6">
        <v>1628</v>
      </c>
      <c r="B1630" s="5" t="s">
        <v>1231</v>
      </c>
      <c r="C1630" s="5" t="s">
        <v>5476</v>
      </c>
      <c r="D1630" s="5" t="s">
        <v>4761</v>
      </c>
      <c r="E1630" s="5" t="s">
        <v>802</v>
      </c>
      <c r="F1630" s="5" t="s">
        <v>5473</v>
      </c>
      <c r="G1630" s="5" t="s">
        <v>8141</v>
      </c>
      <c r="H1630" s="5" t="s">
        <v>17</v>
      </c>
      <c r="I1630" s="5" t="s">
        <v>5477</v>
      </c>
      <c r="J1630" s="5" t="s">
        <v>657</v>
      </c>
      <c r="K1630" s="5" t="s">
        <v>117</v>
      </c>
      <c r="L1630" s="5" t="s">
        <v>58</v>
      </c>
      <c r="M1630" s="5" t="s">
        <v>5478</v>
      </c>
    </row>
    <row r="1631" spans="1:13" x14ac:dyDescent="0.15">
      <c r="A1631" s="6">
        <v>1629</v>
      </c>
      <c r="B1631" s="5" t="s">
        <v>1231</v>
      </c>
      <c r="C1631" s="5" t="s">
        <v>5479</v>
      </c>
      <c r="D1631" s="5" t="s">
        <v>3170</v>
      </c>
      <c r="E1631" s="5" t="s">
        <v>839</v>
      </c>
      <c r="F1631" s="5" t="s">
        <v>5480</v>
      </c>
      <c r="G1631" s="5" t="s">
        <v>8142</v>
      </c>
      <c r="H1631" s="5" t="s">
        <v>17</v>
      </c>
      <c r="I1631" s="5" t="s">
        <v>5481</v>
      </c>
      <c r="J1631" s="5" t="s">
        <v>657</v>
      </c>
      <c r="K1631" s="5" t="s">
        <v>117</v>
      </c>
      <c r="L1631" s="5" t="s">
        <v>118</v>
      </c>
      <c r="M1631" s="5" t="s">
        <v>5482</v>
      </c>
    </row>
    <row r="1632" spans="1:13" x14ac:dyDescent="0.15">
      <c r="A1632" s="6">
        <v>1630</v>
      </c>
      <c r="B1632" s="5" t="s">
        <v>1231</v>
      </c>
      <c r="C1632" s="5" t="s">
        <v>5483</v>
      </c>
      <c r="D1632" s="5" t="s">
        <v>58</v>
      </c>
      <c r="E1632" s="5" t="s">
        <v>871</v>
      </c>
      <c r="F1632" s="5" t="s">
        <v>5484</v>
      </c>
      <c r="G1632" s="5" t="s">
        <v>8143</v>
      </c>
      <c r="H1632" s="5" t="s">
        <v>17</v>
      </c>
      <c r="I1632" s="5" t="s">
        <v>5485</v>
      </c>
      <c r="J1632" s="5" t="s">
        <v>657</v>
      </c>
      <c r="K1632" s="5" t="s">
        <v>117</v>
      </c>
      <c r="L1632" s="5" t="s">
        <v>118</v>
      </c>
      <c r="M1632" s="5" t="s">
        <v>5486</v>
      </c>
    </row>
    <row r="1633" spans="1:13" x14ac:dyDescent="0.15">
      <c r="A1633" s="6">
        <v>1631</v>
      </c>
      <c r="B1633" s="5" t="s">
        <v>1231</v>
      </c>
      <c r="C1633" s="5" t="s">
        <v>5487</v>
      </c>
      <c r="D1633" s="5" t="s">
        <v>3170</v>
      </c>
      <c r="E1633" s="5" t="s">
        <v>839</v>
      </c>
      <c r="F1633" s="5" t="s">
        <v>5488</v>
      </c>
      <c r="G1633" s="5" t="s">
        <v>8144</v>
      </c>
      <c r="H1633" s="5" t="s">
        <v>17</v>
      </c>
      <c r="I1633" s="5" t="s">
        <v>5489</v>
      </c>
      <c r="J1633" s="5" t="s">
        <v>657</v>
      </c>
      <c r="K1633" s="5" t="s">
        <v>117</v>
      </c>
      <c r="L1633" s="5" t="s">
        <v>118</v>
      </c>
      <c r="M1633" s="5" t="s">
        <v>5490</v>
      </c>
    </row>
    <row r="1634" spans="1:13" x14ac:dyDescent="0.15">
      <c r="A1634" s="6">
        <v>1632</v>
      </c>
      <c r="B1634" s="5" t="s">
        <v>1231</v>
      </c>
      <c r="C1634" s="5" t="s">
        <v>5491</v>
      </c>
      <c r="D1634" s="5" t="s">
        <v>3170</v>
      </c>
      <c r="E1634" s="5" t="s">
        <v>839</v>
      </c>
      <c r="F1634" s="5" t="s">
        <v>5488</v>
      </c>
      <c r="G1634" s="5" t="s">
        <v>8145</v>
      </c>
      <c r="H1634" s="5" t="s">
        <v>17</v>
      </c>
      <c r="I1634" s="5" t="s">
        <v>5492</v>
      </c>
      <c r="J1634" s="5" t="s">
        <v>657</v>
      </c>
      <c r="K1634" s="5" t="s">
        <v>117</v>
      </c>
      <c r="L1634" s="5" t="s">
        <v>118</v>
      </c>
      <c r="M1634" s="5" t="s">
        <v>5493</v>
      </c>
    </row>
    <row r="1635" spans="1:13" x14ac:dyDescent="0.15">
      <c r="A1635" s="6">
        <v>1633</v>
      </c>
      <c r="B1635" s="5" t="s">
        <v>1231</v>
      </c>
      <c r="C1635" s="5" t="s">
        <v>5494</v>
      </c>
      <c r="D1635" s="5" t="s">
        <v>7665</v>
      </c>
      <c r="E1635" s="5" t="s">
        <v>4001</v>
      </c>
      <c r="F1635" s="5" t="s">
        <v>5495</v>
      </c>
      <c r="G1635" s="5" t="s">
        <v>8146</v>
      </c>
      <c r="H1635" s="5" t="s">
        <v>17</v>
      </c>
      <c r="I1635" s="5" t="s">
        <v>5496</v>
      </c>
      <c r="J1635" s="5" t="s">
        <v>657</v>
      </c>
      <c r="K1635" s="5" t="s">
        <v>117</v>
      </c>
      <c r="L1635" s="5" t="s">
        <v>118</v>
      </c>
      <c r="M1635" s="5" t="s">
        <v>5482</v>
      </c>
    </row>
    <row r="1636" spans="1:13" x14ac:dyDescent="0.15">
      <c r="A1636" s="6">
        <v>1634</v>
      </c>
      <c r="B1636" s="5" t="s">
        <v>1231</v>
      </c>
      <c r="C1636" s="5" t="s">
        <v>5497</v>
      </c>
      <c r="D1636" s="5" t="s">
        <v>5161</v>
      </c>
      <c r="E1636" s="5" t="s">
        <v>1615</v>
      </c>
      <c r="F1636" s="5" t="s">
        <v>5498</v>
      </c>
      <c r="G1636" s="5" t="s">
        <v>8147</v>
      </c>
      <c r="H1636" s="5" t="s">
        <v>17</v>
      </c>
      <c r="I1636" s="5" t="s">
        <v>5499</v>
      </c>
      <c r="J1636" s="5" t="s">
        <v>657</v>
      </c>
      <c r="K1636" s="5" t="s">
        <v>117</v>
      </c>
      <c r="L1636" s="5" t="s">
        <v>118</v>
      </c>
      <c r="M1636" s="5" t="s">
        <v>773</v>
      </c>
    </row>
    <row r="1637" spans="1:13" x14ac:dyDescent="0.15">
      <c r="A1637" s="6">
        <v>1635</v>
      </c>
      <c r="B1637" s="5" t="s">
        <v>1231</v>
      </c>
      <c r="C1637" s="5" t="s">
        <v>5500</v>
      </c>
      <c r="D1637" s="5" t="s">
        <v>1917</v>
      </c>
      <c r="E1637" s="5" t="s">
        <v>1914</v>
      </c>
      <c r="F1637" s="5" t="s">
        <v>3892</v>
      </c>
      <c r="G1637" s="5" t="s">
        <v>8148</v>
      </c>
      <c r="H1637" s="5" t="s">
        <v>17</v>
      </c>
      <c r="I1637" s="5" t="s">
        <v>5501</v>
      </c>
      <c r="J1637" s="5" t="s">
        <v>657</v>
      </c>
      <c r="K1637" s="5" t="s">
        <v>117</v>
      </c>
      <c r="L1637" s="5" t="s">
        <v>118</v>
      </c>
      <c r="M1637" s="5" t="s">
        <v>5502</v>
      </c>
    </row>
    <row r="1638" spans="1:13" x14ac:dyDescent="0.15">
      <c r="A1638" s="6">
        <v>1636</v>
      </c>
      <c r="B1638" s="5" t="s">
        <v>1231</v>
      </c>
      <c r="C1638" s="5" t="s">
        <v>5503</v>
      </c>
      <c r="D1638" s="5" t="s">
        <v>6517</v>
      </c>
      <c r="E1638" s="5" t="s">
        <v>712</v>
      </c>
      <c r="F1638" s="5" t="s">
        <v>3892</v>
      </c>
      <c r="G1638" s="5" t="s">
        <v>8149</v>
      </c>
      <c r="H1638" s="5" t="s">
        <v>17</v>
      </c>
      <c r="I1638" s="5" t="s">
        <v>5504</v>
      </c>
      <c r="J1638" s="5" t="s">
        <v>657</v>
      </c>
      <c r="K1638" s="5" t="s">
        <v>117</v>
      </c>
      <c r="L1638" s="5" t="s">
        <v>118</v>
      </c>
      <c r="M1638" s="5" t="s">
        <v>5505</v>
      </c>
    </row>
    <row r="1639" spans="1:13" x14ac:dyDescent="0.15">
      <c r="A1639" s="6">
        <v>1637</v>
      </c>
      <c r="B1639" s="5" t="s">
        <v>1231</v>
      </c>
      <c r="C1639" s="5" t="s">
        <v>5506</v>
      </c>
      <c r="D1639" s="5" t="s">
        <v>5161</v>
      </c>
      <c r="E1639" s="5" t="s">
        <v>1615</v>
      </c>
      <c r="F1639" s="5" t="s">
        <v>5498</v>
      </c>
      <c r="G1639" s="5" t="s">
        <v>8150</v>
      </c>
      <c r="H1639" s="5" t="s">
        <v>17</v>
      </c>
      <c r="I1639" s="5" t="s">
        <v>5507</v>
      </c>
      <c r="J1639" s="5" t="s">
        <v>657</v>
      </c>
      <c r="K1639" s="5" t="s">
        <v>117</v>
      </c>
      <c r="L1639" s="5" t="s">
        <v>31</v>
      </c>
      <c r="M1639" s="5" t="s">
        <v>5508</v>
      </c>
    </row>
    <row r="1640" spans="1:13" x14ac:dyDescent="0.15">
      <c r="A1640" s="6">
        <v>1638</v>
      </c>
      <c r="B1640" s="5" t="s">
        <v>1231</v>
      </c>
      <c r="C1640" s="5" t="s">
        <v>5509</v>
      </c>
      <c r="D1640" s="5" t="s">
        <v>118</v>
      </c>
      <c r="E1640" s="5" t="s">
        <v>240</v>
      </c>
      <c r="F1640" s="5" t="s">
        <v>5510</v>
      </c>
      <c r="G1640" s="5" t="s">
        <v>8151</v>
      </c>
      <c r="H1640" s="5" t="s">
        <v>17</v>
      </c>
      <c r="I1640" s="5" t="s">
        <v>5511</v>
      </c>
      <c r="J1640" s="5" t="s">
        <v>657</v>
      </c>
      <c r="K1640" s="5" t="s">
        <v>117</v>
      </c>
      <c r="L1640" s="5" t="s">
        <v>118</v>
      </c>
      <c r="M1640" s="5" t="s">
        <v>5316</v>
      </c>
    </row>
    <row r="1641" spans="1:13" x14ac:dyDescent="0.15">
      <c r="A1641" s="6">
        <v>1639</v>
      </c>
      <c r="B1641" s="5" t="s">
        <v>1231</v>
      </c>
      <c r="C1641" s="5" t="s">
        <v>5512</v>
      </c>
      <c r="D1641" s="5" t="s">
        <v>118</v>
      </c>
      <c r="E1641" s="5" t="s">
        <v>240</v>
      </c>
      <c r="F1641" s="5" t="s">
        <v>5513</v>
      </c>
      <c r="G1641" s="5" t="s">
        <v>8152</v>
      </c>
      <c r="H1641" s="5" t="s">
        <v>17</v>
      </c>
      <c r="I1641" s="5" t="s">
        <v>5514</v>
      </c>
      <c r="J1641" s="5" t="s">
        <v>657</v>
      </c>
      <c r="K1641" s="5" t="s">
        <v>117</v>
      </c>
      <c r="L1641" s="5" t="s">
        <v>118</v>
      </c>
      <c r="M1641" s="5" t="s">
        <v>392</v>
      </c>
    </row>
    <row r="1642" spans="1:13" x14ac:dyDescent="0.15">
      <c r="A1642" s="6">
        <v>1640</v>
      </c>
      <c r="B1642" s="5" t="s">
        <v>1231</v>
      </c>
      <c r="C1642" s="5" t="s">
        <v>5515</v>
      </c>
      <c r="D1642" s="5" t="s">
        <v>4042</v>
      </c>
      <c r="E1642" s="5" t="s">
        <v>4685</v>
      </c>
      <c r="F1642" s="5" t="s">
        <v>5516</v>
      </c>
      <c r="G1642" s="5" t="s">
        <v>8153</v>
      </c>
      <c r="H1642" s="5" t="s">
        <v>17</v>
      </c>
      <c r="I1642" s="5" t="s">
        <v>5517</v>
      </c>
      <c r="J1642" s="5" t="s">
        <v>657</v>
      </c>
      <c r="K1642" s="5" t="s">
        <v>117</v>
      </c>
      <c r="L1642" s="5" t="s">
        <v>118</v>
      </c>
      <c r="M1642" s="5" t="s">
        <v>405</v>
      </c>
    </row>
    <row r="1643" spans="1:13" x14ac:dyDescent="0.15">
      <c r="A1643" s="6">
        <v>1641</v>
      </c>
      <c r="B1643" s="5" t="s">
        <v>1231</v>
      </c>
      <c r="C1643" s="5" t="s">
        <v>5518</v>
      </c>
      <c r="D1643" s="5" t="s">
        <v>4042</v>
      </c>
      <c r="E1643" s="5" t="s">
        <v>4685</v>
      </c>
      <c r="F1643" s="5" t="s">
        <v>5516</v>
      </c>
      <c r="G1643" s="5" t="s">
        <v>8154</v>
      </c>
      <c r="H1643" s="5" t="s">
        <v>17</v>
      </c>
      <c r="I1643" s="5" t="s">
        <v>5519</v>
      </c>
      <c r="J1643" s="5" t="s">
        <v>657</v>
      </c>
      <c r="K1643" s="5" t="s">
        <v>117</v>
      </c>
      <c r="L1643" s="5" t="s">
        <v>118</v>
      </c>
      <c r="M1643" s="5" t="s">
        <v>405</v>
      </c>
    </row>
    <row r="1644" spans="1:13" x14ac:dyDescent="0.15">
      <c r="A1644" s="6">
        <v>1642</v>
      </c>
      <c r="B1644" s="5" t="s">
        <v>1231</v>
      </c>
      <c r="C1644" s="5" t="s">
        <v>5520</v>
      </c>
      <c r="D1644" s="5" t="s">
        <v>1917</v>
      </c>
      <c r="E1644" s="5" t="s">
        <v>1914</v>
      </c>
      <c r="F1644" s="5" t="s">
        <v>5521</v>
      </c>
      <c r="G1644" s="5" t="s">
        <v>8155</v>
      </c>
      <c r="H1644" s="5" t="s">
        <v>17</v>
      </c>
      <c r="I1644" s="5" t="s">
        <v>5522</v>
      </c>
      <c r="J1644" s="5" t="s">
        <v>657</v>
      </c>
      <c r="K1644" s="5" t="s">
        <v>117</v>
      </c>
      <c r="L1644" s="5" t="s">
        <v>118</v>
      </c>
      <c r="M1644" s="5" t="s">
        <v>2809</v>
      </c>
    </row>
    <row r="1645" spans="1:13" x14ac:dyDescent="0.15">
      <c r="A1645" s="6">
        <v>1643</v>
      </c>
      <c r="B1645" s="5" t="s">
        <v>1231</v>
      </c>
      <c r="C1645" s="5" t="s">
        <v>5523</v>
      </c>
      <c r="D1645" s="5" t="s">
        <v>4386</v>
      </c>
      <c r="E1645" s="5" t="s">
        <v>577</v>
      </c>
      <c r="F1645" s="5" t="s">
        <v>5524</v>
      </c>
      <c r="G1645" s="5" t="s">
        <v>8156</v>
      </c>
      <c r="H1645" s="5" t="s">
        <v>17</v>
      </c>
      <c r="I1645" s="5" t="s">
        <v>5525</v>
      </c>
      <c r="J1645" s="5" t="s">
        <v>657</v>
      </c>
      <c r="K1645" s="5" t="s">
        <v>117</v>
      </c>
      <c r="L1645" s="5" t="s">
        <v>31</v>
      </c>
      <c r="M1645" s="5" t="s">
        <v>5526</v>
      </c>
    </row>
    <row r="1646" spans="1:13" x14ac:dyDescent="0.15">
      <c r="A1646" s="6">
        <v>1644</v>
      </c>
      <c r="B1646" s="5" t="s">
        <v>1231</v>
      </c>
      <c r="C1646" s="5" t="s">
        <v>5527</v>
      </c>
      <c r="D1646" s="5" t="s">
        <v>4023</v>
      </c>
      <c r="E1646" s="5" t="s">
        <v>366</v>
      </c>
      <c r="F1646" s="5" t="s">
        <v>5528</v>
      </c>
      <c r="G1646" s="5" t="s">
        <v>8157</v>
      </c>
      <c r="H1646" s="5" t="s">
        <v>17</v>
      </c>
      <c r="I1646" s="5" t="s">
        <v>5529</v>
      </c>
      <c r="J1646" s="5" t="s">
        <v>657</v>
      </c>
      <c r="K1646" s="5" t="s">
        <v>117</v>
      </c>
      <c r="L1646" s="5" t="s">
        <v>118</v>
      </c>
      <c r="M1646" s="5" t="s">
        <v>405</v>
      </c>
    </row>
    <row r="1647" spans="1:13" x14ac:dyDescent="0.15">
      <c r="A1647" s="6">
        <v>1645</v>
      </c>
      <c r="B1647" s="5" t="s">
        <v>1231</v>
      </c>
      <c r="C1647" s="5" t="s">
        <v>5530</v>
      </c>
      <c r="D1647" s="5" t="s">
        <v>6013</v>
      </c>
      <c r="E1647" s="5" t="s">
        <v>3119</v>
      </c>
      <c r="F1647" s="5" t="s">
        <v>5531</v>
      </c>
      <c r="G1647" s="5" t="s">
        <v>8158</v>
      </c>
      <c r="H1647" s="5" t="s">
        <v>17</v>
      </c>
      <c r="I1647" s="5" t="s">
        <v>5532</v>
      </c>
      <c r="J1647" s="5" t="s">
        <v>657</v>
      </c>
      <c r="K1647" s="5" t="s">
        <v>117</v>
      </c>
      <c r="L1647" s="5" t="s">
        <v>118</v>
      </c>
      <c r="M1647" s="5" t="s">
        <v>5533</v>
      </c>
    </row>
    <row r="1648" spans="1:13" x14ac:dyDescent="0.15">
      <c r="A1648" s="6">
        <v>1646</v>
      </c>
      <c r="B1648" s="5" t="s">
        <v>1231</v>
      </c>
      <c r="C1648" s="5" t="s">
        <v>5534</v>
      </c>
      <c r="D1648" s="5" t="s">
        <v>8159</v>
      </c>
      <c r="E1648" s="5" t="s">
        <v>5536</v>
      </c>
      <c r="F1648" s="5" t="s">
        <v>5423</v>
      </c>
      <c r="G1648" s="5" t="s">
        <v>8160</v>
      </c>
      <c r="H1648" s="5" t="s">
        <v>17</v>
      </c>
      <c r="I1648" s="5" t="s">
        <v>5537</v>
      </c>
      <c r="J1648" s="5" t="s">
        <v>657</v>
      </c>
      <c r="K1648" s="5" t="s">
        <v>117</v>
      </c>
      <c r="L1648" s="5" t="s">
        <v>118</v>
      </c>
      <c r="M1648" s="5" t="s">
        <v>5538</v>
      </c>
    </row>
    <row r="1649" spans="1:13" x14ac:dyDescent="0.15">
      <c r="A1649" s="6">
        <v>1647</v>
      </c>
      <c r="B1649" s="5" t="s">
        <v>1231</v>
      </c>
      <c r="C1649" s="5" t="s">
        <v>5539</v>
      </c>
      <c r="D1649" s="5" t="s">
        <v>118</v>
      </c>
      <c r="E1649" s="5" t="s">
        <v>240</v>
      </c>
      <c r="F1649" s="5" t="s">
        <v>5540</v>
      </c>
      <c r="G1649" s="5" t="s">
        <v>8161</v>
      </c>
      <c r="H1649" s="5" t="s">
        <v>17</v>
      </c>
      <c r="I1649" s="5" t="s">
        <v>5541</v>
      </c>
      <c r="J1649" s="5" t="s">
        <v>657</v>
      </c>
      <c r="K1649" s="5" t="s">
        <v>117</v>
      </c>
      <c r="L1649" s="5" t="s">
        <v>118</v>
      </c>
      <c r="M1649" s="5" t="s">
        <v>5316</v>
      </c>
    </row>
    <row r="1650" spans="1:13" x14ac:dyDescent="0.15">
      <c r="A1650" s="6">
        <v>1648</v>
      </c>
      <c r="B1650" s="5" t="s">
        <v>1231</v>
      </c>
      <c r="C1650" s="5" t="s">
        <v>5542</v>
      </c>
      <c r="D1650" s="5" t="s">
        <v>118</v>
      </c>
      <c r="E1650" s="5" t="s">
        <v>240</v>
      </c>
      <c r="F1650" s="5" t="s">
        <v>5540</v>
      </c>
      <c r="G1650" s="5" t="s">
        <v>8161</v>
      </c>
      <c r="H1650" s="5" t="s">
        <v>17</v>
      </c>
      <c r="I1650" s="5" t="s">
        <v>5541</v>
      </c>
      <c r="J1650" s="5" t="s">
        <v>657</v>
      </c>
      <c r="K1650" s="5" t="s">
        <v>117</v>
      </c>
      <c r="L1650" s="5" t="s">
        <v>58</v>
      </c>
      <c r="M1650" s="5" t="s">
        <v>5543</v>
      </c>
    </row>
    <row r="1651" spans="1:13" x14ac:dyDescent="0.15">
      <c r="A1651" s="6">
        <v>1649</v>
      </c>
      <c r="B1651" s="5" t="s">
        <v>1231</v>
      </c>
      <c r="C1651" s="5" t="s">
        <v>5544</v>
      </c>
      <c r="D1651" s="5" t="s">
        <v>5161</v>
      </c>
      <c r="E1651" s="5" t="s">
        <v>1615</v>
      </c>
      <c r="F1651" s="5" t="s">
        <v>5545</v>
      </c>
      <c r="G1651" s="5" t="s">
        <v>8162</v>
      </c>
      <c r="H1651" s="5" t="s">
        <v>17</v>
      </c>
      <c r="I1651" s="5" t="s">
        <v>5546</v>
      </c>
      <c r="J1651" s="5" t="s">
        <v>657</v>
      </c>
      <c r="K1651" s="5" t="s">
        <v>117</v>
      </c>
      <c r="L1651" s="5" t="s">
        <v>58</v>
      </c>
      <c r="M1651" s="5" t="s">
        <v>5547</v>
      </c>
    </row>
    <row r="1652" spans="1:13" x14ac:dyDescent="0.15">
      <c r="A1652" s="6">
        <v>1650</v>
      </c>
      <c r="B1652" s="5" t="s">
        <v>1231</v>
      </c>
      <c r="C1652" s="5" t="s">
        <v>5548</v>
      </c>
      <c r="D1652" s="5" t="s">
        <v>2294</v>
      </c>
      <c r="E1652" s="5" t="s">
        <v>2295</v>
      </c>
      <c r="F1652" s="5" t="s">
        <v>3892</v>
      </c>
      <c r="G1652" s="5" t="s">
        <v>8163</v>
      </c>
      <c r="H1652" s="5" t="s">
        <v>17</v>
      </c>
      <c r="I1652" s="5" t="s">
        <v>5549</v>
      </c>
      <c r="J1652" s="5" t="s">
        <v>657</v>
      </c>
      <c r="K1652" s="5" t="s">
        <v>117</v>
      </c>
      <c r="L1652" s="5" t="s">
        <v>58</v>
      </c>
      <c r="M1652" s="5" t="s">
        <v>5550</v>
      </c>
    </row>
    <row r="1653" spans="1:13" x14ac:dyDescent="0.15">
      <c r="A1653" s="6">
        <v>1651</v>
      </c>
      <c r="B1653" s="5" t="s">
        <v>1231</v>
      </c>
      <c r="C1653" s="5" t="s">
        <v>5551</v>
      </c>
      <c r="D1653" s="5" t="s">
        <v>3349</v>
      </c>
      <c r="E1653" s="5" t="s">
        <v>1470</v>
      </c>
      <c r="F1653" s="5" t="s">
        <v>5552</v>
      </c>
      <c r="G1653" s="5" t="s">
        <v>8164</v>
      </c>
      <c r="H1653" s="5" t="s">
        <v>17</v>
      </c>
      <c r="I1653" s="5" t="s">
        <v>5553</v>
      </c>
      <c r="J1653" s="5" t="s">
        <v>657</v>
      </c>
      <c r="K1653" s="5" t="s">
        <v>117</v>
      </c>
      <c r="L1653" s="5" t="s">
        <v>58</v>
      </c>
      <c r="M1653" s="5" t="s">
        <v>2867</v>
      </c>
    </row>
    <row r="1654" spans="1:13" x14ac:dyDescent="0.15">
      <c r="A1654" s="6">
        <v>1652</v>
      </c>
      <c r="B1654" s="5" t="s">
        <v>1231</v>
      </c>
      <c r="C1654" s="5" t="s">
        <v>5554</v>
      </c>
      <c r="D1654" s="5" t="s">
        <v>5032</v>
      </c>
      <c r="E1654" s="5" t="s">
        <v>1048</v>
      </c>
      <c r="F1654" s="5" t="s">
        <v>3841</v>
      </c>
      <c r="G1654" s="5" t="s">
        <v>8165</v>
      </c>
      <c r="H1654" s="5" t="s">
        <v>17</v>
      </c>
      <c r="I1654" s="5" t="s">
        <v>5555</v>
      </c>
      <c r="J1654" s="5" t="s">
        <v>657</v>
      </c>
      <c r="K1654" s="5" t="s">
        <v>117</v>
      </c>
      <c r="L1654" s="5" t="s">
        <v>31</v>
      </c>
      <c r="M1654" s="5" t="s">
        <v>3045</v>
      </c>
    </row>
    <row r="1655" spans="1:13" x14ac:dyDescent="0.15">
      <c r="A1655" s="6">
        <v>1653</v>
      </c>
      <c r="B1655" s="5" t="s">
        <v>1231</v>
      </c>
      <c r="C1655" s="5" t="s">
        <v>5556</v>
      </c>
      <c r="D1655" s="5" t="s">
        <v>1917</v>
      </c>
      <c r="E1655" s="5" t="s">
        <v>1914</v>
      </c>
      <c r="F1655" s="5" t="s">
        <v>3841</v>
      </c>
      <c r="G1655" s="5" t="s">
        <v>8166</v>
      </c>
      <c r="H1655" s="5" t="s">
        <v>17</v>
      </c>
      <c r="I1655" s="5" t="s">
        <v>5557</v>
      </c>
      <c r="J1655" s="5" t="s">
        <v>657</v>
      </c>
      <c r="K1655" s="5" t="s">
        <v>117</v>
      </c>
      <c r="L1655" s="5" t="s">
        <v>31</v>
      </c>
      <c r="M1655" s="5" t="s">
        <v>2891</v>
      </c>
    </row>
    <row r="1656" spans="1:13" x14ac:dyDescent="0.15">
      <c r="A1656" s="6">
        <v>1654</v>
      </c>
      <c r="B1656" s="5" t="s">
        <v>1231</v>
      </c>
      <c r="C1656" s="5" t="s">
        <v>5558</v>
      </c>
      <c r="D1656" s="5" t="s">
        <v>1827</v>
      </c>
      <c r="E1656" s="5" t="s">
        <v>561</v>
      </c>
      <c r="F1656" s="5" t="s">
        <v>3841</v>
      </c>
      <c r="G1656" s="5" t="s">
        <v>8167</v>
      </c>
      <c r="H1656" s="5" t="s">
        <v>17</v>
      </c>
      <c r="I1656" s="5" t="s">
        <v>5559</v>
      </c>
      <c r="J1656" s="5" t="s">
        <v>657</v>
      </c>
      <c r="K1656" s="5" t="s">
        <v>117</v>
      </c>
      <c r="L1656" s="5" t="s">
        <v>31</v>
      </c>
      <c r="M1656" s="5" t="s">
        <v>2891</v>
      </c>
    </row>
    <row r="1657" spans="1:13" x14ac:dyDescent="0.15">
      <c r="A1657" s="6">
        <v>1655</v>
      </c>
      <c r="B1657" s="5" t="s">
        <v>1231</v>
      </c>
      <c r="C1657" s="5" t="s">
        <v>5560</v>
      </c>
      <c r="D1657" s="5" t="s">
        <v>570</v>
      </c>
      <c r="E1657" s="5" t="s">
        <v>567</v>
      </c>
      <c r="F1657" s="5" t="s">
        <v>3841</v>
      </c>
      <c r="G1657" s="5" t="s">
        <v>8168</v>
      </c>
      <c r="H1657" s="5" t="s">
        <v>17</v>
      </c>
      <c r="I1657" s="5" t="s">
        <v>5561</v>
      </c>
      <c r="J1657" s="5" t="s">
        <v>657</v>
      </c>
      <c r="K1657" s="5" t="s">
        <v>117</v>
      </c>
      <c r="L1657" s="5" t="s">
        <v>31</v>
      </c>
      <c r="M1657" s="5" t="s">
        <v>5562</v>
      </c>
    </row>
    <row r="1658" spans="1:13" x14ac:dyDescent="0.15">
      <c r="A1658" s="6">
        <v>1656</v>
      </c>
      <c r="B1658" s="5" t="s">
        <v>1231</v>
      </c>
      <c r="C1658" s="5" t="s">
        <v>5563</v>
      </c>
      <c r="D1658" s="5" t="s">
        <v>1917</v>
      </c>
      <c r="E1658" s="5" t="s">
        <v>1914</v>
      </c>
      <c r="F1658" s="5" t="s">
        <v>3841</v>
      </c>
      <c r="G1658" s="5" t="s">
        <v>8169</v>
      </c>
      <c r="H1658" s="5" t="s">
        <v>17</v>
      </c>
      <c r="I1658" s="5" t="s">
        <v>5564</v>
      </c>
      <c r="J1658" s="5" t="s">
        <v>657</v>
      </c>
      <c r="K1658" s="5" t="s">
        <v>117</v>
      </c>
      <c r="L1658" s="5" t="s">
        <v>31</v>
      </c>
      <c r="M1658" s="5" t="s">
        <v>2891</v>
      </c>
    </row>
    <row r="1659" spans="1:13" x14ac:dyDescent="0.15">
      <c r="A1659" s="6">
        <v>1657</v>
      </c>
      <c r="B1659" s="5" t="s">
        <v>1231</v>
      </c>
      <c r="C1659" s="5" t="s">
        <v>5565</v>
      </c>
      <c r="D1659" s="5" t="s">
        <v>3349</v>
      </c>
      <c r="E1659" s="5" t="s">
        <v>1470</v>
      </c>
      <c r="F1659" s="5" t="s">
        <v>729</v>
      </c>
      <c r="G1659" s="5" t="s">
        <v>8170</v>
      </c>
      <c r="H1659" s="5" t="s">
        <v>17</v>
      </c>
      <c r="I1659" s="5" t="s">
        <v>5566</v>
      </c>
      <c r="J1659" s="5" t="s">
        <v>657</v>
      </c>
      <c r="K1659" s="5" t="s">
        <v>117</v>
      </c>
      <c r="L1659" s="5" t="s">
        <v>118</v>
      </c>
      <c r="M1659" s="5" t="s">
        <v>5567</v>
      </c>
    </row>
    <row r="1660" spans="1:13" x14ac:dyDescent="0.15">
      <c r="A1660" s="6">
        <v>1658</v>
      </c>
      <c r="B1660" s="5" t="s">
        <v>1231</v>
      </c>
      <c r="C1660" s="5" t="s">
        <v>5568</v>
      </c>
      <c r="D1660" s="5" t="s">
        <v>5242</v>
      </c>
      <c r="E1660" s="5" t="s">
        <v>596</v>
      </c>
      <c r="F1660" s="5" t="s">
        <v>3892</v>
      </c>
      <c r="G1660" s="5" t="s">
        <v>8171</v>
      </c>
      <c r="H1660" s="5" t="s">
        <v>17</v>
      </c>
      <c r="I1660" s="5" t="s">
        <v>5569</v>
      </c>
      <c r="J1660" s="5" t="s">
        <v>657</v>
      </c>
      <c r="K1660" s="5" t="s">
        <v>117</v>
      </c>
      <c r="L1660" s="5" t="s">
        <v>118</v>
      </c>
      <c r="M1660" s="5" t="s">
        <v>5570</v>
      </c>
    </row>
    <row r="1661" spans="1:13" x14ac:dyDescent="0.15">
      <c r="A1661" s="6">
        <v>1659</v>
      </c>
      <c r="B1661" s="5" t="s">
        <v>1231</v>
      </c>
      <c r="C1661" s="5" t="s">
        <v>5571</v>
      </c>
      <c r="D1661" s="5" t="s">
        <v>570</v>
      </c>
      <c r="E1661" s="5" t="s">
        <v>567</v>
      </c>
      <c r="F1661" s="5" t="s">
        <v>3841</v>
      </c>
      <c r="G1661" s="5" t="s">
        <v>8172</v>
      </c>
      <c r="H1661" s="5" t="s">
        <v>17</v>
      </c>
      <c r="I1661" s="5" t="s">
        <v>5572</v>
      </c>
      <c r="J1661" s="5" t="s">
        <v>657</v>
      </c>
      <c r="K1661" s="5" t="s">
        <v>117</v>
      </c>
      <c r="L1661" s="5" t="s">
        <v>118</v>
      </c>
      <c r="M1661" s="5" t="s">
        <v>5573</v>
      </c>
    </row>
    <row r="1662" spans="1:13" x14ac:dyDescent="0.15">
      <c r="A1662" s="6">
        <v>1660</v>
      </c>
      <c r="B1662" s="5" t="s">
        <v>1231</v>
      </c>
      <c r="C1662" s="5" t="s">
        <v>5574</v>
      </c>
      <c r="D1662" s="5" t="s">
        <v>4761</v>
      </c>
      <c r="E1662" s="5" t="s">
        <v>802</v>
      </c>
      <c r="F1662" s="5" t="s">
        <v>5575</v>
      </c>
      <c r="G1662" s="5" t="s">
        <v>8173</v>
      </c>
      <c r="H1662" s="5" t="s">
        <v>17</v>
      </c>
      <c r="I1662" s="5" t="s">
        <v>2894</v>
      </c>
      <c r="J1662" s="5" t="s">
        <v>657</v>
      </c>
      <c r="K1662" s="5" t="s">
        <v>117</v>
      </c>
      <c r="L1662" s="5" t="s">
        <v>118</v>
      </c>
      <c r="M1662" s="5" t="s">
        <v>5576</v>
      </c>
    </row>
    <row r="1663" spans="1:13" x14ac:dyDescent="0.15">
      <c r="A1663" s="6">
        <v>1661</v>
      </c>
      <c r="B1663" s="5" t="s">
        <v>1231</v>
      </c>
      <c r="C1663" s="5" t="s">
        <v>5577</v>
      </c>
      <c r="D1663" s="5" t="s">
        <v>4761</v>
      </c>
      <c r="E1663" s="5" t="s">
        <v>802</v>
      </c>
      <c r="F1663" s="5" t="s">
        <v>5578</v>
      </c>
      <c r="G1663" s="5" t="s">
        <v>8174</v>
      </c>
      <c r="H1663" s="5" t="s">
        <v>17</v>
      </c>
      <c r="I1663" s="5" t="s">
        <v>5579</v>
      </c>
      <c r="J1663" s="5" t="s">
        <v>657</v>
      </c>
      <c r="K1663" s="5" t="s">
        <v>117</v>
      </c>
      <c r="L1663" s="5" t="s">
        <v>118</v>
      </c>
      <c r="M1663" s="5" t="s">
        <v>5576</v>
      </c>
    </row>
    <row r="1664" spans="1:13" x14ac:dyDescent="0.15">
      <c r="A1664" s="6">
        <v>1662</v>
      </c>
      <c r="B1664" s="5" t="s">
        <v>1231</v>
      </c>
      <c r="C1664" s="5" t="s">
        <v>5580</v>
      </c>
      <c r="D1664" s="5" t="s">
        <v>4761</v>
      </c>
      <c r="E1664" s="5" t="s">
        <v>802</v>
      </c>
      <c r="F1664" s="5" t="s">
        <v>5581</v>
      </c>
      <c r="G1664" s="5" t="s">
        <v>8175</v>
      </c>
      <c r="H1664" s="5" t="s">
        <v>17</v>
      </c>
      <c r="I1664" s="5" t="s">
        <v>400</v>
      </c>
      <c r="J1664" s="5" t="s">
        <v>657</v>
      </c>
      <c r="K1664" s="5" t="s">
        <v>117</v>
      </c>
      <c r="L1664" s="5" t="s">
        <v>118</v>
      </c>
      <c r="M1664" s="5" t="s">
        <v>5576</v>
      </c>
    </row>
    <row r="1665" spans="1:13" x14ac:dyDescent="0.15">
      <c r="A1665" s="6">
        <v>1663</v>
      </c>
      <c r="B1665" s="5" t="s">
        <v>1231</v>
      </c>
      <c r="C1665" s="5" t="s">
        <v>5582</v>
      </c>
      <c r="D1665" s="5" t="s">
        <v>1917</v>
      </c>
      <c r="E1665" s="5" t="s">
        <v>1914</v>
      </c>
      <c r="F1665" s="5" t="s">
        <v>5583</v>
      </c>
      <c r="G1665" s="5" t="s">
        <v>8176</v>
      </c>
      <c r="H1665" s="5" t="s">
        <v>17</v>
      </c>
      <c r="I1665" s="5" t="s">
        <v>5584</v>
      </c>
      <c r="J1665" s="5" t="s">
        <v>657</v>
      </c>
      <c r="K1665" s="5" t="s">
        <v>117</v>
      </c>
      <c r="L1665" s="5" t="s">
        <v>118</v>
      </c>
      <c r="M1665" s="5" t="s">
        <v>5585</v>
      </c>
    </row>
    <row r="1666" spans="1:13" x14ac:dyDescent="0.15">
      <c r="A1666" s="6">
        <v>1664</v>
      </c>
      <c r="B1666" s="5" t="s">
        <v>1231</v>
      </c>
      <c r="C1666" s="5" t="s">
        <v>5586</v>
      </c>
      <c r="D1666" s="5" t="s">
        <v>4761</v>
      </c>
      <c r="E1666" s="5" t="s">
        <v>802</v>
      </c>
      <c r="F1666" s="5" t="s">
        <v>5587</v>
      </c>
      <c r="G1666" s="5" t="s">
        <v>8177</v>
      </c>
      <c r="H1666" s="5" t="s">
        <v>17</v>
      </c>
      <c r="I1666" s="5" t="s">
        <v>5588</v>
      </c>
      <c r="J1666" s="5" t="s">
        <v>657</v>
      </c>
      <c r="K1666" s="5" t="s">
        <v>117</v>
      </c>
      <c r="L1666" s="5" t="s">
        <v>118</v>
      </c>
      <c r="M1666" s="5" t="s">
        <v>5576</v>
      </c>
    </row>
    <row r="1667" spans="1:13" x14ac:dyDescent="0.15">
      <c r="A1667" s="6">
        <v>1665</v>
      </c>
      <c r="B1667" s="5" t="s">
        <v>1231</v>
      </c>
      <c r="C1667" s="5" t="s">
        <v>5589</v>
      </c>
      <c r="D1667" s="5" t="s">
        <v>118</v>
      </c>
      <c r="E1667" s="5" t="s">
        <v>240</v>
      </c>
      <c r="F1667" s="5" t="s">
        <v>5590</v>
      </c>
      <c r="G1667" s="5" t="s">
        <v>8178</v>
      </c>
      <c r="H1667" s="5" t="s">
        <v>17</v>
      </c>
      <c r="I1667" s="5" t="s">
        <v>5591</v>
      </c>
      <c r="J1667" s="5" t="s">
        <v>657</v>
      </c>
      <c r="K1667" s="5" t="s">
        <v>117</v>
      </c>
      <c r="L1667" s="5" t="s">
        <v>118</v>
      </c>
      <c r="M1667" s="5" t="s">
        <v>5592</v>
      </c>
    </row>
    <row r="1668" spans="1:13" x14ac:dyDescent="0.15">
      <c r="A1668" s="6">
        <v>1666</v>
      </c>
      <c r="B1668" s="5" t="s">
        <v>1231</v>
      </c>
      <c r="C1668" s="5" t="s">
        <v>5593</v>
      </c>
      <c r="D1668" s="5" t="s">
        <v>118</v>
      </c>
      <c r="E1668" s="5" t="s">
        <v>240</v>
      </c>
      <c r="F1668" s="5" t="s">
        <v>5594</v>
      </c>
      <c r="G1668" s="5" t="s">
        <v>8179</v>
      </c>
      <c r="H1668" s="5" t="s">
        <v>17</v>
      </c>
      <c r="I1668" s="5" t="s">
        <v>5595</v>
      </c>
      <c r="J1668" s="5" t="s">
        <v>657</v>
      </c>
      <c r="K1668" s="5" t="s">
        <v>117</v>
      </c>
      <c r="L1668" s="5" t="s">
        <v>118</v>
      </c>
      <c r="M1668" s="5" t="s">
        <v>5592</v>
      </c>
    </row>
    <row r="1669" spans="1:13" x14ac:dyDescent="0.15">
      <c r="A1669" s="6">
        <v>1667</v>
      </c>
      <c r="B1669" s="5" t="s">
        <v>1231</v>
      </c>
      <c r="C1669" s="5" t="s">
        <v>5596</v>
      </c>
      <c r="D1669" s="5" t="s">
        <v>118</v>
      </c>
      <c r="E1669" s="5" t="s">
        <v>240</v>
      </c>
      <c r="F1669" s="5" t="s">
        <v>5597</v>
      </c>
      <c r="G1669" s="5" t="s">
        <v>8180</v>
      </c>
      <c r="H1669" s="5" t="s">
        <v>17</v>
      </c>
      <c r="I1669" s="5" t="s">
        <v>5598</v>
      </c>
      <c r="J1669" s="5" t="s">
        <v>657</v>
      </c>
      <c r="K1669" s="5" t="s">
        <v>117</v>
      </c>
      <c r="L1669" s="5" t="s">
        <v>118</v>
      </c>
      <c r="M1669" s="5" t="s">
        <v>5592</v>
      </c>
    </row>
    <row r="1670" spans="1:13" x14ac:dyDescent="0.15">
      <c r="A1670" s="6">
        <v>1668</v>
      </c>
      <c r="B1670" s="5" t="s">
        <v>1231</v>
      </c>
      <c r="C1670" s="5" t="s">
        <v>5599</v>
      </c>
      <c r="D1670" s="5" t="s">
        <v>118</v>
      </c>
      <c r="E1670" s="5" t="s">
        <v>240</v>
      </c>
      <c r="F1670" s="5" t="s">
        <v>5600</v>
      </c>
      <c r="G1670" s="5" t="s">
        <v>8181</v>
      </c>
      <c r="H1670" s="5" t="s">
        <v>17</v>
      </c>
      <c r="I1670" s="5" t="s">
        <v>5601</v>
      </c>
      <c r="J1670" s="5" t="s">
        <v>657</v>
      </c>
      <c r="K1670" s="5" t="s">
        <v>117</v>
      </c>
      <c r="L1670" s="5" t="s">
        <v>118</v>
      </c>
      <c r="M1670" s="5" t="s">
        <v>5592</v>
      </c>
    </row>
    <row r="1671" spans="1:13" x14ac:dyDescent="0.15">
      <c r="A1671" s="6">
        <v>1669</v>
      </c>
      <c r="B1671" s="5" t="s">
        <v>1231</v>
      </c>
      <c r="C1671" s="5" t="s">
        <v>5602</v>
      </c>
      <c r="D1671" s="5" t="s">
        <v>118</v>
      </c>
      <c r="E1671" s="5" t="s">
        <v>240</v>
      </c>
      <c r="F1671" s="5" t="s">
        <v>5603</v>
      </c>
      <c r="G1671" s="5" t="s">
        <v>8182</v>
      </c>
      <c r="H1671" s="5" t="s">
        <v>17</v>
      </c>
      <c r="I1671" s="5" t="s">
        <v>5604</v>
      </c>
      <c r="J1671" s="5" t="s">
        <v>657</v>
      </c>
      <c r="K1671" s="5" t="s">
        <v>117</v>
      </c>
      <c r="L1671" s="5" t="s">
        <v>118</v>
      </c>
      <c r="M1671" s="5" t="s">
        <v>5592</v>
      </c>
    </row>
    <row r="1672" spans="1:13" x14ac:dyDescent="0.15">
      <c r="A1672" s="6">
        <v>1670</v>
      </c>
      <c r="B1672" s="5" t="s">
        <v>1231</v>
      </c>
      <c r="C1672" s="5" t="s">
        <v>5605</v>
      </c>
      <c r="D1672" s="5" t="s">
        <v>795</v>
      </c>
      <c r="E1672" s="5" t="s">
        <v>285</v>
      </c>
      <c r="F1672" s="5" t="s">
        <v>5606</v>
      </c>
      <c r="G1672" s="5" t="s">
        <v>8183</v>
      </c>
      <c r="H1672" s="5" t="s">
        <v>17</v>
      </c>
      <c r="I1672" s="5" t="s">
        <v>5607</v>
      </c>
      <c r="J1672" s="5" t="s">
        <v>657</v>
      </c>
      <c r="K1672" s="5" t="s">
        <v>117</v>
      </c>
      <c r="L1672" s="5" t="s">
        <v>118</v>
      </c>
      <c r="M1672" s="5" t="s">
        <v>5592</v>
      </c>
    </row>
    <row r="1673" spans="1:13" x14ac:dyDescent="0.15">
      <c r="A1673" s="6">
        <v>1671</v>
      </c>
      <c r="B1673" s="5" t="s">
        <v>1231</v>
      </c>
      <c r="C1673" s="5" t="s">
        <v>5608</v>
      </c>
      <c r="D1673" s="5" t="s">
        <v>795</v>
      </c>
      <c r="E1673" s="5" t="s">
        <v>285</v>
      </c>
      <c r="F1673" s="5" t="s">
        <v>5609</v>
      </c>
      <c r="G1673" s="5" t="s">
        <v>8184</v>
      </c>
      <c r="H1673" s="5" t="s">
        <v>17</v>
      </c>
      <c r="I1673" s="5" t="s">
        <v>5610</v>
      </c>
      <c r="J1673" s="5" t="s">
        <v>657</v>
      </c>
      <c r="K1673" s="5" t="s">
        <v>117</v>
      </c>
      <c r="L1673" s="5" t="s">
        <v>118</v>
      </c>
      <c r="M1673" s="5" t="s">
        <v>5592</v>
      </c>
    </row>
    <row r="1674" spans="1:13" x14ac:dyDescent="0.15">
      <c r="A1674" s="6">
        <v>1672</v>
      </c>
      <c r="B1674" s="5" t="s">
        <v>1231</v>
      </c>
      <c r="C1674" s="5" t="s">
        <v>5611</v>
      </c>
      <c r="D1674" s="5" t="s">
        <v>6013</v>
      </c>
      <c r="E1674" s="5" t="s">
        <v>3119</v>
      </c>
      <c r="F1674" s="5" t="s">
        <v>3892</v>
      </c>
      <c r="G1674" s="5" t="s">
        <v>8185</v>
      </c>
      <c r="H1674" s="5" t="s">
        <v>17</v>
      </c>
      <c r="I1674" s="5" t="s">
        <v>5612</v>
      </c>
      <c r="J1674" s="5" t="s">
        <v>657</v>
      </c>
      <c r="K1674" s="5" t="s">
        <v>117</v>
      </c>
      <c r="L1674" s="5" t="s">
        <v>118</v>
      </c>
      <c r="M1674" s="5" t="s">
        <v>5613</v>
      </c>
    </row>
    <row r="1675" spans="1:13" x14ac:dyDescent="0.15">
      <c r="A1675" s="6">
        <v>1673</v>
      </c>
      <c r="B1675" s="5" t="s">
        <v>1231</v>
      </c>
      <c r="C1675" s="5" t="s">
        <v>5614</v>
      </c>
      <c r="D1675" s="5" t="s">
        <v>118</v>
      </c>
      <c r="E1675" s="5" t="s">
        <v>240</v>
      </c>
      <c r="F1675" s="5" t="s">
        <v>5615</v>
      </c>
      <c r="G1675" s="5" t="s">
        <v>8186</v>
      </c>
      <c r="H1675" s="5" t="s">
        <v>17</v>
      </c>
      <c r="I1675" s="5" t="s">
        <v>5616</v>
      </c>
      <c r="J1675" s="5" t="s">
        <v>657</v>
      </c>
      <c r="K1675" s="5" t="s">
        <v>117</v>
      </c>
      <c r="L1675" s="5" t="s">
        <v>118</v>
      </c>
      <c r="M1675" s="5" t="s">
        <v>5617</v>
      </c>
    </row>
    <row r="1676" spans="1:13" x14ac:dyDescent="0.15">
      <c r="A1676" s="6">
        <v>1674</v>
      </c>
      <c r="B1676" s="5" t="s">
        <v>1231</v>
      </c>
      <c r="C1676" s="5" t="s">
        <v>5618</v>
      </c>
      <c r="D1676" s="5" t="s">
        <v>118</v>
      </c>
      <c r="E1676" s="5" t="s">
        <v>240</v>
      </c>
      <c r="F1676" s="5" t="s">
        <v>5619</v>
      </c>
      <c r="G1676" s="5" t="s">
        <v>8187</v>
      </c>
      <c r="H1676" s="5" t="s">
        <v>17</v>
      </c>
      <c r="I1676" s="5" t="s">
        <v>5620</v>
      </c>
      <c r="J1676" s="5" t="s">
        <v>657</v>
      </c>
      <c r="K1676" s="5" t="s">
        <v>117</v>
      </c>
      <c r="L1676" s="5" t="s">
        <v>58</v>
      </c>
      <c r="M1676" s="5" t="s">
        <v>3172</v>
      </c>
    </row>
    <row r="1677" spans="1:13" x14ac:dyDescent="0.15">
      <c r="A1677" s="6">
        <v>1675</v>
      </c>
      <c r="B1677" s="5" t="s">
        <v>1231</v>
      </c>
      <c r="C1677" s="5" t="s">
        <v>5621</v>
      </c>
      <c r="D1677" s="5" t="s">
        <v>118</v>
      </c>
      <c r="E1677" s="5" t="s">
        <v>240</v>
      </c>
      <c r="F1677" s="5" t="s">
        <v>5619</v>
      </c>
      <c r="G1677" s="5" t="s">
        <v>8188</v>
      </c>
      <c r="H1677" s="5" t="s">
        <v>17</v>
      </c>
      <c r="I1677" s="5" t="s">
        <v>5622</v>
      </c>
      <c r="J1677" s="5" t="s">
        <v>657</v>
      </c>
      <c r="K1677" s="5" t="s">
        <v>117</v>
      </c>
      <c r="L1677" s="5" t="s">
        <v>31</v>
      </c>
      <c r="M1677" s="5" t="s">
        <v>5623</v>
      </c>
    </row>
    <row r="1678" spans="1:13" x14ac:dyDescent="0.15">
      <c r="A1678" s="6">
        <v>1676</v>
      </c>
      <c r="B1678" s="5" t="s">
        <v>1231</v>
      </c>
      <c r="C1678" s="5" t="s">
        <v>5624</v>
      </c>
      <c r="D1678" s="5" t="s">
        <v>118</v>
      </c>
      <c r="E1678" s="5" t="s">
        <v>240</v>
      </c>
      <c r="F1678" s="5" t="s">
        <v>5625</v>
      </c>
      <c r="G1678" s="5" t="s">
        <v>8189</v>
      </c>
      <c r="H1678" s="5" t="s">
        <v>17</v>
      </c>
      <c r="I1678" s="5" t="s">
        <v>5626</v>
      </c>
      <c r="J1678" s="5" t="s">
        <v>657</v>
      </c>
      <c r="K1678" s="5" t="s">
        <v>117</v>
      </c>
      <c r="L1678" s="5" t="s">
        <v>118</v>
      </c>
      <c r="M1678" s="5" t="s">
        <v>392</v>
      </c>
    </row>
    <row r="1679" spans="1:13" x14ac:dyDescent="0.15">
      <c r="A1679" s="6">
        <v>1677</v>
      </c>
      <c r="B1679" s="5" t="s">
        <v>1231</v>
      </c>
      <c r="C1679" s="5" t="s">
        <v>5627</v>
      </c>
      <c r="D1679" s="5" t="s">
        <v>118</v>
      </c>
      <c r="E1679" s="5" t="s">
        <v>240</v>
      </c>
      <c r="F1679" s="5" t="s">
        <v>5628</v>
      </c>
      <c r="G1679" s="5" t="s">
        <v>8190</v>
      </c>
      <c r="H1679" s="5" t="s">
        <v>17</v>
      </c>
      <c r="I1679" s="5" t="s">
        <v>5629</v>
      </c>
      <c r="J1679" s="5" t="s">
        <v>657</v>
      </c>
      <c r="K1679" s="5" t="s">
        <v>117</v>
      </c>
      <c r="L1679" s="5" t="s">
        <v>118</v>
      </c>
      <c r="M1679" s="5" t="s">
        <v>392</v>
      </c>
    </row>
    <row r="1680" spans="1:13" x14ac:dyDescent="0.15">
      <c r="A1680" s="6">
        <v>1678</v>
      </c>
      <c r="B1680" s="5" t="s">
        <v>1231</v>
      </c>
      <c r="C1680" s="5" t="s">
        <v>5630</v>
      </c>
      <c r="D1680" s="5" t="s">
        <v>118</v>
      </c>
      <c r="E1680" s="5" t="s">
        <v>240</v>
      </c>
      <c r="F1680" s="5" t="s">
        <v>5631</v>
      </c>
      <c r="G1680" s="5" t="s">
        <v>8191</v>
      </c>
      <c r="H1680" s="5" t="s">
        <v>17</v>
      </c>
      <c r="I1680" s="5" t="s">
        <v>5632</v>
      </c>
      <c r="J1680" s="5" t="s">
        <v>657</v>
      </c>
      <c r="K1680" s="5" t="s">
        <v>117</v>
      </c>
      <c r="L1680" s="5" t="s">
        <v>118</v>
      </c>
      <c r="M1680" s="5" t="s">
        <v>392</v>
      </c>
    </row>
    <row r="1681" spans="1:13" x14ac:dyDescent="0.15">
      <c r="A1681" s="6">
        <v>1679</v>
      </c>
      <c r="B1681" s="5" t="s">
        <v>1231</v>
      </c>
      <c r="C1681" s="5" t="s">
        <v>5633</v>
      </c>
      <c r="D1681" s="5" t="s">
        <v>118</v>
      </c>
      <c r="E1681" s="5" t="s">
        <v>240</v>
      </c>
      <c r="F1681" s="5" t="s">
        <v>5634</v>
      </c>
      <c r="G1681" s="5" t="s">
        <v>8192</v>
      </c>
      <c r="H1681" s="5" t="s">
        <v>17</v>
      </c>
      <c r="I1681" s="5" t="s">
        <v>5635</v>
      </c>
      <c r="J1681" s="5" t="s">
        <v>657</v>
      </c>
      <c r="K1681" s="5" t="s">
        <v>117</v>
      </c>
      <c r="L1681" s="5" t="s">
        <v>118</v>
      </c>
      <c r="M1681" s="5" t="s">
        <v>5636</v>
      </c>
    </row>
    <row r="1682" spans="1:13" x14ac:dyDescent="0.15">
      <c r="A1682" s="6">
        <v>1680</v>
      </c>
      <c r="B1682" s="5" t="s">
        <v>1231</v>
      </c>
      <c r="C1682" s="5" t="s">
        <v>5637</v>
      </c>
      <c r="D1682" s="5" t="s">
        <v>570</v>
      </c>
      <c r="E1682" s="5" t="s">
        <v>567</v>
      </c>
      <c r="F1682" s="5" t="s">
        <v>5638</v>
      </c>
      <c r="G1682" s="5" t="s">
        <v>8193</v>
      </c>
      <c r="H1682" s="5" t="s">
        <v>17</v>
      </c>
      <c r="I1682" s="5" t="s">
        <v>5639</v>
      </c>
      <c r="J1682" s="5" t="s">
        <v>657</v>
      </c>
      <c r="K1682" s="5" t="s">
        <v>117</v>
      </c>
      <c r="L1682" s="5" t="s">
        <v>118</v>
      </c>
      <c r="M1682" s="5" t="s">
        <v>405</v>
      </c>
    </row>
    <row r="1683" spans="1:13" x14ac:dyDescent="0.15">
      <c r="A1683" s="6">
        <v>1681</v>
      </c>
      <c r="B1683" s="5" t="s">
        <v>1231</v>
      </c>
      <c r="C1683" s="5" t="s">
        <v>5640</v>
      </c>
      <c r="D1683" s="5" t="s">
        <v>8194</v>
      </c>
      <c r="E1683" s="5" t="s">
        <v>5642</v>
      </c>
      <c r="F1683" s="5" t="s">
        <v>5643</v>
      </c>
      <c r="G1683" s="5" t="s">
        <v>8195</v>
      </c>
      <c r="H1683" s="5" t="s">
        <v>17</v>
      </c>
      <c r="I1683" s="5" t="s">
        <v>5644</v>
      </c>
      <c r="J1683" s="5" t="s">
        <v>657</v>
      </c>
      <c r="K1683" s="5" t="s">
        <v>117</v>
      </c>
      <c r="L1683" s="5" t="s">
        <v>118</v>
      </c>
      <c r="M1683" s="5" t="s">
        <v>5645</v>
      </c>
    </row>
    <row r="1684" spans="1:13" x14ac:dyDescent="0.15">
      <c r="A1684" s="6">
        <v>1682</v>
      </c>
      <c r="B1684" s="5" t="s">
        <v>1231</v>
      </c>
      <c r="C1684" s="5" t="s">
        <v>5646</v>
      </c>
      <c r="D1684" s="5" t="s">
        <v>118</v>
      </c>
      <c r="E1684" s="5" t="s">
        <v>240</v>
      </c>
      <c r="F1684" s="5" t="s">
        <v>5647</v>
      </c>
      <c r="G1684" s="5" t="s">
        <v>8196</v>
      </c>
      <c r="H1684" s="5" t="s">
        <v>17</v>
      </c>
      <c r="I1684" s="5" t="s">
        <v>5648</v>
      </c>
      <c r="J1684" s="5" t="s">
        <v>657</v>
      </c>
      <c r="K1684" s="5" t="s">
        <v>117</v>
      </c>
      <c r="L1684" s="5" t="s">
        <v>118</v>
      </c>
      <c r="M1684" s="5" t="s">
        <v>5649</v>
      </c>
    </row>
    <row r="1685" spans="1:13" x14ac:dyDescent="0.15">
      <c r="A1685" s="6">
        <v>1683</v>
      </c>
      <c r="B1685" s="5" t="s">
        <v>1231</v>
      </c>
      <c r="C1685" s="5" t="s">
        <v>5650</v>
      </c>
      <c r="D1685" s="5" t="s">
        <v>118</v>
      </c>
      <c r="E1685" s="5" t="s">
        <v>240</v>
      </c>
      <c r="F1685" s="5" t="s">
        <v>5647</v>
      </c>
      <c r="G1685" s="5" t="s">
        <v>8196</v>
      </c>
      <c r="H1685" s="5" t="s">
        <v>17</v>
      </c>
      <c r="I1685" s="5" t="s">
        <v>5648</v>
      </c>
      <c r="J1685" s="5" t="s">
        <v>657</v>
      </c>
      <c r="K1685" s="5" t="s">
        <v>117</v>
      </c>
      <c r="L1685" s="5" t="s">
        <v>58</v>
      </c>
      <c r="M1685" s="5" t="s">
        <v>2941</v>
      </c>
    </row>
    <row r="1686" spans="1:13" x14ac:dyDescent="0.15">
      <c r="A1686" s="6">
        <v>1684</v>
      </c>
      <c r="B1686" s="5" t="s">
        <v>1231</v>
      </c>
      <c r="C1686" s="5" t="s">
        <v>5651</v>
      </c>
      <c r="D1686" s="5" t="s">
        <v>3170</v>
      </c>
      <c r="E1686" s="5" t="s">
        <v>839</v>
      </c>
      <c r="F1686" s="5" t="s">
        <v>5652</v>
      </c>
      <c r="G1686" s="5" t="s">
        <v>8197</v>
      </c>
      <c r="H1686" s="5" t="s">
        <v>17</v>
      </c>
      <c r="I1686" s="5" t="s">
        <v>5653</v>
      </c>
      <c r="J1686" s="5" t="s">
        <v>657</v>
      </c>
      <c r="K1686" s="5" t="s">
        <v>117</v>
      </c>
      <c r="L1686" s="5" t="s">
        <v>118</v>
      </c>
      <c r="M1686" s="5" t="s">
        <v>5654</v>
      </c>
    </row>
    <row r="1687" spans="1:13" x14ac:dyDescent="0.15">
      <c r="A1687" s="6">
        <v>1685</v>
      </c>
      <c r="B1687" s="5" t="s">
        <v>1231</v>
      </c>
      <c r="C1687" s="5" t="s">
        <v>5655</v>
      </c>
      <c r="D1687" s="5" t="s">
        <v>801</v>
      </c>
      <c r="E1687" s="5" t="s">
        <v>802</v>
      </c>
      <c r="F1687" s="5" t="s">
        <v>5656</v>
      </c>
      <c r="G1687" s="5" t="s">
        <v>8198</v>
      </c>
      <c r="H1687" s="5" t="s">
        <v>17</v>
      </c>
      <c r="I1687" s="5" t="s">
        <v>5657</v>
      </c>
      <c r="J1687" s="5" t="s">
        <v>657</v>
      </c>
      <c r="K1687" s="5" t="s">
        <v>117</v>
      </c>
      <c r="L1687" s="5" t="s">
        <v>118</v>
      </c>
      <c r="M1687" s="5" t="s">
        <v>5658</v>
      </c>
    </row>
    <row r="1688" spans="1:13" x14ac:dyDescent="0.15">
      <c r="A1688" s="6">
        <v>1686</v>
      </c>
      <c r="B1688" s="5" t="s">
        <v>1231</v>
      </c>
      <c r="C1688" s="5" t="s">
        <v>5659</v>
      </c>
      <c r="D1688" s="5" t="s">
        <v>3170</v>
      </c>
      <c r="E1688" s="5" t="s">
        <v>839</v>
      </c>
      <c r="F1688" s="5" t="s">
        <v>5660</v>
      </c>
      <c r="G1688" s="5" t="s">
        <v>8199</v>
      </c>
      <c r="H1688" s="5" t="s">
        <v>17</v>
      </c>
      <c r="I1688" s="5" t="s">
        <v>5661</v>
      </c>
      <c r="J1688" s="5" t="s">
        <v>657</v>
      </c>
      <c r="K1688" s="5" t="s">
        <v>117</v>
      </c>
      <c r="L1688" s="5" t="s">
        <v>118</v>
      </c>
      <c r="M1688" s="5" t="s">
        <v>5636</v>
      </c>
    </row>
    <row r="1689" spans="1:13" x14ac:dyDescent="0.15">
      <c r="A1689" s="6">
        <v>1687</v>
      </c>
      <c r="B1689" s="5" t="s">
        <v>1231</v>
      </c>
      <c r="C1689" s="5" t="s">
        <v>5662</v>
      </c>
      <c r="D1689" s="5" t="s">
        <v>3851</v>
      </c>
      <c r="E1689" s="5" t="s">
        <v>935</v>
      </c>
      <c r="F1689" s="5" t="s">
        <v>3848</v>
      </c>
      <c r="G1689" s="5" t="s">
        <v>8200</v>
      </c>
      <c r="H1689" s="5" t="s">
        <v>17</v>
      </c>
      <c r="I1689" s="5" t="s">
        <v>5663</v>
      </c>
      <c r="J1689" s="5" t="s">
        <v>657</v>
      </c>
      <c r="K1689" s="5" t="s">
        <v>117</v>
      </c>
      <c r="L1689" s="5" t="s">
        <v>118</v>
      </c>
      <c r="M1689" s="5" t="s">
        <v>2953</v>
      </c>
    </row>
    <row r="1690" spans="1:13" x14ac:dyDescent="0.15">
      <c r="A1690" s="6">
        <v>1688</v>
      </c>
      <c r="B1690" s="5" t="s">
        <v>1231</v>
      </c>
      <c r="C1690" s="5" t="s">
        <v>5664</v>
      </c>
      <c r="D1690" s="5" t="s">
        <v>3851</v>
      </c>
      <c r="E1690" s="5" t="s">
        <v>935</v>
      </c>
      <c r="F1690" s="5" t="s">
        <v>5665</v>
      </c>
      <c r="G1690" s="5" t="s">
        <v>8201</v>
      </c>
      <c r="H1690" s="5" t="s">
        <v>17</v>
      </c>
      <c r="I1690" s="5" t="s">
        <v>5666</v>
      </c>
      <c r="J1690" s="5" t="s">
        <v>657</v>
      </c>
      <c r="K1690" s="5" t="s">
        <v>117</v>
      </c>
      <c r="L1690" s="5" t="s">
        <v>118</v>
      </c>
      <c r="M1690" s="5" t="s">
        <v>433</v>
      </c>
    </row>
    <row r="1691" spans="1:13" x14ac:dyDescent="0.15">
      <c r="A1691" s="6">
        <v>1689</v>
      </c>
      <c r="B1691" s="5" t="s">
        <v>1231</v>
      </c>
      <c r="C1691" s="5" t="s">
        <v>5667</v>
      </c>
      <c r="D1691" s="5" t="s">
        <v>6721</v>
      </c>
      <c r="E1691" s="5" t="s">
        <v>1384</v>
      </c>
      <c r="F1691" s="5" t="s">
        <v>4091</v>
      </c>
      <c r="G1691" s="5" t="s">
        <v>8202</v>
      </c>
      <c r="H1691" s="5" t="s">
        <v>17</v>
      </c>
      <c r="I1691" s="5" t="s">
        <v>5668</v>
      </c>
      <c r="J1691" s="5" t="s">
        <v>657</v>
      </c>
      <c r="K1691" s="5" t="s">
        <v>117</v>
      </c>
      <c r="L1691" s="5" t="s">
        <v>118</v>
      </c>
      <c r="M1691" s="5" t="s">
        <v>408</v>
      </c>
    </row>
    <row r="1692" spans="1:13" x14ac:dyDescent="0.15">
      <c r="A1692" s="6">
        <v>1690</v>
      </c>
      <c r="B1692" s="5" t="s">
        <v>1231</v>
      </c>
      <c r="C1692" s="5" t="s">
        <v>5669</v>
      </c>
      <c r="D1692" s="5" t="s">
        <v>4386</v>
      </c>
      <c r="E1692" s="5" t="s">
        <v>577</v>
      </c>
      <c r="F1692" s="5" t="s">
        <v>5670</v>
      </c>
      <c r="G1692" s="5" t="s">
        <v>8203</v>
      </c>
      <c r="H1692" s="5" t="s">
        <v>17</v>
      </c>
      <c r="I1692" s="5" t="s">
        <v>5671</v>
      </c>
      <c r="J1692" s="5" t="s">
        <v>657</v>
      </c>
      <c r="K1692" s="5" t="s">
        <v>117</v>
      </c>
      <c r="L1692" s="5" t="s">
        <v>118</v>
      </c>
      <c r="M1692" s="5" t="s">
        <v>2953</v>
      </c>
    </row>
    <row r="1693" spans="1:13" x14ac:dyDescent="0.15">
      <c r="A1693" s="6">
        <v>1691</v>
      </c>
      <c r="B1693" s="5" t="s">
        <v>1231</v>
      </c>
      <c r="C1693" s="5" t="s">
        <v>5672</v>
      </c>
      <c r="D1693" s="5" t="s">
        <v>4386</v>
      </c>
      <c r="E1693" s="5" t="s">
        <v>577</v>
      </c>
      <c r="F1693" s="5" t="s">
        <v>5670</v>
      </c>
      <c r="G1693" s="5" t="s">
        <v>8204</v>
      </c>
      <c r="H1693" s="5" t="s">
        <v>17</v>
      </c>
      <c r="I1693" s="5" t="s">
        <v>5673</v>
      </c>
      <c r="J1693" s="5" t="s">
        <v>657</v>
      </c>
      <c r="K1693" s="5" t="s">
        <v>117</v>
      </c>
      <c r="L1693" s="5" t="s">
        <v>58</v>
      </c>
      <c r="M1693" s="5" t="s">
        <v>5674</v>
      </c>
    </row>
    <row r="1694" spans="1:13" x14ac:dyDescent="0.15">
      <c r="A1694" s="6">
        <v>1692</v>
      </c>
      <c r="B1694" s="5" t="s">
        <v>1231</v>
      </c>
      <c r="C1694" s="5" t="s">
        <v>5675</v>
      </c>
      <c r="D1694" s="5" t="s">
        <v>801</v>
      </c>
      <c r="E1694" s="5" t="s">
        <v>802</v>
      </c>
      <c r="F1694" s="5" t="s">
        <v>5676</v>
      </c>
      <c r="G1694" s="5" t="s">
        <v>8205</v>
      </c>
      <c r="H1694" s="5" t="s">
        <v>17</v>
      </c>
      <c r="I1694" s="5" t="s">
        <v>5677</v>
      </c>
      <c r="J1694" s="5" t="s">
        <v>657</v>
      </c>
      <c r="K1694" s="5" t="s">
        <v>117</v>
      </c>
      <c r="L1694" s="5" t="s">
        <v>118</v>
      </c>
      <c r="M1694" s="5" t="s">
        <v>419</v>
      </c>
    </row>
    <row r="1695" spans="1:13" x14ac:dyDescent="0.15">
      <c r="A1695" s="6">
        <v>1693</v>
      </c>
      <c r="B1695" s="5" t="s">
        <v>1231</v>
      </c>
      <c r="C1695" s="5" t="s">
        <v>5678</v>
      </c>
      <c r="D1695" s="5" t="s">
        <v>118</v>
      </c>
      <c r="E1695" s="5" t="s">
        <v>240</v>
      </c>
      <c r="F1695" s="5" t="s">
        <v>5679</v>
      </c>
      <c r="G1695" s="5" t="s">
        <v>8206</v>
      </c>
      <c r="H1695" s="5" t="s">
        <v>17</v>
      </c>
      <c r="I1695" s="5" t="s">
        <v>5680</v>
      </c>
      <c r="J1695" s="5" t="s">
        <v>657</v>
      </c>
      <c r="K1695" s="5" t="s">
        <v>117</v>
      </c>
      <c r="L1695" s="5" t="s">
        <v>118</v>
      </c>
      <c r="M1695" s="5" t="s">
        <v>474</v>
      </c>
    </row>
    <row r="1696" spans="1:13" x14ac:dyDescent="0.15">
      <c r="A1696" s="6">
        <v>1694</v>
      </c>
      <c r="B1696" s="5" t="s">
        <v>1231</v>
      </c>
      <c r="C1696" s="5" t="s">
        <v>5681</v>
      </c>
      <c r="D1696" s="5" t="s">
        <v>118</v>
      </c>
      <c r="E1696" s="5" t="s">
        <v>240</v>
      </c>
      <c r="F1696" s="5" t="s">
        <v>5682</v>
      </c>
      <c r="G1696" s="5" t="s">
        <v>8207</v>
      </c>
      <c r="H1696" s="5" t="s">
        <v>17</v>
      </c>
      <c r="I1696" s="5" t="s">
        <v>5683</v>
      </c>
      <c r="J1696" s="5" t="s">
        <v>657</v>
      </c>
      <c r="K1696" s="5" t="s">
        <v>117</v>
      </c>
      <c r="L1696" s="5" t="s">
        <v>31</v>
      </c>
      <c r="M1696" s="5" t="s">
        <v>3005</v>
      </c>
    </row>
    <row r="1697" spans="1:13" x14ac:dyDescent="0.15">
      <c r="A1697" s="6">
        <v>1695</v>
      </c>
      <c r="B1697" s="5" t="s">
        <v>1231</v>
      </c>
      <c r="C1697" s="5" t="s">
        <v>5684</v>
      </c>
      <c r="D1697" s="5" t="s">
        <v>3170</v>
      </c>
      <c r="E1697" s="5" t="s">
        <v>839</v>
      </c>
      <c r="F1697" s="5" t="s">
        <v>5434</v>
      </c>
      <c r="G1697" s="5" t="s">
        <v>8208</v>
      </c>
      <c r="H1697" s="5" t="s">
        <v>17</v>
      </c>
      <c r="I1697" s="5" t="s">
        <v>5685</v>
      </c>
      <c r="J1697" s="5" t="s">
        <v>657</v>
      </c>
      <c r="K1697" s="5" t="s">
        <v>117</v>
      </c>
      <c r="L1697" s="5" t="s">
        <v>118</v>
      </c>
      <c r="M1697" s="5" t="s">
        <v>2953</v>
      </c>
    </row>
    <row r="1698" spans="1:13" x14ac:dyDescent="0.15">
      <c r="A1698" s="6">
        <v>1696</v>
      </c>
      <c r="B1698" s="5" t="s">
        <v>1231</v>
      </c>
      <c r="C1698" s="5" t="s">
        <v>5686</v>
      </c>
      <c r="D1698" s="5" t="s">
        <v>668</v>
      </c>
      <c r="E1698" s="5" t="s">
        <v>663</v>
      </c>
      <c r="F1698" s="5" t="s">
        <v>5687</v>
      </c>
      <c r="G1698" s="5" t="s">
        <v>8209</v>
      </c>
      <c r="H1698" s="5" t="s">
        <v>17</v>
      </c>
      <c r="I1698" s="5" t="s">
        <v>5688</v>
      </c>
      <c r="J1698" s="5" t="s">
        <v>657</v>
      </c>
      <c r="K1698" s="5" t="s">
        <v>117</v>
      </c>
      <c r="L1698" s="5" t="s">
        <v>118</v>
      </c>
      <c r="M1698" s="5" t="s">
        <v>5689</v>
      </c>
    </row>
    <row r="1699" spans="1:13" x14ac:dyDescent="0.15">
      <c r="A1699" s="6">
        <v>1697</v>
      </c>
      <c r="B1699" s="5" t="s">
        <v>1231</v>
      </c>
      <c r="C1699" s="5" t="s">
        <v>5690</v>
      </c>
      <c r="D1699" s="5" t="s">
        <v>801</v>
      </c>
      <c r="E1699" s="5" t="s">
        <v>802</v>
      </c>
      <c r="F1699" s="5" t="s">
        <v>5676</v>
      </c>
      <c r="G1699" s="5" t="s">
        <v>8210</v>
      </c>
      <c r="H1699" s="5" t="s">
        <v>17</v>
      </c>
      <c r="I1699" s="5" t="s">
        <v>5691</v>
      </c>
      <c r="J1699" s="5" t="s">
        <v>657</v>
      </c>
      <c r="K1699" s="5" t="s">
        <v>117</v>
      </c>
      <c r="L1699" s="5" t="s">
        <v>58</v>
      </c>
      <c r="M1699" s="5" t="s">
        <v>2953</v>
      </c>
    </row>
    <row r="1700" spans="1:13" x14ac:dyDescent="0.15">
      <c r="A1700" s="6">
        <v>1698</v>
      </c>
      <c r="B1700" s="5" t="s">
        <v>1231</v>
      </c>
      <c r="C1700" s="5" t="s">
        <v>5692</v>
      </c>
      <c r="D1700" s="5" t="s">
        <v>4761</v>
      </c>
      <c r="E1700" s="5" t="s">
        <v>802</v>
      </c>
      <c r="F1700" s="5" t="s">
        <v>5693</v>
      </c>
      <c r="G1700" s="5" t="s">
        <v>8211</v>
      </c>
      <c r="H1700" s="5" t="s">
        <v>17</v>
      </c>
      <c r="I1700" s="5" t="s">
        <v>5694</v>
      </c>
      <c r="J1700" s="5" t="s">
        <v>657</v>
      </c>
      <c r="K1700" s="5" t="s">
        <v>117</v>
      </c>
      <c r="L1700" s="5" t="s">
        <v>118</v>
      </c>
      <c r="M1700" s="5" t="s">
        <v>433</v>
      </c>
    </row>
    <row r="1701" spans="1:13" x14ac:dyDescent="0.15">
      <c r="A1701" s="6">
        <v>1699</v>
      </c>
      <c r="B1701" s="5" t="s">
        <v>1231</v>
      </c>
      <c r="C1701" s="5" t="s">
        <v>5695</v>
      </c>
      <c r="D1701" s="5" t="s">
        <v>6013</v>
      </c>
      <c r="E1701" s="5" t="s">
        <v>3119</v>
      </c>
      <c r="F1701" s="5" t="s">
        <v>5696</v>
      </c>
      <c r="G1701" s="5" t="s">
        <v>8212</v>
      </c>
      <c r="H1701" s="5" t="s">
        <v>17</v>
      </c>
      <c r="I1701" s="5" t="s">
        <v>5697</v>
      </c>
      <c r="J1701" s="5" t="s">
        <v>657</v>
      </c>
      <c r="K1701" s="5" t="s">
        <v>117</v>
      </c>
      <c r="L1701" s="5" t="s">
        <v>118</v>
      </c>
      <c r="M1701" s="5" t="s">
        <v>438</v>
      </c>
    </row>
    <row r="1702" spans="1:13" x14ac:dyDescent="0.15">
      <c r="A1702" s="6">
        <v>1700</v>
      </c>
      <c r="B1702" s="5" t="s">
        <v>1231</v>
      </c>
      <c r="C1702" s="5" t="s">
        <v>5698</v>
      </c>
      <c r="D1702" s="5" t="s">
        <v>4761</v>
      </c>
      <c r="E1702" s="5" t="s">
        <v>802</v>
      </c>
      <c r="F1702" s="5" t="s">
        <v>5699</v>
      </c>
      <c r="G1702" s="5" t="s">
        <v>8213</v>
      </c>
      <c r="H1702" s="5" t="s">
        <v>17</v>
      </c>
      <c r="I1702" s="5" t="s">
        <v>5700</v>
      </c>
      <c r="J1702" s="5" t="s">
        <v>657</v>
      </c>
      <c r="K1702" s="5" t="s">
        <v>117</v>
      </c>
      <c r="L1702" s="5" t="s">
        <v>118</v>
      </c>
      <c r="M1702" s="5" t="s">
        <v>433</v>
      </c>
    </row>
    <row r="1703" spans="1:13" x14ac:dyDescent="0.15">
      <c r="A1703" s="6">
        <v>1701</v>
      </c>
      <c r="B1703" s="5" t="s">
        <v>1231</v>
      </c>
      <c r="C1703" s="5" t="s">
        <v>5701</v>
      </c>
      <c r="D1703" s="5" t="s">
        <v>3170</v>
      </c>
      <c r="E1703" s="5" t="s">
        <v>839</v>
      </c>
      <c r="F1703" s="5" t="s">
        <v>5660</v>
      </c>
      <c r="G1703" s="5" t="s">
        <v>8214</v>
      </c>
      <c r="H1703" s="5" t="s">
        <v>17</v>
      </c>
      <c r="I1703" s="5" t="s">
        <v>5702</v>
      </c>
      <c r="J1703" s="5" t="s">
        <v>657</v>
      </c>
      <c r="K1703" s="5" t="s">
        <v>117</v>
      </c>
      <c r="L1703" s="5" t="s">
        <v>58</v>
      </c>
      <c r="M1703" s="5" t="s">
        <v>5703</v>
      </c>
    </row>
    <row r="1704" spans="1:13" x14ac:dyDescent="0.15">
      <c r="A1704" s="6">
        <v>1702</v>
      </c>
      <c r="B1704" s="5" t="s">
        <v>1231</v>
      </c>
      <c r="C1704" s="5" t="s">
        <v>5704</v>
      </c>
      <c r="D1704" s="5" t="s">
        <v>739</v>
      </c>
      <c r="E1704" s="5" t="s">
        <v>734</v>
      </c>
      <c r="F1704" s="5" t="s">
        <v>5705</v>
      </c>
      <c r="G1704" s="5" t="s">
        <v>8215</v>
      </c>
      <c r="H1704" s="5" t="s">
        <v>17</v>
      </c>
      <c r="I1704" s="5" t="s">
        <v>5706</v>
      </c>
      <c r="J1704" s="5" t="s">
        <v>657</v>
      </c>
      <c r="K1704" s="5" t="s">
        <v>117</v>
      </c>
      <c r="L1704" s="5" t="s">
        <v>58</v>
      </c>
      <c r="M1704" s="5" t="s">
        <v>5707</v>
      </c>
    </row>
    <row r="1705" spans="1:13" x14ac:dyDescent="0.15">
      <c r="A1705" s="6">
        <v>1703</v>
      </c>
      <c r="B1705" s="5" t="s">
        <v>1231</v>
      </c>
      <c r="C1705" s="5" t="s">
        <v>5708</v>
      </c>
      <c r="D1705" s="5" t="s">
        <v>3170</v>
      </c>
      <c r="E1705" s="5" t="s">
        <v>839</v>
      </c>
      <c r="F1705" s="5" t="s">
        <v>5652</v>
      </c>
      <c r="G1705" s="5" t="s">
        <v>8216</v>
      </c>
      <c r="H1705" s="5" t="s">
        <v>17</v>
      </c>
      <c r="I1705" s="5" t="s">
        <v>5709</v>
      </c>
      <c r="J1705" s="5" t="s">
        <v>657</v>
      </c>
      <c r="K1705" s="5" t="s">
        <v>117</v>
      </c>
      <c r="L1705" s="5" t="s">
        <v>58</v>
      </c>
      <c r="M1705" s="5" t="s">
        <v>5703</v>
      </c>
    </row>
    <row r="1706" spans="1:13" x14ac:dyDescent="0.15">
      <c r="A1706" s="6">
        <v>1704</v>
      </c>
      <c r="B1706" s="5" t="s">
        <v>1231</v>
      </c>
      <c r="C1706" s="5" t="s">
        <v>5710</v>
      </c>
      <c r="D1706" s="5" t="s">
        <v>4761</v>
      </c>
      <c r="E1706" s="5" t="s">
        <v>802</v>
      </c>
      <c r="F1706" s="5" t="s">
        <v>5711</v>
      </c>
      <c r="G1706" s="5" t="s">
        <v>8217</v>
      </c>
      <c r="H1706" s="5" t="s">
        <v>17</v>
      </c>
      <c r="I1706" s="5" t="s">
        <v>5712</v>
      </c>
      <c r="J1706" s="5" t="s">
        <v>657</v>
      </c>
      <c r="K1706" s="5" t="s">
        <v>117</v>
      </c>
      <c r="L1706" s="5" t="s">
        <v>118</v>
      </c>
      <c r="M1706" s="5" t="s">
        <v>5713</v>
      </c>
    </row>
    <row r="1707" spans="1:13" x14ac:dyDescent="0.15">
      <c r="A1707" s="6">
        <v>1705</v>
      </c>
      <c r="B1707" s="5" t="s">
        <v>1231</v>
      </c>
      <c r="C1707" s="5" t="s">
        <v>5714</v>
      </c>
      <c r="D1707" s="5" t="s">
        <v>4761</v>
      </c>
      <c r="E1707" s="5" t="s">
        <v>802</v>
      </c>
      <c r="F1707" s="5" t="s">
        <v>5711</v>
      </c>
      <c r="G1707" s="5" t="s">
        <v>8218</v>
      </c>
      <c r="H1707" s="5" t="s">
        <v>17</v>
      </c>
      <c r="I1707" s="5" t="s">
        <v>5712</v>
      </c>
      <c r="J1707" s="5" t="s">
        <v>657</v>
      </c>
      <c r="K1707" s="5" t="s">
        <v>117</v>
      </c>
      <c r="L1707" s="5" t="s">
        <v>31</v>
      </c>
      <c r="M1707" s="5" t="s">
        <v>424</v>
      </c>
    </row>
    <row r="1708" spans="1:13" x14ac:dyDescent="0.15">
      <c r="A1708" s="6">
        <v>1706</v>
      </c>
      <c r="B1708" s="5" t="s">
        <v>1231</v>
      </c>
      <c r="C1708" s="5" t="s">
        <v>5715</v>
      </c>
      <c r="D1708" s="5" t="s">
        <v>739</v>
      </c>
      <c r="E1708" s="5" t="s">
        <v>734</v>
      </c>
      <c r="F1708" s="5" t="s">
        <v>5660</v>
      </c>
      <c r="G1708" s="5" t="s">
        <v>8219</v>
      </c>
      <c r="H1708" s="5" t="s">
        <v>17</v>
      </c>
      <c r="I1708" s="5" t="s">
        <v>5716</v>
      </c>
      <c r="J1708" s="5" t="s">
        <v>657</v>
      </c>
      <c r="K1708" s="5" t="s">
        <v>117</v>
      </c>
      <c r="L1708" s="5" t="s">
        <v>31</v>
      </c>
      <c r="M1708" s="5" t="s">
        <v>2998</v>
      </c>
    </row>
    <row r="1709" spans="1:13" x14ac:dyDescent="0.15">
      <c r="A1709" s="6">
        <v>1707</v>
      </c>
      <c r="B1709" s="5" t="s">
        <v>1231</v>
      </c>
      <c r="C1709" s="5" t="s">
        <v>5717</v>
      </c>
      <c r="D1709" s="5" t="s">
        <v>739</v>
      </c>
      <c r="E1709" s="5" t="s">
        <v>734</v>
      </c>
      <c r="F1709" s="5" t="s">
        <v>5660</v>
      </c>
      <c r="G1709" s="5" t="s">
        <v>8220</v>
      </c>
      <c r="H1709" s="5" t="s">
        <v>17</v>
      </c>
      <c r="I1709" s="5" t="s">
        <v>5718</v>
      </c>
      <c r="J1709" s="5" t="s">
        <v>657</v>
      </c>
      <c r="K1709" s="5" t="s">
        <v>117</v>
      </c>
      <c r="L1709" s="5" t="s">
        <v>58</v>
      </c>
      <c r="M1709" s="5" t="s">
        <v>5719</v>
      </c>
    </row>
    <row r="1710" spans="1:13" x14ac:dyDescent="0.15">
      <c r="A1710" s="6">
        <v>1708</v>
      </c>
      <c r="B1710" s="5" t="s">
        <v>1231</v>
      </c>
      <c r="C1710" s="5" t="s">
        <v>5720</v>
      </c>
      <c r="D1710" s="5" t="s">
        <v>739</v>
      </c>
      <c r="E1710" s="5" t="s">
        <v>734</v>
      </c>
      <c r="F1710" s="5" t="s">
        <v>5721</v>
      </c>
      <c r="G1710" s="5" t="s">
        <v>8221</v>
      </c>
      <c r="H1710" s="5" t="s">
        <v>17</v>
      </c>
      <c r="I1710" s="5" t="s">
        <v>5722</v>
      </c>
      <c r="J1710" s="5" t="s">
        <v>657</v>
      </c>
      <c r="K1710" s="5" t="s">
        <v>117</v>
      </c>
      <c r="L1710" s="5" t="s">
        <v>31</v>
      </c>
      <c r="M1710" s="5" t="s">
        <v>460</v>
      </c>
    </row>
    <row r="1711" spans="1:13" x14ac:dyDescent="0.15">
      <c r="A1711" s="6">
        <v>1709</v>
      </c>
      <c r="B1711" s="5" t="s">
        <v>1231</v>
      </c>
      <c r="C1711" s="5" t="s">
        <v>5723</v>
      </c>
      <c r="D1711" s="5" t="s">
        <v>739</v>
      </c>
      <c r="E1711" s="5" t="s">
        <v>734</v>
      </c>
      <c r="F1711" s="5" t="s">
        <v>5724</v>
      </c>
      <c r="G1711" s="5" t="s">
        <v>8222</v>
      </c>
      <c r="H1711" s="5" t="s">
        <v>17</v>
      </c>
      <c r="I1711" s="5" t="s">
        <v>5725</v>
      </c>
      <c r="J1711" s="5" t="s">
        <v>657</v>
      </c>
      <c r="K1711" s="5" t="s">
        <v>117</v>
      </c>
      <c r="L1711" s="5" t="s">
        <v>31</v>
      </c>
      <c r="M1711" s="5" t="s">
        <v>460</v>
      </c>
    </row>
    <row r="1712" spans="1:13" x14ac:dyDescent="0.15">
      <c r="A1712" s="6">
        <v>1710</v>
      </c>
      <c r="B1712" s="5" t="s">
        <v>1231</v>
      </c>
      <c r="C1712" s="5" t="s">
        <v>5726</v>
      </c>
      <c r="D1712" s="5" t="s">
        <v>5970</v>
      </c>
      <c r="E1712" s="5" t="s">
        <v>403</v>
      </c>
      <c r="F1712" s="5" t="s">
        <v>5727</v>
      </c>
      <c r="G1712" s="5" t="s">
        <v>8223</v>
      </c>
      <c r="H1712" s="5" t="s">
        <v>17</v>
      </c>
      <c r="I1712" s="5" t="s">
        <v>5728</v>
      </c>
      <c r="J1712" s="5" t="s">
        <v>657</v>
      </c>
      <c r="K1712" s="5" t="s">
        <v>117</v>
      </c>
      <c r="L1712" s="5" t="s">
        <v>118</v>
      </c>
      <c r="M1712" s="5" t="s">
        <v>5729</v>
      </c>
    </row>
    <row r="1713" spans="1:13" x14ac:dyDescent="0.15">
      <c r="A1713" s="6">
        <v>1711</v>
      </c>
      <c r="B1713" s="5" t="s">
        <v>1231</v>
      </c>
      <c r="C1713" s="5" t="s">
        <v>5730</v>
      </c>
      <c r="D1713" s="5" t="s">
        <v>118</v>
      </c>
      <c r="E1713" s="5" t="s">
        <v>240</v>
      </c>
      <c r="F1713" s="5" t="s">
        <v>5731</v>
      </c>
      <c r="G1713" s="5" t="s">
        <v>8224</v>
      </c>
      <c r="H1713" s="5" t="s">
        <v>17</v>
      </c>
      <c r="I1713" s="5" t="s">
        <v>5732</v>
      </c>
      <c r="J1713" s="5" t="s">
        <v>657</v>
      </c>
      <c r="K1713" s="5" t="s">
        <v>117</v>
      </c>
      <c r="L1713" s="5" t="s">
        <v>118</v>
      </c>
      <c r="M1713" s="5" t="s">
        <v>474</v>
      </c>
    </row>
    <row r="1714" spans="1:13" x14ac:dyDescent="0.15">
      <c r="A1714" s="6">
        <v>1712</v>
      </c>
      <c r="B1714" s="5" t="s">
        <v>1231</v>
      </c>
      <c r="C1714" s="5" t="s">
        <v>5733</v>
      </c>
      <c r="D1714" s="5" t="s">
        <v>570</v>
      </c>
      <c r="E1714" s="5" t="s">
        <v>567</v>
      </c>
      <c r="F1714" s="5" t="s">
        <v>5734</v>
      </c>
      <c r="G1714" s="5" t="s">
        <v>8225</v>
      </c>
      <c r="H1714" s="5" t="s">
        <v>17</v>
      </c>
      <c r="I1714" s="5" t="s">
        <v>5735</v>
      </c>
      <c r="J1714" s="5" t="s">
        <v>657</v>
      </c>
      <c r="K1714" s="5" t="s">
        <v>117</v>
      </c>
      <c r="L1714" s="5" t="s">
        <v>58</v>
      </c>
      <c r="M1714" s="5" t="s">
        <v>5703</v>
      </c>
    </row>
    <row r="1715" spans="1:13" x14ac:dyDescent="0.15">
      <c r="A1715" s="6">
        <v>1713</v>
      </c>
      <c r="B1715" s="5" t="s">
        <v>1231</v>
      </c>
      <c r="C1715" s="5" t="s">
        <v>5736</v>
      </c>
      <c r="D1715" s="5" t="s">
        <v>739</v>
      </c>
      <c r="E1715" s="5" t="s">
        <v>734</v>
      </c>
      <c r="F1715" s="5" t="s">
        <v>5737</v>
      </c>
      <c r="G1715" s="5" t="s">
        <v>8226</v>
      </c>
      <c r="H1715" s="5" t="s">
        <v>17</v>
      </c>
      <c r="I1715" s="5" t="s">
        <v>5738</v>
      </c>
      <c r="J1715" s="5" t="s">
        <v>657</v>
      </c>
      <c r="K1715" s="5" t="s">
        <v>117</v>
      </c>
      <c r="L1715" s="5" t="s">
        <v>31</v>
      </c>
      <c r="M1715" s="5" t="s">
        <v>2854</v>
      </c>
    </row>
    <row r="1716" spans="1:13" x14ac:dyDescent="0.15">
      <c r="A1716" s="6">
        <v>1714</v>
      </c>
      <c r="B1716" s="5" t="s">
        <v>1231</v>
      </c>
      <c r="C1716" s="5" t="s">
        <v>5739</v>
      </c>
      <c r="D1716" s="5" t="s">
        <v>739</v>
      </c>
      <c r="E1716" s="5" t="s">
        <v>734</v>
      </c>
      <c r="F1716" s="5" t="s">
        <v>5740</v>
      </c>
      <c r="G1716" s="5" t="s">
        <v>8227</v>
      </c>
      <c r="H1716" s="5" t="s">
        <v>17</v>
      </c>
      <c r="I1716" s="5" t="s">
        <v>5741</v>
      </c>
      <c r="J1716" s="5" t="s">
        <v>657</v>
      </c>
      <c r="K1716" s="5" t="s">
        <v>117</v>
      </c>
      <c r="L1716" s="5" t="s">
        <v>31</v>
      </c>
      <c r="M1716" s="5" t="s">
        <v>5742</v>
      </c>
    </row>
    <row r="1717" spans="1:13" x14ac:dyDescent="0.15">
      <c r="A1717" s="6">
        <v>1715</v>
      </c>
      <c r="B1717" s="5" t="s">
        <v>1231</v>
      </c>
      <c r="C1717" s="5" t="s">
        <v>5743</v>
      </c>
      <c r="D1717" s="5" t="s">
        <v>6517</v>
      </c>
      <c r="E1717" s="5" t="s">
        <v>712</v>
      </c>
      <c r="F1717" s="5" t="s">
        <v>4959</v>
      </c>
      <c r="G1717" s="5" t="s">
        <v>8228</v>
      </c>
      <c r="H1717" s="5" t="s">
        <v>17</v>
      </c>
      <c r="I1717" s="5" t="s">
        <v>5744</v>
      </c>
      <c r="J1717" s="5" t="s">
        <v>657</v>
      </c>
      <c r="K1717" s="5" t="s">
        <v>117</v>
      </c>
      <c r="L1717" s="5" t="s">
        <v>58</v>
      </c>
      <c r="M1717" s="5" t="s">
        <v>5745</v>
      </c>
    </row>
    <row r="1718" spans="1:13" x14ac:dyDescent="0.15">
      <c r="A1718" s="6">
        <v>1716</v>
      </c>
      <c r="B1718" s="5" t="s">
        <v>1231</v>
      </c>
      <c r="C1718" s="5" t="s">
        <v>5746</v>
      </c>
      <c r="D1718" s="5" t="s">
        <v>118</v>
      </c>
      <c r="E1718" s="5" t="s">
        <v>240</v>
      </c>
      <c r="F1718" s="5" t="s">
        <v>5747</v>
      </c>
      <c r="G1718" s="5" t="s">
        <v>8229</v>
      </c>
      <c r="H1718" s="5" t="s">
        <v>17</v>
      </c>
      <c r="I1718" s="5" t="s">
        <v>5748</v>
      </c>
      <c r="J1718" s="5" t="s">
        <v>657</v>
      </c>
      <c r="K1718" s="5" t="s">
        <v>117</v>
      </c>
      <c r="L1718" s="5" t="s">
        <v>118</v>
      </c>
      <c r="M1718" s="5" t="s">
        <v>1134</v>
      </c>
    </row>
    <row r="1719" spans="1:13" x14ac:dyDescent="0.15">
      <c r="A1719" s="6">
        <v>1717</v>
      </c>
      <c r="B1719" s="5" t="s">
        <v>1231</v>
      </c>
      <c r="C1719" s="5" t="s">
        <v>5749</v>
      </c>
      <c r="D1719" s="5" t="s">
        <v>118</v>
      </c>
      <c r="E1719" s="5" t="s">
        <v>240</v>
      </c>
      <c r="F1719" s="5" t="s">
        <v>5750</v>
      </c>
      <c r="G1719" s="5" t="s">
        <v>8229</v>
      </c>
      <c r="H1719" s="5" t="s">
        <v>17</v>
      </c>
      <c r="I1719" s="5" t="s">
        <v>5748</v>
      </c>
      <c r="J1719" s="5" t="s">
        <v>657</v>
      </c>
      <c r="K1719" s="5" t="s">
        <v>117</v>
      </c>
      <c r="L1719" s="5" t="s">
        <v>118</v>
      </c>
      <c r="M1719" s="5" t="s">
        <v>548</v>
      </c>
    </row>
    <row r="1720" spans="1:13" x14ac:dyDescent="0.15">
      <c r="A1720" s="6">
        <v>1718</v>
      </c>
      <c r="B1720" s="5" t="s">
        <v>1231</v>
      </c>
      <c r="C1720" s="5" t="s">
        <v>5751</v>
      </c>
      <c r="D1720" s="5" t="s">
        <v>5242</v>
      </c>
      <c r="E1720" s="5" t="s">
        <v>596</v>
      </c>
      <c r="F1720" s="5" t="s">
        <v>5752</v>
      </c>
      <c r="G1720" s="5" t="s">
        <v>8230</v>
      </c>
      <c r="H1720" s="5" t="s">
        <v>17</v>
      </c>
      <c r="I1720" s="5" t="s">
        <v>5753</v>
      </c>
      <c r="J1720" s="5" t="s">
        <v>657</v>
      </c>
      <c r="K1720" s="5" t="s">
        <v>117</v>
      </c>
      <c r="L1720" s="5" t="s">
        <v>118</v>
      </c>
      <c r="M1720" s="5" t="s">
        <v>5754</v>
      </c>
    </row>
    <row r="1721" spans="1:13" x14ac:dyDescent="0.15">
      <c r="A1721" s="6">
        <v>1719</v>
      </c>
      <c r="B1721" s="5" t="s">
        <v>1231</v>
      </c>
      <c r="C1721" s="5" t="s">
        <v>5755</v>
      </c>
      <c r="D1721" s="5" t="s">
        <v>6322</v>
      </c>
      <c r="E1721" s="5" t="s">
        <v>41</v>
      </c>
      <c r="F1721" s="5" t="s">
        <v>3892</v>
      </c>
      <c r="G1721" s="5" t="s">
        <v>8231</v>
      </c>
      <c r="H1721" s="5" t="s">
        <v>17</v>
      </c>
      <c r="I1721" s="5" t="s">
        <v>5756</v>
      </c>
      <c r="J1721" s="5" t="s">
        <v>657</v>
      </c>
      <c r="K1721" s="5" t="s">
        <v>117</v>
      </c>
      <c r="L1721" s="5" t="s">
        <v>118</v>
      </c>
      <c r="M1721" s="5" t="s">
        <v>5757</v>
      </c>
    </row>
    <row r="1722" spans="1:13" x14ac:dyDescent="0.15">
      <c r="A1722" s="6">
        <v>1720</v>
      </c>
      <c r="B1722" s="5" t="s">
        <v>1231</v>
      </c>
      <c r="C1722" s="5" t="s">
        <v>5758</v>
      </c>
      <c r="D1722" s="5" t="s">
        <v>118</v>
      </c>
      <c r="E1722" s="5" t="s">
        <v>240</v>
      </c>
      <c r="F1722" s="5" t="s">
        <v>5759</v>
      </c>
      <c r="G1722" s="5" t="s">
        <v>8232</v>
      </c>
      <c r="H1722" s="5" t="s">
        <v>17</v>
      </c>
      <c r="I1722" s="5" t="s">
        <v>5760</v>
      </c>
      <c r="J1722" s="5" t="s">
        <v>657</v>
      </c>
      <c r="K1722" s="5" t="s">
        <v>117</v>
      </c>
      <c r="L1722" s="5" t="s">
        <v>118</v>
      </c>
      <c r="M1722" s="5" t="s">
        <v>5761</v>
      </c>
    </row>
    <row r="1723" spans="1:13" x14ac:dyDescent="0.15">
      <c r="A1723" s="6">
        <v>1721</v>
      </c>
      <c r="B1723" s="5" t="s">
        <v>1231</v>
      </c>
      <c r="C1723" s="5" t="s">
        <v>5762</v>
      </c>
      <c r="D1723" s="5" t="s">
        <v>4761</v>
      </c>
      <c r="E1723" s="5" t="s">
        <v>802</v>
      </c>
      <c r="F1723" s="5" t="s">
        <v>5763</v>
      </c>
      <c r="G1723" s="5" t="s">
        <v>8233</v>
      </c>
      <c r="H1723" s="5" t="s">
        <v>17</v>
      </c>
      <c r="I1723" s="5" t="s">
        <v>5764</v>
      </c>
      <c r="J1723" s="5" t="s">
        <v>657</v>
      </c>
      <c r="K1723" s="5" t="s">
        <v>117</v>
      </c>
      <c r="L1723" s="5" t="s">
        <v>118</v>
      </c>
      <c r="M1723" s="5" t="s">
        <v>3085</v>
      </c>
    </row>
    <row r="1724" spans="1:13" x14ac:dyDescent="0.15">
      <c r="A1724" s="6">
        <v>1722</v>
      </c>
      <c r="B1724" s="5" t="s">
        <v>1231</v>
      </c>
      <c r="C1724" s="5" t="s">
        <v>5765</v>
      </c>
      <c r="D1724" s="5" t="s">
        <v>4761</v>
      </c>
      <c r="E1724" s="5" t="s">
        <v>802</v>
      </c>
      <c r="F1724" s="5" t="s">
        <v>5766</v>
      </c>
      <c r="G1724" s="5" t="s">
        <v>8234</v>
      </c>
      <c r="H1724" s="5" t="s">
        <v>17</v>
      </c>
      <c r="I1724" s="5" t="s">
        <v>5767</v>
      </c>
      <c r="J1724" s="5" t="s">
        <v>657</v>
      </c>
      <c r="K1724" s="5" t="s">
        <v>117</v>
      </c>
      <c r="L1724" s="5" t="s">
        <v>118</v>
      </c>
      <c r="M1724" s="5" t="s">
        <v>44</v>
      </c>
    </row>
    <row r="1725" spans="1:13" x14ac:dyDescent="0.15">
      <c r="A1725" s="6">
        <v>1723</v>
      </c>
      <c r="B1725" s="5" t="s">
        <v>1231</v>
      </c>
      <c r="C1725" s="5" t="s">
        <v>5768</v>
      </c>
      <c r="D1725" s="5" t="s">
        <v>118</v>
      </c>
      <c r="E1725" s="5" t="s">
        <v>240</v>
      </c>
      <c r="F1725" s="5" t="s">
        <v>5769</v>
      </c>
      <c r="G1725" s="5" t="s">
        <v>8235</v>
      </c>
      <c r="H1725" s="5" t="s">
        <v>17</v>
      </c>
      <c r="I1725" s="5" t="s">
        <v>5770</v>
      </c>
      <c r="J1725" s="5" t="s">
        <v>657</v>
      </c>
      <c r="K1725" s="5" t="s">
        <v>117</v>
      </c>
      <c r="L1725" s="5" t="s">
        <v>118</v>
      </c>
      <c r="M1725" s="5" t="s">
        <v>5771</v>
      </c>
    </row>
    <row r="1726" spans="1:13" x14ac:dyDescent="0.15">
      <c r="A1726" s="6">
        <v>1724</v>
      </c>
      <c r="B1726" s="5" t="s">
        <v>1231</v>
      </c>
      <c r="C1726" s="5" t="s">
        <v>5772</v>
      </c>
      <c r="D1726" s="5" t="s">
        <v>3349</v>
      </c>
      <c r="E1726" s="5" t="s">
        <v>1470</v>
      </c>
      <c r="F1726" s="5" t="s">
        <v>5773</v>
      </c>
      <c r="G1726" s="5" t="s">
        <v>8236</v>
      </c>
      <c r="H1726" s="5" t="s">
        <v>17</v>
      </c>
      <c r="I1726" s="5" t="s">
        <v>5774</v>
      </c>
      <c r="J1726" s="5" t="s">
        <v>657</v>
      </c>
      <c r="K1726" s="5" t="s">
        <v>117</v>
      </c>
      <c r="L1726" s="5" t="s">
        <v>58</v>
      </c>
      <c r="M1726" s="5" t="s">
        <v>5775</v>
      </c>
    </row>
    <row r="1727" spans="1:13" x14ac:dyDescent="0.15">
      <c r="A1727" s="6">
        <v>1725</v>
      </c>
      <c r="B1727" s="5" t="s">
        <v>1231</v>
      </c>
      <c r="C1727" s="5" t="s">
        <v>5776</v>
      </c>
      <c r="D1727" s="5" t="s">
        <v>4386</v>
      </c>
      <c r="E1727" s="5" t="s">
        <v>577</v>
      </c>
      <c r="F1727" s="5" t="s">
        <v>3892</v>
      </c>
      <c r="G1727" s="5" t="s">
        <v>8237</v>
      </c>
      <c r="H1727" s="5" t="s">
        <v>17</v>
      </c>
      <c r="I1727" s="5" t="s">
        <v>5777</v>
      </c>
      <c r="J1727" s="5" t="s">
        <v>657</v>
      </c>
      <c r="K1727" s="5" t="s">
        <v>117</v>
      </c>
      <c r="L1727" s="5" t="s">
        <v>118</v>
      </c>
      <c r="M1727" s="5" t="s">
        <v>3085</v>
      </c>
    </row>
    <row r="1728" spans="1:13" x14ac:dyDescent="0.15">
      <c r="A1728" s="6">
        <v>1726</v>
      </c>
      <c r="B1728" s="5" t="s">
        <v>1231</v>
      </c>
      <c r="C1728" s="5" t="s">
        <v>5778</v>
      </c>
      <c r="D1728" s="5" t="s">
        <v>570</v>
      </c>
      <c r="E1728" s="5" t="s">
        <v>567</v>
      </c>
      <c r="F1728" s="5" t="s">
        <v>5779</v>
      </c>
      <c r="G1728" s="5" t="s">
        <v>8238</v>
      </c>
      <c r="H1728" s="5" t="s">
        <v>17</v>
      </c>
      <c r="I1728" s="5" t="s">
        <v>5780</v>
      </c>
      <c r="J1728" s="5" t="s">
        <v>657</v>
      </c>
      <c r="K1728" s="5" t="s">
        <v>117</v>
      </c>
      <c r="L1728" s="5" t="s">
        <v>118</v>
      </c>
      <c r="M1728" s="5" t="s">
        <v>494</v>
      </c>
    </row>
    <row r="1729" spans="1:13" x14ac:dyDescent="0.15">
      <c r="A1729" s="6">
        <v>1727</v>
      </c>
      <c r="B1729" s="5" t="s">
        <v>1231</v>
      </c>
      <c r="C1729" s="5" t="s">
        <v>5781</v>
      </c>
      <c r="D1729" s="5" t="s">
        <v>570</v>
      </c>
      <c r="E1729" s="5" t="s">
        <v>567</v>
      </c>
      <c r="F1729" s="5" t="s">
        <v>5779</v>
      </c>
      <c r="G1729" s="5" t="s">
        <v>8239</v>
      </c>
      <c r="H1729" s="5" t="s">
        <v>17</v>
      </c>
      <c r="I1729" s="5" t="s">
        <v>5782</v>
      </c>
      <c r="J1729" s="5" t="s">
        <v>657</v>
      </c>
      <c r="K1729" s="5" t="s">
        <v>117</v>
      </c>
      <c r="L1729" s="5" t="s">
        <v>58</v>
      </c>
      <c r="M1729" s="5" t="s">
        <v>3121</v>
      </c>
    </row>
    <row r="1730" spans="1:13" x14ac:dyDescent="0.15">
      <c r="A1730" s="6">
        <v>1728</v>
      </c>
      <c r="B1730" s="5" t="s">
        <v>1231</v>
      </c>
      <c r="C1730" s="5" t="s">
        <v>5783</v>
      </c>
      <c r="D1730" s="5" t="s">
        <v>570</v>
      </c>
      <c r="E1730" s="5" t="s">
        <v>567</v>
      </c>
      <c r="F1730" s="5" t="s">
        <v>5054</v>
      </c>
      <c r="G1730" s="5" t="s">
        <v>8240</v>
      </c>
      <c r="H1730" s="5" t="s">
        <v>17</v>
      </c>
      <c r="I1730" s="5" t="s">
        <v>5784</v>
      </c>
      <c r="J1730" s="5" t="s">
        <v>657</v>
      </c>
      <c r="K1730" s="5" t="s">
        <v>117</v>
      </c>
      <c r="L1730" s="5" t="s">
        <v>58</v>
      </c>
      <c r="M1730" s="5" t="s">
        <v>375</v>
      </c>
    </row>
    <row r="1731" spans="1:13" x14ac:dyDescent="0.15">
      <c r="A1731" s="6">
        <v>1729</v>
      </c>
      <c r="B1731" s="5" t="s">
        <v>1231</v>
      </c>
      <c r="C1731" s="5" t="s">
        <v>5785</v>
      </c>
      <c r="D1731" s="5" t="s">
        <v>483</v>
      </c>
      <c r="E1731" s="5" t="s">
        <v>411</v>
      </c>
      <c r="F1731" s="5" t="s">
        <v>3841</v>
      </c>
      <c r="G1731" s="5" t="s">
        <v>8241</v>
      </c>
      <c r="H1731" s="5" t="s">
        <v>17</v>
      </c>
      <c r="I1731" s="5" t="s">
        <v>5786</v>
      </c>
      <c r="J1731" s="5" t="s">
        <v>657</v>
      </c>
      <c r="K1731" s="5" t="s">
        <v>117</v>
      </c>
      <c r="L1731" s="5" t="s">
        <v>31</v>
      </c>
      <c r="M1731" s="5" t="s">
        <v>5787</v>
      </c>
    </row>
    <row r="1732" spans="1:13" x14ac:dyDescent="0.15">
      <c r="A1732" s="6">
        <v>1730</v>
      </c>
      <c r="B1732" s="5" t="s">
        <v>1231</v>
      </c>
      <c r="C1732" s="5" t="s">
        <v>5788</v>
      </c>
      <c r="D1732" s="5" t="s">
        <v>2294</v>
      </c>
      <c r="E1732" s="5" t="s">
        <v>2295</v>
      </c>
      <c r="F1732" s="5" t="s">
        <v>5789</v>
      </c>
      <c r="G1732" s="5" t="s">
        <v>8242</v>
      </c>
      <c r="H1732" s="5" t="s">
        <v>17</v>
      </c>
      <c r="I1732" s="5" t="s">
        <v>5790</v>
      </c>
      <c r="J1732" s="5" t="s">
        <v>657</v>
      </c>
      <c r="K1732" s="5" t="s">
        <v>117</v>
      </c>
      <c r="L1732" s="5" t="s">
        <v>58</v>
      </c>
      <c r="M1732" s="5" t="s">
        <v>5791</v>
      </c>
    </row>
    <row r="1733" spans="1:13" x14ac:dyDescent="0.15">
      <c r="A1733" s="6">
        <v>1731</v>
      </c>
      <c r="B1733" s="5" t="s">
        <v>1231</v>
      </c>
      <c r="C1733" s="5" t="s">
        <v>5792</v>
      </c>
      <c r="D1733" s="5" t="s">
        <v>2294</v>
      </c>
      <c r="E1733" s="5" t="s">
        <v>2295</v>
      </c>
      <c r="F1733" s="5" t="s">
        <v>5789</v>
      </c>
      <c r="G1733" s="5" t="s">
        <v>8243</v>
      </c>
      <c r="H1733" s="5" t="s">
        <v>17</v>
      </c>
      <c r="I1733" s="5" t="s">
        <v>5793</v>
      </c>
      <c r="J1733" s="5" t="s">
        <v>657</v>
      </c>
      <c r="K1733" s="5" t="s">
        <v>117</v>
      </c>
      <c r="L1733" s="5" t="s">
        <v>58</v>
      </c>
      <c r="M1733" s="5" t="s">
        <v>5794</v>
      </c>
    </row>
    <row r="1734" spans="1:13" x14ac:dyDescent="0.15">
      <c r="A1734" s="6">
        <v>1732</v>
      </c>
      <c r="B1734" s="5" t="s">
        <v>1231</v>
      </c>
      <c r="C1734" s="5" t="s">
        <v>5795</v>
      </c>
      <c r="D1734" s="5" t="s">
        <v>5826</v>
      </c>
      <c r="E1734" s="5" t="s">
        <v>1340</v>
      </c>
      <c r="F1734" s="5" t="s">
        <v>5796</v>
      </c>
      <c r="G1734" s="5" t="s">
        <v>8244</v>
      </c>
      <c r="H1734" s="5" t="s">
        <v>17</v>
      </c>
      <c r="I1734" s="5" t="s">
        <v>5797</v>
      </c>
      <c r="J1734" s="5" t="s">
        <v>657</v>
      </c>
      <c r="K1734" s="5" t="s">
        <v>117</v>
      </c>
      <c r="L1734" s="5" t="s">
        <v>118</v>
      </c>
      <c r="M1734" s="5" t="s">
        <v>422</v>
      </c>
    </row>
    <row r="1735" spans="1:13" x14ac:dyDescent="0.15">
      <c r="A1735" s="6">
        <v>1733</v>
      </c>
      <c r="B1735" s="5" t="s">
        <v>1231</v>
      </c>
      <c r="C1735" s="5" t="s">
        <v>5798</v>
      </c>
      <c r="D1735" s="5" t="s">
        <v>4023</v>
      </c>
      <c r="E1735" s="5" t="s">
        <v>366</v>
      </c>
      <c r="F1735" s="5" t="s">
        <v>5799</v>
      </c>
      <c r="G1735" s="5" t="s">
        <v>8245</v>
      </c>
      <c r="H1735" s="5" t="s">
        <v>17</v>
      </c>
      <c r="I1735" s="5" t="s">
        <v>5800</v>
      </c>
      <c r="J1735" s="5" t="s">
        <v>657</v>
      </c>
      <c r="K1735" s="5" t="s">
        <v>117</v>
      </c>
      <c r="L1735" s="5" t="s">
        <v>118</v>
      </c>
      <c r="M1735" s="5" t="s">
        <v>3262</v>
      </c>
    </row>
    <row r="1736" spans="1:13" x14ac:dyDescent="0.15">
      <c r="A1736" s="6">
        <v>1734</v>
      </c>
      <c r="B1736" s="5" t="s">
        <v>1231</v>
      </c>
      <c r="C1736" s="5" t="s">
        <v>5801</v>
      </c>
      <c r="D1736" s="5" t="s">
        <v>483</v>
      </c>
      <c r="E1736" s="5" t="s">
        <v>411</v>
      </c>
      <c r="F1736" s="5" t="s">
        <v>5802</v>
      </c>
      <c r="G1736" s="5" t="s">
        <v>8246</v>
      </c>
      <c r="H1736" s="5" t="s">
        <v>487</v>
      </c>
      <c r="I1736" s="5" t="s">
        <v>5803</v>
      </c>
      <c r="J1736" s="5" t="s">
        <v>657</v>
      </c>
      <c r="K1736" s="5" t="s">
        <v>117</v>
      </c>
      <c r="L1736" s="5" t="s">
        <v>118</v>
      </c>
      <c r="M1736" s="5" t="s">
        <v>5804</v>
      </c>
    </row>
    <row r="1737" spans="1:13" x14ac:dyDescent="0.15">
      <c r="A1737" s="6">
        <v>1735</v>
      </c>
      <c r="B1737" s="5" t="s">
        <v>1231</v>
      </c>
      <c r="C1737" s="5" t="s">
        <v>5805</v>
      </c>
      <c r="D1737" s="5" t="s">
        <v>2294</v>
      </c>
      <c r="E1737" s="5" t="s">
        <v>2295</v>
      </c>
      <c r="F1737" s="5" t="s">
        <v>5806</v>
      </c>
      <c r="G1737" s="5" t="s">
        <v>8247</v>
      </c>
      <c r="H1737" s="5" t="s">
        <v>17</v>
      </c>
      <c r="I1737" s="5" t="s">
        <v>5807</v>
      </c>
      <c r="J1737" s="5" t="s">
        <v>657</v>
      </c>
      <c r="K1737" s="5" t="s">
        <v>117</v>
      </c>
      <c r="L1737" s="5" t="s">
        <v>58</v>
      </c>
      <c r="M1737" s="5" t="s">
        <v>2908</v>
      </c>
    </row>
    <row r="1738" spans="1:13" x14ac:dyDescent="0.15">
      <c r="A1738" s="6">
        <v>1736</v>
      </c>
      <c r="B1738" s="5" t="s">
        <v>1231</v>
      </c>
      <c r="C1738" s="5" t="s">
        <v>5808</v>
      </c>
      <c r="D1738" s="5" t="s">
        <v>3170</v>
      </c>
      <c r="E1738" s="5" t="s">
        <v>839</v>
      </c>
      <c r="F1738" s="5" t="s">
        <v>5809</v>
      </c>
      <c r="G1738" s="5" t="s">
        <v>8248</v>
      </c>
      <c r="H1738" s="5" t="s">
        <v>17</v>
      </c>
      <c r="I1738" s="5" t="s">
        <v>5810</v>
      </c>
      <c r="J1738" s="5" t="s">
        <v>657</v>
      </c>
      <c r="K1738" s="5" t="s">
        <v>117</v>
      </c>
      <c r="L1738" s="5" t="s">
        <v>31</v>
      </c>
      <c r="M1738" s="5" t="s">
        <v>779</v>
      </c>
    </row>
    <row r="1739" spans="1:13" x14ac:dyDescent="0.15">
      <c r="A1739" s="6">
        <v>1737</v>
      </c>
      <c r="B1739" s="5" t="s">
        <v>1231</v>
      </c>
      <c r="C1739" s="5" t="s">
        <v>5811</v>
      </c>
      <c r="D1739" s="5" t="s">
        <v>7344</v>
      </c>
      <c r="E1739" s="5" t="s">
        <v>2295</v>
      </c>
      <c r="F1739" s="5" t="s">
        <v>5812</v>
      </c>
      <c r="G1739" s="5" t="s">
        <v>8249</v>
      </c>
      <c r="H1739" s="5" t="s">
        <v>17</v>
      </c>
      <c r="I1739" s="5" t="s">
        <v>5813</v>
      </c>
      <c r="J1739" s="5" t="s">
        <v>657</v>
      </c>
      <c r="K1739" s="5" t="s">
        <v>117</v>
      </c>
      <c r="L1739" s="5" t="s">
        <v>58</v>
      </c>
      <c r="M1739" s="5" t="s">
        <v>5814</v>
      </c>
    </row>
    <row r="1740" spans="1:13" x14ac:dyDescent="0.15">
      <c r="A1740" s="6">
        <v>1738</v>
      </c>
      <c r="B1740" s="5" t="s">
        <v>1231</v>
      </c>
      <c r="C1740" s="5" t="s">
        <v>5815</v>
      </c>
      <c r="D1740" s="5" t="s">
        <v>7344</v>
      </c>
      <c r="E1740" s="5" t="s">
        <v>2295</v>
      </c>
      <c r="F1740" s="5" t="s">
        <v>5816</v>
      </c>
      <c r="G1740" s="5" t="s">
        <v>8250</v>
      </c>
      <c r="H1740" s="5" t="s">
        <v>17</v>
      </c>
      <c r="I1740" s="5" t="s">
        <v>5817</v>
      </c>
      <c r="J1740" s="5" t="s">
        <v>657</v>
      </c>
      <c r="K1740" s="5" t="s">
        <v>117</v>
      </c>
      <c r="L1740" s="5" t="s">
        <v>58</v>
      </c>
      <c r="M1740" s="5" t="s">
        <v>3088</v>
      </c>
    </row>
    <row r="1741" spans="1:13" x14ac:dyDescent="0.15">
      <c r="A1741" s="6">
        <v>1739</v>
      </c>
      <c r="B1741" s="5" t="s">
        <v>1231</v>
      </c>
      <c r="C1741" s="5" t="s">
        <v>5818</v>
      </c>
      <c r="D1741" s="5" t="s">
        <v>3851</v>
      </c>
      <c r="E1741" s="5" t="s">
        <v>935</v>
      </c>
      <c r="F1741" s="5" t="s">
        <v>5819</v>
      </c>
      <c r="G1741" s="5" t="s">
        <v>8251</v>
      </c>
      <c r="H1741" s="5" t="s">
        <v>17</v>
      </c>
      <c r="I1741" s="5" t="s">
        <v>5820</v>
      </c>
      <c r="J1741" s="5" t="s">
        <v>657</v>
      </c>
      <c r="K1741" s="5" t="s">
        <v>117</v>
      </c>
      <c r="L1741" s="5" t="s">
        <v>58</v>
      </c>
      <c r="M1741" s="5" t="s">
        <v>5814</v>
      </c>
    </row>
    <row r="1742" spans="1:13" x14ac:dyDescent="0.15">
      <c r="A1742" s="6">
        <v>1740</v>
      </c>
      <c r="B1742" s="5" t="s">
        <v>1231</v>
      </c>
      <c r="C1742" s="5" t="s">
        <v>5821</v>
      </c>
      <c r="D1742" s="5" t="s">
        <v>1917</v>
      </c>
      <c r="E1742" s="5" t="s">
        <v>1914</v>
      </c>
      <c r="F1742" s="5" t="s">
        <v>5822</v>
      </c>
      <c r="G1742" s="5" t="s">
        <v>8252</v>
      </c>
      <c r="H1742" s="5" t="s">
        <v>17</v>
      </c>
      <c r="I1742" s="5" t="s">
        <v>5823</v>
      </c>
      <c r="J1742" s="5" t="s">
        <v>657</v>
      </c>
      <c r="K1742" s="5" t="s">
        <v>117</v>
      </c>
      <c r="L1742" s="5" t="s">
        <v>118</v>
      </c>
      <c r="M1742" s="5" t="s">
        <v>5824</v>
      </c>
    </row>
    <row r="1743" spans="1:13" x14ac:dyDescent="0.15">
      <c r="A1743" s="6">
        <v>1741</v>
      </c>
      <c r="B1743" s="5" t="s">
        <v>1231</v>
      </c>
      <c r="C1743" s="5" t="s">
        <v>5825</v>
      </c>
      <c r="D1743" s="5" t="s">
        <v>5826</v>
      </c>
      <c r="E1743" s="5" t="s">
        <v>1340</v>
      </c>
      <c r="F1743" s="5" t="s">
        <v>5796</v>
      </c>
      <c r="G1743" s="5" t="s">
        <v>8253</v>
      </c>
      <c r="H1743" s="5" t="s">
        <v>17</v>
      </c>
      <c r="I1743" s="5" t="s">
        <v>5827</v>
      </c>
      <c r="J1743" s="5" t="s">
        <v>657</v>
      </c>
      <c r="K1743" s="5" t="s">
        <v>117</v>
      </c>
      <c r="L1743" s="5" t="s">
        <v>58</v>
      </c>
      <c r="M1743" s="5" t="s">
        <v>3232</v>
      </c>
    </row>
    <row r="1744" spans="1:13" x14ac:dyDescent="0.15">
      <c r="A1744" s="6">
        <v>1742</v>
      </c>
      <c r="B1744" s="5" t="s">
        <v>1231</v>
      </c>
      <c r="C1744" s="5" t="s">
        <v>5828</v>
      </c>
      <c r="D1744" s="5" t="s">
        <v>5242</v>
      </c>
      <c r="E1744" s="5" t="s">
        <v>596</v>
      </c>
      <c r="F1744" s="5" t="s">
        <v>5829</v>
      </c>
      <c r="G1744" s="5" t="s">
        <v>8254</v>
      </c>
      <c r="H1744" s="5" t="s">
        <v>17</v>
      </c>
      <c r="I1744" s="5" t="s">
        <v>5830</v>
      </c>
      <c r="J1744" s="5" t="s">
        <v>657</v>
      </c>
      <c r="K1744" s="5" t="s">
        <v>117</v>
      </c>
      <c r="L1744" s="5" t="s">
        <v>58</v>
      </c>
      <c r="M1744" s="5" t="s">
        <v>3121</v>
      </c>
    </row>
    <row r="1745" spans="1:13" x14ac:dyDescent="0.15">
      <c r="A1745" s="6">
        <v>1743</v>
      </c>
      <c r="B1745" s="5" t="s">
        <v>1231</v>
      </c>
      <c r="C1745" s="5" t="s">
        <v>5831</v>
      </c>
      <c r="D1745" s="5" t="s">
        <v>483</v>
      </c>
      <c r="E1745" s="5" t="s">
        <v>411</v>
      </c>
      <c r="F1745" s="5" t="s">
        <v>5832</v>
      </c>
      <c r="G1745" s="5" t="s">
        <v>8255</v>
      </c>
      <c r="H1745" s="5" t="s">
        <v>487</v>
      </c>
      <c r="I1745" s="5" t="s">
        <v>5833</v>
      </c>
      <c r="J1745" s="5" t="s">
        <v>657</v>
      </c>
      <c r="K1745" s="5" t="s">
        <v>117</v>
      </c>
      <c r="L1745" s="5" t="s">
        <v>118</v>
      </c>
      <c r="M1745" s="5" t="s">
        <v>5834</v>
      </c>
    </row>
    <row r="1746" spans="1:13" x14ac:dyDescent="0.15">
      <c r="A1746" s="6">
        <v>1744</v>
      </c>
      <c r="B1746" s="5" t="s">
        <v>1231</v>
      </c>
      <c r="C1746" s="5" t="s">
        <v>5835</v>
      </c>
      <c r="D1746" s="5" t="s">
        <v>483</v>
      </c>
      <c r="E1746" s="5" t="s">
        <v>411</v>
      </c>
      <c r="F1746" s="5" t="s">
        <v>5832</v>
      </c>
      <c r="G1746" s="5" t="s">
        <v>8256</v>
      </c>
      <c r="H1746" s="5" t="s">
        <v>17</v>
      </c>
      <c r="I1746" s="5" t="s">
        <v>5836</v>
      </c>
      <c r="J1746" s="5" t="s">
        <v>657</v>
      </c>
      <c r="K1746" s="5" t="s">
        <v>117</v>
      </c>
      <c r="L1746" s="5" t="s">
        <v>31</v>
      </c>
      <c r="M1746" s="5" t="s">
        <v>5837</v>
      </c>
    </row>
    <row r="1747" spans="1:13" x14ac:dyDescent="0.15">
      <c r="A1747" s="6">
        <v>1745</v>
      </c>
      <c r="B1747" s="5" t="s">
        <v>1231</v>
      </c>
      <c r="C1747" s="5" t="s">
        <v>5838</v>
      </c>
      <c r="D1747" s="5" t="s">
        <v>6449</v>
      </c>
      <c r="E1747" s="5" t="s">
        <v>5839</v>
      </c>
      <c r="F1747" s="5" t="s">
        <v>5840</v>
      </c>
      <c r="G1747" s="5" t="s">
        <v>8257</v>
      </c>
      <c r="H1747" s="5" t="s">
        <v>17</v>
      </c>
      <c r="I1747" s="5" t="s">
        <v>5841</v>
      </c>
      <c r="J1747" s="5" t="s">
        <v>657</v>
      </c>
      <c r="K1747" s="5" t="s">
        <v>117</v>
      </c>
      <c r="L1747" s="5" t="s">
        <v>58</v>
      </c>
      <c r="M1747" s="5" t="s">
        <v>5842</v>
      </c>
    </row>
    <row r="1748" spans="1:13" x14ac:dyDescent="0.15">
      <c r="A1748" s="6">
        <v>1746</v>
      </c>
      <c r="B1748" s="5" t="s">
        <v>1231</v>
      </c>
      <c r="C1748" s="5" t="s">
        <v>5843</v>
      </c>
      <c r="D1748" s="5" t="s">
        <v>570</v>
      </c>
      <c r="E1748" s="5" t="s">
        <v>567</v>
      </c>
      <c r="F1748" s="5" t="s">
        <v>5844</v>
      </c>
      <c r="G1748" s="5" t="s">
        <v>8258</v>
      </c>
      <c r="H1748" s="5" t="s">
        <v>17</v>
      </c>
      <c r="I1748" s="5" t="s">
        <v>5845</v>
      </c>
      <c r="J1748" s="5" t="s">
        <v>657</v>
      </c>
      <c r="K1748" s="5" t="s">
        <v>117</v>
      </c>
      <c r="L1748" s="5" t="s">
        <v>118</v>
      </c>
      <c r="M1748" s="5" t="s">
        <v>5846</v>
      </c>
    </row>
    <row r="1749" spans="1:13" x14ac:dyDescent="0.15">
      <c r="A1749" s="6">
        <v>1747</v>
      </c>
      <c r="B1749" s="5" t="s">
        <v>1231</v>
      </c>
      <c r="C1749" s="5" t="s">
        <v>5847</v>
      </c>
      <c r="D1749" s="5" t="s">
        <v>4550</v>
      </c>
      <c r="E1749" s="5" t="s">
        <v>332</v>
      </c>
      <c r="F1749" s="5" t="s">
        <v>5848</v>
      </c>
      <c r="G1749" s="5" t="s">
        <v>8259</v>
      </c>
      <c r="H1749" s="5" t="s">
        <v>17</v>
      </c>
      <c r="I1749" s="5" t="s">
        <v>5849</v>
      </c>
      <c r="J1749" s="5" t="s">
        <v>657</v>
      </c>
      <c r="K1749" s="5" t="s">
        <v>117</v>
      </c>
      <c r="L1749" s="5" t="s">
        <v>118</v>
      </c>
      <c r="M1749" s="5" t="s">
        <v>5850</v>
      </c>
    </row>
    <row r="1750" spans="1:13" x14ac:dyDescent="0.15">
      <c r="A1750" s="6">
        <v>1748</v>
      </c>
      <c r="B1750" s="5" t="s">
        <v>1231</v>
      </c>
      <c r="C1750" s="5" t="s">
        <v>5851</v>
      </c>
      <c r="D1750" s="5" t="s">
        <v>4550</v>
      </c>
      <c r="E1750" s="5" t="s">
        <v>332</v>
      </c>
      <c r="F1750" s="5" t="s">
        <v>5848</v>
      </c>
      <c r="G1750" s="5" t="s">
        <v>8259</v>
      </c>
      <c r="H1750" s="5" t="s">
        <v>17</v>
      </c>
      <c r="I1750" s="5" t="s">
        <v>5849</v>
      </c>
      <c r="J1750" s="5" t="s">
        <v>657</v>
      </c>
      <c r="K1750" s="5" t="s">
        <v>117</v>
      </c>
      <c r="L1750" s="5" t="s">
        <v>118</v>
      </c>
      <c r="M1750" s="5" t="s">
        <v>5850</v>
      </c>
    </row>
    <row r="1751" spans="1:13" x14ac:dyDescent="0.15">
      <c r="A1751" s="6">
        <v>1749</v>
      </c>
      <c r="B1751" s="5" t="s">
        <v>1231</v>
      </c>
      <c r="C1751" s="5" t="s">
        <v>5852</v>
      </c>
      <c r="D1751" s="5" t="s">
        <v>4550</v>
      </c>
      <c r="E1751" s="5" t="s">
        <v>332</v>
      </c>
      <c r="F1751" s="5" t="s">
        <v>3892</v>
      </c>
      <c r="G1751" s="5" t="s">
        <v>8260</v>
      </c>
      <c r="H1751" s="5" t="s">
        <v>17</v>
      </c>
      <c r="I1751" s="5" t="s">
        <v>5853</v>
      </c>
      <c r="J1751" s="5" t="s">
        <v>657</v>
      </c>
      <c r="K1751" s="5" t="s">
        <v>117</v>
      </c>
      <c r="L1751" s="5" t="s">
        <v>118</v>
      </c>
      <c r="M1751" s="5" t="s">
        <v>5854</v>
      </c>
    </row>
    <row r="1752" spans="1:13" x14ac:dyDescent="0.15">
      <c r="A1752" s="6">
        <v>1750</v>
      </c>
      <c r="B1752" s="5" t="s">
        <v>1231</v>
      </c>
      <c r="C1752" s="5" t="s">
        <v>5855</v>
      </c>
      <c r="D1752" s="5" t="s">
        <v>4386</v>
      </c>
      <c r="E1752" s="5" t="s">
        <v>577</v>
      </c>
      <c r="F1752" s="5" t="s">
        <v>5856</v>
      </c>
      <c r="G1752" s="5" t="s">
        <v>8261</v>
      </c>
      <c r="H1752" s="5" t="s">
        <v>17</v>
      </c>
      <c r="I1752" s="5" t="s">
        <v>5857</v>
      </c>
      <c r="J1752" s="5" t="s">
        <v>657</v>
      </c>
      <c r="K1752" s="5" t="s">
        <v>117</v>
      </c>
      <c r="L1752" s="5" t="s">
        <v>118</v>
      </c>
      <c r="M1752" s="5" t="s">
        <v>5846</v>
      </c>
    </row>
    <row r="1753" spans="1:13" x14ac:dyDescent="0.15">
      <c r="A1753" s="6">
        <v>1751</v>
      </c>
      <c r="B1753" s="5" t="s">
        <v>1231</v>
      </c>
      <c r="C1753" s="5" t="s">
        <v>5858</v>
      </c>
      <c r="D1753" s="5" t="s">
        <v>3851</v>
      </c>
      <c r="E1753" s="5" t="s">
        <v>935</v>
      </c>
      <c r="F1753" s="5" t="s">
        <v>5859</v>
      </c>
      <c r="G1753" s="5" t="s">
        <v>8262</v>
      </c>
      <c r="H1753" s="5" t="s">
        <v>17</v>
      </c>
      <c r="I1753" s="5" t="s">
        <v>5860</v>
      </c>
      <c r="J1753" s="5" t="s">
        <v>657</v>
      </c>
      <c r="K1753" s="5" t="s">
        <v>117</v>
      </c>
      <c r="L1753" s="5" t="s">
        <v>118</v>
      </c>
      <c r="M1753" s="5" t="s">
        <v>3151</v>
      </c>
    </row>
    <row r="1754" spans="1:13" x14ac:dyDescent="0.15">
      <c r="A1754" s="6">
        <v>1752</v>
      </c>
      <c r="B1754" s="5" t="s">
        <v>1231</v>
      </c>
      <c r="C1754" s="5" t="s">
        <v>5861</v>
      </c>
      <c r="D1754" s="5" t="s">
        <v>5970</v>
      </c>
      <c r="E1754" s="5" t="s">
        <v>403</v>
      </c>
      <c r="F1754" s="5" t="s">
        <v>3892</v>
      </c>
      <c r="G1754" s="5" t="s">
        <v>8263</v>
      </c>
      <c r="H1754" s="5" t="s">
        <v>17</v>
      </c>
      <c r="I1754" s="5" t="s">
        <v>5862</v>
      </c>
      <c r="J1754" s="5" t="s">
        <v>657</v>
      </c>
      <c r="K1754" s="5" t="s">
        <v>117</v>
      </c>
      <c r="L1754" s="5" t="s">
        <v>118</v>
      </c>
      <c r="M1754" s="5" t="s">
        <v>5863</v>
      </c>
    </row>
    <row r="1755" spans="1:13" x14ac:dyDescent="0.15">
      <c r="A1755" s="6">
        <v>1753</v>
      </c>
      <c r="B1755" s="5" t="s">
        <v>1231</v>
      </c>
      <c r="C1755" s="5" t="s">
        <v>5864</v>
      </c>
      <c r="D1755" s="5" t="s">
        <v>3851</v>
      </c>
      <c r="E1755" s="5" t="s">
        <v>935</v>
      </c>
      <c r="F1755" s="5" t="s">
        <v>5865</v>
      </c>
      <c r="G1755" s="5" t="s">
        <v>8264</v>
      </c>
      <c r="H1755" s="5" t="s">
        <v>17</v>
      </c>
      <c r="I1755" s="5" t="s">
        <v>5866</v>
      </c>
      <c r="J1755" s="5" t="s">
        <v>657</v>
      </c>
      <c r="K1755" s="5" t="s">
        <v>117</v>
      </c>
      <c r="L1755" s="5" t="s">
        <v>118</v>
      </c>
      <c r="M1755" s="5" t="s">
        <v>3151</v>
      </c>
    </row>
    <row r="1756" spans="1:13" x14ac:dyDescent="0.15">
      <c r="A1756" s="6">
        <v>1754</v>
      </c>
      <c r="B1756" s="5" t="s">
        <v>1231</v>
      </c>
      <c r="C1756" s="5" t="s">
        <v>5867</v>
      </c>
      <c r="D1756" s="5" t="s">
        <v>6449</v>
      </c>
      <c r="E1756" s="5" t="s">
        <v>5839</v>
      </c>
      <c r="F1756" s="5" t="s">
        <v>5868</v>
      </c>
      <c r="G1756" s="5" t="s">
        <v>8265</v>
      </c>
      <c r="H1756" s="5" t="s">
        <v>17</v>
      </c>
      <c r="I1756" s="5" t="s">
        <v>5869</v>
      </c>
      <c r="J1756" s="5" t="s">
        <v>657</v>
      </c>
      <c r="K1756" s="5" t="s">
        <v>117</v>
      </c>
      <c r="L1756" s="5" t="s">
        <v>118</v>
      </c>
      <c r="M1756" s="5" t="s">
        <v>3172</v>
      </c>
    </row>
    <row r="1757" spans="1:13" x14ac:dyDescent="0.15">
      <c r="A1757" s="6">
        <v>1755</v>
      </c>
      <c r="B1757" s="5" t="s">
        <v>1231</v>
      </c>
      <c r="C1757" s="5" t="s">
        <v>5870</v>
      </c>
      <c r="D1757" s="5" t="s">
        <v>118</v>
      </c>
      <c r="E1757" s="5" t="s">
        <v>240</v>
      </c>
      <c r="F1757" s="5" t="s">
        <v>5871</v>
      </c>
      <c r="G1757" s="5" t="s">
        <v>8266</v>
      </c>
      <c r="H1757" s="5" t="s">
        <v>17</v>
      </c>
      <c r="I1757" s="5" t="s">
        <v>5872</v>
      </c>
      <c r="J1757" s="5" t="s">
        <v>657</v>
      </c>
      <c r="K1757" s="5" t="s">
        <v>117</v>
      </c>
      <c r="L1757" s="5" t="s">
        <v>118</v>
      </c>
      <c r="M1757" s="5" t="s">
        <v>5873</v>
      </c>
    </row>
    <row r="1758" spans="1:13" x14ac:dyDescent="0.15">
      <c r="A1758" s="6">
        <v>1756</v>
      </c>
      <c r="B1758" s="5" t="s">
        <v>1231</v>
      </c>
      <c r="C1758" s="5" t="s">
        <v>5874</v>
      </c>
      <c r="D1758" s="5" t="s">
        <v>4023</v>
      </c>
      <c r="E1758" s="5" t="s">
        <v>366</v>
      </c>
      <c r="F1758" s="5" t="s">
        <v>3892</v>
      </c>
      <c r="G1758" s="5" t="s">
        <v>8267</v>
      </c>
      <c r="H1758" s="5" t="s">
        <v>17</v>
      </c>
      <c r="I1758" s="5" t="s">
        <v>5875</v>
      </c>
      <c r="J1758" s="5" t="s">
        <v>657</v>
      </c>
      <c r="K1758" s="5" t="s">
        <v>117</v>
      </c>
      <c r="L1758" s="5" t="s">
        <v>118</v>
      </c>
      <c r="M1758" s="5" t="s">
        <v>5876</v>
      </c>
    </row>
    <row r="1759" spans="1:13" x14ac:dyDescent="0.15">
      <c r="A1759" s="6">
        <v>1757</v>
      </c>
      <c r="B1759" s="5" t="s">
        <v>1231</v>
      </c>
      <c r="C1759" s="5" t="s">
        <v>5877</v>
      </c>
      <c r="D1759" s="5" t="s">
        <v>118</v>
      </c>
      <c r="E1759" s="5" t="s">
        <v>240</v>
      </c>
      <c r="F1759" s="5" t="s">
        <v>5878</v>
      </c>
      <c r="G1759" s="5" t="s">
        <v>8268</v>
      </c>
      <c r="H1759" s="5" t="s">
        <v>17</v>
      </c>
      <c r="I1759" s="5" t="s">
        <v>5879</v>
      </c>
      <c r="J1759" s="5" t="s">
        <v>657</v>
      </c>
      <c r="K1759" s="5" t="s">
        <v>117</v>
      </c>
      <c r="L1759" s="5" t="s">
        <v>118</v>
      </c>
      <c r="M1759" s="5" t="s">
        <v>5873</v>
      </c>
    </row>
    <row r="1760" spans="1:13" x14ac:dyDescent="0.15">
      <c r="A1760" s="6">
        <v>1758</v>
      </c>
      <c r="B1760" s="5" t="s">
        <v>1231</v>
      </c>
      <c r="C1760" s="5" t="s">
        <v>5880</v>
      </c>
      <c r="D1760" s="5" t="s">
        <v>118</v>
      </c>
      <c r="E1760" s="5" t="s">
        <v>240</v>
      </c>
      <c r="F1760" s="5" t="s">
        <v>5881</v>
      </c>
      <c r="G1760" s="5" t="s">
        <v>8269</v>
      </c>
      <c r="H1760" s="5" t="s">
        <v>17</v>
      </c>
      <c r="I1760" s="5" t="s">
        <v>5882</v>
      </c>
      <c r="J1760" s="5" t="s">
        <v>657</v>
      </c>
      <c r="K1760" s="5" t="s">
        <v>117</v>
      </c>
      <c r="L1760" s="5" t="s">
        <v>118</v>
      </c>
      <c r="M1760" s="5" t="s">
        <v>5873</v>
      </c>
    </row>
    <row r="1761" spans="1:13" x14ac:dyDescent="0.15">
      <c r="A1761" s="6">
        <v>1759</v>
      </c>
      <c r="B1761" s="5" t="s">
        <v>1231</v>
      </c>
      <c r="C1761" s="5" t="s">
        <v>5883</v>
      </c>
      <c r="D1761" s="5" t="s">
        <v>5242</v>
      </c>
      <c r="E1761" s="5" t="s">
        <v>596</v>
      </c>
      <c r="F1761" s="5" t="s">
        <v>3830</v>
      </c>
      <c r="G1761" s="5" t="s">
        <v>8270</v>
      </c>
      <c r="H1761" s="5" t="s">
        <v>17</v>
      </c>
      <c r="I1761" s="5" t="s">
        <v>5884</v>
      </c>
      <c r="J1761" s="5" t="s">
        <v>657</v>
      </c>
      <c r="K1761" s="5" t="s">
        <v>117</v>
      </c>
      <c r="L1761" s="5" t="s">
        <v>118</v>
      </c>
      <c r="M1761" s="5" t="s">
        <v>3201</v>
      </c>
    </row>
    <row r="1762" spans="1:13" x14ac:dyDescent="0.15">
      <c r="A1762" s="6">
        <v>1760</v>
      </c>
      <c r="B1762" s="5" t="s">
        <v>1231</v>
      </c>
      <c r="C1762" s="5" t="s">
        <v>5885</v>
      </c>
      <c r="D1762" s="5" t="s">
        <v>118</v>
      </c>
      <c r="E1762" s="5" t="s">
        <v>240</v>
      </c>
      <c r="F1762" s="5" t="s">
        <v>766</v>
      </c>
      <c r="G1762" s="5" t="s">
        <v>8271</v>
      </c>
      <c r="H1762" s="5" t="s">
        <v>17</v>
      </c>
      <c r="I1762" s="5" t="s">
        <v>5886</v>
      </c>
      <c r="J1762" s="5" t="s">
        <v>657</v>
      </c>
      <c r="K1762" s="5" t="s">
        <v>117</v>
      </c>
      <c r="L1762" s="5" t="s">
        <v>118</v>
      </c>
      <c r="M1762" s="5" t="s">
        <v>551</v>
      </c>
    </row>
    <row r="1763" spans="1:13" x14ac:dyDescent="0.15">
      <c r="A1763" s="6">
        <v>1761</v>
      </c>
      <c r="B1763" s="5" t="s">
        <v>1231</v>
      </c>
      <c r="C1763" s="5" t="s">
        <v>5887</v>
      </c>
      <c r="D1763" s="5" t="s">
        <v>6517</v>
      </c>
      <c r="E1763" s="5" t="s">
        <v>712</v>
      </c>
      <c r="F1763" s="5" t="s">
        <v>5888</v>
      </c>
      <c r="G1763" s="5" t="s">
        <v>8272</v>
      </c>
      <c r="H1763" s="5" t="s">
        <v>17</v>
      </c>
      <c r="I1763" s="5" t="s">
        <v>5889</v>
      </c>
      <c r="J1763" s="5" t="s">
        <v>657</v>
      </c>
      <c r="K1763" s="5" t="s">
        <v>117</v>
      </c>
      <c r="L1763" s="5" t="s">
        <v>118</v>
      </c>
      <c r="M1763" s="5" t="s">
        <v>5890</v>
      </c>
    </row>
    <row r="1764" spans="1:13" x14ac:dyDescent="0.15">
      <c r="A1764" s="6">
        <v>1762</v>
      </c>
      <c r="B1764" s="5" t="s">
        <v>1231</v>
      </c>
      <c r="C1764" s="5" t="s">
        <v>5891</v>
      </c>
      <c r="D1764" s="5" t="s">
        <v>3409</v>
      </c>
      <c r="E1764" s="5" t="s">
        <v>93</v>
      </c>
      <c r="F1764" s="5" t="s">
        <v>5892</v>
      </c>
      <c r="G1764" s="5" t="s">
        <v>8273</v>
      </c>
      <c r="H1764" s="5" t="s">
        <v>17</v>
      </c>
      <c r="I1764" s="5" t="s">
        <v>5893</v>
      </c>
      <c r="J1764" s="5" t="s">
        <v>657</v>
      </c>
      <c r="K1764" s="5" t="s">
        <v>117</v>
      </c>
      <c r="L1764" s="5" t="s">
        <v>118</v>
      </c>
      <c r="M1764" s="5" t="s">
        <v>3201</v>
      </c>
    </row>
    <row r="1765" spans="1:13" x14ac:dyDescent="0.15">
      <c r="A1765" s="6">
        <v>1763</v>
      </c>
      <c r="B1765" s="5" t="s">
        <v>1231</v>
      </c>
      <c r="C1765" s="5" t="s">
        <v>5894</v>
      </c>
      <c r="D1765" s="5" t="s">
        <v>118</v>
      </c>
      <c r="E1765" s="5" t="s">
        <v>240</v>
      </c>
      <c r="F1765" s="5" t="s">
        <v>5895</v>
      </c>
      <c r="G1765" s="5" t="s">
        <v>8274</v>
      </c>
      <c r="H1765" s="5" t="s">
        <v>17</v>
      </c>
      <c r="I1765" s="5" t="s">
        <v>5896</v>
      </c>
      <c r="J1765" s="5" t="s">
        <v>657</v>
      </c>
      <c r="K1765" s="5" t="s">
        <v>117</v>
      </c>
      <c r="L1765" s="5" t="s">
        <v>118</v>
      </c>
      <c r="M1765" s="5" t="s">
        <v>5897</v>
      </c>
    </row>
    <row r="1766" spans="1:13" x14ac:dyDescent="0.15">
      <c r="A1766" s="6">
        <v>1764</v>
      </c>
      <c r="B1766" s="5" t="s">
        <v>1231</v>
      </c>
      <c r="C1766" s="5" t="s">
        <v>5898</v>
      </c>
      <c r="D1766" s="5" t="s">
        <v>118</v>
      </c>
      <c r="E1766" s="5" t="s">
        <v>240</v>
      </c>
      <c r="F1766" s="5" t="s">
        <v>5899</v>
      </c>
      <c r="G1766" s="5" t="s">
        <v>8275</v>
      </c>
      <c r="H1766" s="5" t="s">
        <v>17</v>
      </c>
      <c r="I1766" s="5" t="s">
        <v>5900</v>
      </c>
      <c r="J1766" s="5" t="s">
        <v>657</v>
      </c>
      <c r="K1766" s="5" t="s">
        <v>117</v>
      </c>
      <c r="L1766" s="5" t="s">
        <v>118</v>
      </c>
      <c r="M1766" s="5" t="s">
        <v>5897</v>
      </c>
    </row>
    <row r="1767" spans="1:13" x14ac:dyDescent="0.15">
      <c r="A1767" s="6">
        <v>1765</v>
      </c>
      <c r="B1767" s="5" t="s">
        <v>1231</v>
      </c>
      <c r="C1767" s="5" t="s">
        <v>5901</v>
      </c>
      <c r="D1767" s="5" t="s">
        <v>4386</v>
      </c>
      <c r="E1767" s="5" t="s">
        <v>577</v>
      </c>
      <c r="F1767" s="5" t="s">
        <v>5902</v>
      </c>
      <c r="G1767" s="5" t="s">
        <v>8276</v>
      </c>
      <c r="H1767" s="5" t="s">
        <v>17</v>
      </c>
      <c r="I1767" s="5" t="s">
        <v>5903</v>
      </c>
      <c r="J1767" s="5" t="s">
        <v>657</v>
      </c>
      <c r="K1767" s="5" t="s">
        <v>117</v>
      </c>
      <c r="L1767" s="5" t="s">
        <v>118</v>
      </c>
      <c r="M1767" s="5" t="s">
        <v>3151</v>
      </c>
    </row>
    <row r="1768" spans="1:13" x14ac:dyDescent="0.15">
      <c r="A1768" s="6">
        <v>1766</v>
      </c>
      <c r="B1768" s="5" t="s">
        <v>1231</v>
      </c>
      <c r="C1768" s="5" t="s">
        <v>5904</v>
      </c>
      <c r="D1768" s="5" t="s">
        <v>3409</v>
      </c>
      <c r="E1768" s="5" t="s">
        <v>93</v>
      </c>
      <c r="F1768" s="5" t="s">
        <v>5905</v>
      </c>
      <c r="G1768" s="5" t="s">
        <v>8277</v>
      </c>
      <c r="H1768" s="5" t="s">
        <v>17</v>
      </c>
      <c r="I1768" s="5" t="s">
        <v>5906</v>
      </c>
      <c r="J1768" s="5" t="s">
        <v>657</v>
      </c>
      <c r="K1768" s="5" t="s">
        <v>117</v>
      </c>
      <c r="L1768" s="5" t="s">
        <v>118</v>
      </c>
      <c r="M1768" s="5" t="s">
        <v>3151</v>
      </c>
    </row>
    <row r="1769" spans="1:13" x14ac:dyDescent="0.15">
      <c r="A1769" s="6">
        <v>1767</v>
      </c>
      <c r="B1769" s="5" t="s">
        <v>1231</v>
      </c>
      <c r="C1769" s="5" t="s">
        <v>5907</v>
      </c>
      <c r="D1769" s="5" t="s">
        <v>6013</v>
      </c>
      <c r="E1769" s="5" t="s">
        <v>3119</v>
      </c>
      <c r="F1769" s="5" t="s">
        <v>5908</v>
      </c>
      <c r="G1769" s="5" t="s">
        <v>8278</v>
      </c>
      <c r="H1769" s="5" t="s">
        <v>17</v>
      </c>
      <c r="I1769" s="5" t="s">
        <v>5909</v>
      </c>
      <c r="J1769" s="5" t="s">
        <v>657</v>
      </c>
      <c r="K1769" s="5" t="s">
        <v>117</v>
      </c>
      <c r="L1769" s="5" t="s">
        <v>118</v>
      </c>
      <c r="M1769" s="5" t="s">
        <v>3151</v>
      </c>
    </row>
    <row r="1770" spans="1:13" x14ac:dyDescent="0.15">
      <c r="A1770" s="6">
        <v>1768</v>
      </c>
      <c r="B1770" s="5" t="s">
        <v>1231</v>
      </c>
      <c r="C1770" s="5" t="s">
        <v>5910</v>
      </c>
      <c r="D1770" s="5" t="s">
        <v>6013</v>
      </c>
      <c r="E1770" s="5" t="s">
        <v>3119</v>
      </c>
      <c r="F1770" s="5" t="s">
        <v>5911</v>
      </c>
      <c r="G1770" s="5" t="s">
        <v>8279</v>
      </c>
      <c r="H1770" s="5" t="s">
        <v>17</v>
      </c>
      <c r="I1770" s="5" t="s">
        <v>5912</v>
      </c>
      <c r="J1770" s="5" t="s">
        <v>657</v>
      </c>
      <c r="K1770" s="5" t="s">
        <v>117</v>
      </c>
      <c r="L1770" s="5" t="s">
        <v>118</v>
      </c>
      <c r="M1770" s="5" t="s">
        <v>3151</v>
      </c>
    </row>
    <row r="1771" spans="1:13" x14ac:dyDescent="0.15">
      <c r="A1771" s="6">
        <v>1769</v>
      </c>
      <c r="B1771" s="5" t="s">
        <v>1231</v>
      </c>
      <c r="C1771" s="5" t="s">
        <v>5913</v>
      </c>
      <c r="D1771" s="5" t="s">
        <v>118</v>
      </c>
      <c r="E1771" s="5" t="s">
        <v>240</v>
      </c>
      <c r="F1771" s="5" t="s">
        <v>5914</v>
      </c>
      <c r="G1771" s="5" t="s">
        <v>8280</v>
      </c>
      <c r="H1771" s="5" t="s">
        <v>17</v>
      </c>
      <c r="I1771" s="5" t="s">
        <v>5915</v>
      </c>
      <c r="J1771" s="5" t="s">
        <v>657</v>
      </c>
      <c r="K1771" s="5" t="s">
        <v>117</v>
      </c>
      <c r="L1771" s="5" t="s">
        <v>118</v>
      </c>
      <c r="M1771" s="5" t="s">
        <v>3151</v>
      </c>
    </row>
    <row r="1772" spans="1:13" x14ac:dyDescent="0.15">
      <c r="A1772" s="6">
        <v>1770</v>
      </c>
      <c r="B1772" s="5" t="s">
        <v>1231</v>
      </c>
      <c r="C1772" s="5" t="s">
        <v>5916</v>
      </c>
      <c r="D1772" s="5" t="s">
        <v>3170</v>
      </c>
      <c r="E1772" s="5" t="s">
        <v>839</v>
      </c>
      <c r="F1772" s="5" t="s">
        <v>5809</v>
      </c>
      <c r="G1772" s="5" t="s">
        <v>8281</v>
      </c>
      <c r="H1772" s="5" t="s">
        <v>17</v>
      </c>
      <c r="I1772" s="5" t="s">
        <v>5917</v>
      </c>
      <c r="J1772" s="5" t="s">
        <v>657</v>
      </c>
      <c r="K1772" s="5" t="s">
        <v>117</v>
      </c>
      <c r="L1772" s="5" t="s">
        <v>118</v>
      </c>
      <c r="M1772" s="5" t="s">
        <v>3151</v>
      </c>
    </row>
    <row r="1773" spans="1:13" x14ac:dyDescent="0.15">
      <c r="A1773" s="6">
        <v>1771</v>
      </c>
      <c r="B1773" s="5" t="s">
        <v>1231</v>
      </c>
      <c r="C1773" s="5" t="s">
        <v>5918</v>
      </c>
      <c r="D1773" s="5" t="s">
        <v>570</v>
      </c>
      <c r="E1773" s="5" t="s">
        <v>567</v>
      </c>
      <c r="F1773" s="5" t="s">
        <v>5919</v>
      </c>
      <c r="G1773" s="5" t="s">
        <v>8282</v>
      </c>
      <c r="H1773" s="5" t="s">
        <v>17</v>
      </c>
      <c r="I1773" s="5" t="s">
        <v>5920</v>
      </c>
      <c r="J1773" s="5" t="s">
        <v>657</v>
      </c>
      <c r="K1773" s="5" t="s">
        <v>117</v>
      </c>
      <c r="L1773" s="5" t="s">
        <v>118</v>
      </c>
      <c r="M1773" s="5" t="s">
        <v>3151</v>
      </c>
    </row>
    <row r="1774" spans="1:13" x14ac:dyDescent="0.15">
      <c r="A1774" s="6">
        <v>1772</v>
      </c>
      <c r="B1774" s="5" t="s">
        <v>1231</v>
      </c>
      <c r="C1774" s="5" t="s">
        <v>5921</v>
      </c>
      <c r="D1774" s="5" t="s">
        <v>5974</v>
      </c>
      <c r="E1774" s="5" t="s">
        <v>1062</v>
      </c>
      <c r="F1774" s="5" t="s">
        <v>503</v>
      </c>
      <c r="G1774" s="5" t="s">
        <v>8283</v>
      </c>
      <c r="H1774" s="5" t="s">
        <v>17</v>
      </c>
      <c r="I1774" s="5" t="s">
        <v>5922</v>
      </c>
      <c r="J1774" s="5" t="s">
        <v>657</v>
      </c>
      <c r="K1774" s="5" t="s">
        <v>117</v>
      </c>
      <c r="L1774" s="5" t="s">
        <v>118</v>
      </c>
      <c r="M1774" s="5" t="s">
        <v>5923</v>
      </c>
    </row>
    <row r="1775" spans="1:13" x14ac:dyDescent="0.15">
      <c r="A1775" s="6">
        <v>1773</v>
      </c>
      <c r="B1775" s="5" t="s">
        <v>1231</v>
      </c>
      <c r="C1775" s="5" t="s">
        <v>5924</v>
      </c>
      <c r="D1775" s="5" t="s">
        <v>8284</v>
      </c>
      <c r="E1775" s="5" t="s">
        <v>15</v>
      </c>
      <c r="F1775" s="5" t="s">
        <v>3892</v>
      </c>
      <c r="G1775" s="5" t="s">
        <v>8285</v>
      </c>
      <c r="H1775" s="5" t="s">
        <v>17</v>
      </c>
      <c r="I1775" s="5" t="s">
        <v>5926</v>
      </c>
      <c r="J1775" s="5" t="s">
        <v>657</v>
      </c>
      <c r="K1775" s="5" t="s">
        <v>117</v>
      </c>
      <c r="L1775" s="5" t="s">
        <v>58</v>
      </c>
      <c r="M1775" s="5" t="s">
        <v>5927</v>
      </c>
    </row>
    <row r="1776" spans="1:13" x14ac:dyDescent="0.15">
      <c r="A1776" s="6">
        <v>1774</v>
      </c>
      <c r="B1776" s="5" t="s">
        <v>1231</v>
      </c>
      <c r="C1776" s="5" t="s">
        <v>5928</v>
      </c>
      <c r="D1776" s="5" t="s">
        <v>3851</v>
      </c>
      <c r="E1776" s="5" t="s">
        <v>935</v>
      </c>
      <c r="F1776" s="5" t="s">
        <v>5929</v>
      </c>
      <c r="G1776" s="5" t="s">
        <v>8286</v>
      </c>
      <c r="H1776" s="5" t="s">
        <v>17</v>
      </c>
      <c r="I1776" s="5" t="s">
        <v>5930</v>
      </c>
      <c r="J1776" s="5" t="s">
        <v>657</v>
      </c>
      <c r="K1776" s="5" t="s">
        <v>117</v>
      </c>
      <c r="L1776" s="5" t="s">
        <v>118</v>
      </c>
      <c r="M1776" s="5" t="s">
        <v>5931</v>
      </c>
    </row>
    <row r="1777" spans="1:13" x14ac:dyDescent="0.15">
      <c r="A1777" s="6">
        <v>1775</v>
      </c>
      <c r="B1777" s="5" t="s">
        <v>1231</v>
      </c>
      <c r="C1777" s="5" t="s">
        <v>5932</v>
      </c>
      <c r="D1777" s="5" t="s">
        <v>570</v>
      </c>
      <c r="E1777" s="5" t="s">
        <v>567</v>
      </c>
      <c r="F1777" s="5" t="s">
        <v>5054</v>
      </c>
      <c r="G1777" s="5" t="s">
        <v>8287</v>
      </c>
      <c r="H1777" s="5" t="s">
        <v>17</v>
      </c>
      <c r="I1777" s="5" t="s">
        <v>5933</v>
      </c>
      <c r="J1777" s="5" t="s">
        <v>657</v>
      </c>
      <c r="K1777" s="5" t="s">
        <v>117</v>
      </c>
      <c r="L1777" s="5" t="s">
        <v>58</v>
      </c>
      <c r="M1777" s="5" t="s">
        <v>5934</v>
      </c>
    </row>
    <row r="1778" spans="1:13" x14ac:dyDescent="0.15">
      <c r="A1778" s="6">
        <v>1776</v>
      </c>
      <c r="B1778" s="5" t="s">
        <v>1231</v>
      </c>
      <c r="C1778" s="5" t="s">
        <v>5935</v>
      </c>
      <c r="D1778" s="5" t="s">
        <v>8288</v>
      </c>
      <c r="E1778" s="5" t="s">
        <v>271</v>
      </c>
      <c r="F1778" s="5" t="s">
        <v>5937</v>
      </c>
      <c r="G1778" s="5" t="s">
        <v>8289</v>
      </c>
      <c r="H1778" s="5" t="s">
        <v>17</v>
      </c>
      <c r="I1778" s="5" t="s">
        <v>5938</v>
      </c>
      <c r="J1778" s="5" t="s">
        <v>657</v>
      </c>
      <c r="K1778" s="5" t="s">
        <v>117</v>
      </c>
      <c r="L1778" s="5" t="s">
        <v>118</v>
      </c>
      <c r="M1778" s="5" t="s">
        <v>3217</v>
      </c>
    </row>
    <row r="1779" spans="1:13" x14ac:dyDescent="0.15">
      <c r="A1779" s="6">
        <v>1777</v>
      </c>
      <c r="B1779" s="5" t="s">
        <v>1231</v>
      </c>
      <c r="C1779" s="5" t="s">
        <v>5939</v>
      </c>
      <c r="D1779" s="5" t="s">
        <v>118</v>
      </c>
      <c r="E1779" s="5" t="s">
        <v>240</v>
      </c>
      <c r="F1779" s="5" t="s">
        <v>5940</v>
      </c>
      <c r="G1779" s="5" t="s">
        <v>8290</v>
      </c>
      <c r="H1779" s="5" t="s">
        <v>17</v>
      </c>
      <c r="I1779" s="5" t="s">
        <v>5941</v>
      </c>
      <c r="J1779" s="5" t="s">
        <v>657</v>
      </c>
      <c r="K1779" s="5" t="s">
        <v>117</v>
      </c>
      <c r="L1779" s="5" t="s">
        <v>58</v>
      </c>
      <c r="M1779" s="5" t="s">
        <v>3264</v>
      </c>
    </row>
    <row r="1780" spans="1:13" x14ac:dyDescent="0.15">
      <c r="A1780" s="6">
        <v>1778</v>
      </c>
      <c r="B1780" s="5" t="s">
        <v>1231</v>
      </c>
      <c r="C1780" s="5" t="s">
        <v>5942</v>
      </c>
      <c r="D1780" s="5" t="s">
        <v>118</v>
      </c>
      <c r="E1780" s="5" t="s">
        <v>240</v>
      </c>
      <c r="F1780" s="5" t="s">
        <v>5750</v>
      </c>
      <c r="G1780" s="5" t="s">
        <v>8291</v>
      </c>
      <c r="H1780" s="5" t="s">
        <v>17</v>
      </c>
      <c r="I1780" s="5" t="s">
        <v>5943</v>
      </c>
      <c r="J1780" s="5" t="s">
        <v>657</v>
      </c>
      <c r="K1780" s="5" t="s">
        <v>117</v>
      </c>
      <c r="M1780" s="5" t="s">
        <v>3264</v>
      </c>
    </row>
    <row r="1781" spans="1:13" x14ac:dyDescent="0.15">
      <c r="A1781" s="6">
        <v>1779</v>
      </c>
      <c r="B1781" s="5" t="s">
        <v>1231</v>
      </c>
      <c r="C1781" s="5" t="s">
        <v>5944</v>
      </c>
      <c r="D1781" s="5" t="s">
        <v>3851</v>
      </c>
      <c r="E1781" s="5" t="s">
        <v>935</v>
      </c>
      <c r="F1781" s="5" t="s">
        <v>5945</v>
      </c>
      <c r="G1781" s="5" t="s">
        <v>8292</v>
      </c>
      <c r="H1781" s="5" t="s">
        <v>17</v>
      </c>
      <c r="I1781" s="5" t="s">
        <v>5946</v>
      </c>
      <c r="J1781" s="5" t="s">
        <v>657</v>
      </c>
      <c r="K1781" s="5" t="s">
        <v>117</v>
      </c>
      <c r="L1781" s="5" t="s">
        <v>58</v>
      </c>
      <c r="M1781" s="5" t="s">
        <v>551</v>
      </c>
    </row>
    <row r="1782" spans="1:13" x14ac:dyDescent="0.15">
      <c r="A1782" s="6">
        <v>1780</v>
      </c>
      <c r="B1782" s="5" t="s">
        <v>1231</v>
      </c>
      <c r="C1782" s="5" t="s">
        <v>5947</v>
      </c>
      <c r="D1782" s="5" t="s">
        <v>3851</v>
      </c>
      <c r="E1782" s="5" t="s">
        <v>935</v>
      </c>
      <c r="F1782" s="5" t="s">
        <v>5948</v>
      </c>
      <c r="G1782" s="5" t="s">
        <v>8293</v>
      </c>
      <c r="H1782" s="5" t="s">
        <v>17</v>
      </c>
      <c r="I1782" s="5" t="s">
        <v>5949</v>
      </c>
      <c r="J1782" s="5" t="s">
        <v>657</v>
      </c>
      <c r="K1782" s="5" t="s">
        <v>117</v>
      </c>
      <c r="L1782" s="5" t="s">
        <v>58</v>
      </c>
      <c r="M1782" s="5" t="s">
        <v>551</v>
      </c>
    </row>
    <row r="1783" spans="1:13" x14ac:dyDescent="0.15">
      <c r="A1783" s="6">
        <v>1781</v>
      </c>
      <c r="B1783" s="5" t="s">
        <v>1231</v>
      </c>
      <c r="C1783" s="5" t="s">
        <v>5950</v>
      </c>
      <c r="D1783" s="5" t="s">
        <v>801</v>
      </c>
      <c r="E1783" s="5" t="s">
        <v>802</v>
      </c>
      <c r="F1783" s="5" t="s">
        <v>5951</v>
      </c>
      <c r="G1783" s="5" t="s">
        <v>8294</v>
      </c>
      <c r="H1783" s="5" t="s">
        <v>17</v>
      </c>
      <c r="I1783" s="5" t="s">
        <v>5952</v>
      </c>
      <c r="J1783" s="5" t="s">
        <v>657</v>
      </c>
      <c r="K1783" s="5" t="s">
        <v>117</v>
      </c>
      <c r="L1783" s="5" t="s">
        <v>118</v>
      </c>
      <c r="M1783" s="5" t="s">
        <v>5953</v>
      </c>
    </row>
    <row r="1784" spans="1:13" x14ac:dyDescent="0.15">
      <c r="A1784" s="6">
        <v>1782</v>
      </c>
      <c r="B1784" s="5" t="s">
        <v>1231</v>
      </c>
      <c r="C1784" s="5" t="s">
        <v>5954</v>
      </c>
      <c r="D1784" s="5" t="s">
        <v>801</v>
      </c>
      <c r="E1784" s="5" t="s">
        <v>802</v>
      </c>
      <c r="F1784" s="5" t="s">
        <v>5951</v>
      </c>
      <c r="G1784" s="5" t="s">
        <v>8295</v>
      </c>
      <c r="H1784" s="5" t="s">
        <v>17</v>
      </c>
      <c r="I1784" s="5" t="s">
        <v>5955</v>
      </c>
      <c r="J1784" s="5" t="s">
        <v>657</v>
      </c>
      <c r="K1784" s="5" t="s">
        <v>117</v>
      </c>
      <c r="L1784" s="5" t="s">
        <v>58</v>
      </c>
      <c r="M1784" s="5" t="s">
        <v>5956</v>
      </c>
    </row>
    <row r="1785" spans="1:13" x14ac:dyDescent="0.15">
      <c r="A1785" s="6">
        <v>1783</v>
      </c>
      <c r="B1785" s="5" t="s">
        <v>1231</v>
      </c>
      <c r="C1785" s="5" t="s">
        <v>5957</v>
      </c>
      <c r="D1785" s="5" t="s">
        <v>6852</v>
      </c>
      <c r="E1785" s="5" t="s">
        <v>1737</v>
      </c>
      <c r="F1785" s="5" t="s">
        <v>5958</v>
      </c>
      <c r="G1785" s="5" t="s">
        <v>8296</v>
      </c>
      <c r="H1785" s="5" t="s">
        <v>17</v>
      </c>
      <c r="I1785" s="5" t="s">
        <v>5959</v>
      </c>
      <c r="J1785" s="5" t="s">
        <v>657</v>
      </c>
      <c r="K1785" s="5" t="s">
        <v>117</v>
      </c>
      <c r="L1785" s="5" t="s">
        <v>58</v>
      </c>
      <c r="M1785" s="5" t="s">
        <v>5960</v>
      </c>
    </row>
    <row r="1786" spans="1:13" x14ac:dyDescent="0.15">
      <c r="A1786" s="6">
        <v>1784</v>
      </c>
      <c r="B1786" s="5" t="s">
        <v>1231</v>
      </c>
      <c r="C1786" s="5" t="s">
        <v>5961</v>
      </c>
      <c r="D1786" s="5" t="s">
        <v>8297</v>
      </c>
      <c r="E1786" s="5" t="s">
        <v>15</v>
      </c>
      <c r="F1786" s="5" t="s">
        <v>3892</v>
      </c>
      <c r="G1786" s="5" t="s">
        <v>8298</v>
      </c>
      <c r="H1786" s="5" t="s">
        <v>17</v>
      </c>
      <c r="I1786" s="5" t="s">
        <v>5963</v>
      </c>
      <c r="J1786" s="5" t="s">
        <v>657</v>
      </c>
      <c r="K1786" s="5" t="s">
        <v>117</v>
      </c>
      <c r="L1786" s="5" t="s">
        <v>58</v>
      </c>
      <c r="M1786" s="5" t="s">
        <v>5964</v>
      </c>
    </row>
    <row r="1787" spans="1:13" x14ac:dyDescent="0.15">
      <c r="A1787" s="6">
        <v>1785</v>
      </c>
      <c r="B1787" s="5" t="s">
        <v>1231</v>
      </c>
      <c r="C1787" s="5" t="s">
        <v>5965</v>
      </c>
      <c r="D1787" s="5" t="s">
        <v>5970</v>
      </c>
      <c r="E1787" s="5" t="s">
        <v>403</v>
      </c>
      <c r="F1787" s="5" t="s">
        <v>5966</v>
      </c>
      <c r="G1787" s="5" t="s">
        <v>8299</v>
      </c>
      <c r="H1787" s="5" t="s">
        <v>487</v>
      </c>
      <c r="I1787" s="5" t="s">
        <v>5967</v>
      </c>
      <c r="J1787" s="5" t="s">
        <v>657</v>
      </c>
      <c r="K1787" s="5" t="s">
        <v>117</v>
      </c>
      <c r="L1787" s="5" t="s">
        <v>118</v>
      </c>
      <c r="M1787" s="5" t="s">
        <v>5968</v>
      </c>
    </row>
    <row r="1788" spans="1:13" x14ac:dyDescent="0.15">
      <c r="A1788" s="6">
        <v>1786</v>
      </c>
      <c r="B1788" s="5" t="s">
        <v>1231</v>
      </c>
      <c r="C1788" s="5" t="s">
        <v>5969</v>
      </c>
      <c r="D1788" s="5" t="s">
        <v>5970</v>
      </c>
      <c r="E1788" s="5" t="s">
        <v>403</v>
      </c>
      <c r="F1788" s="5" t="s">
        <v>5971</v>
      </c>
      <c r="G1788" s="5" t="s">
        <v>8299</v>
      </c>
      <c r="H1788" s="5" t="s">
        <v>17</v>
      </c>
      <c r="I1788" s="5" t="s">
        <v>5967</v>
      </c>
      <c r="J1788" s="5" t="s">
        <v>657</v>
      </c>
      <c r="K1788" s="5" t="s">
        <v>117</v>
      </c>
      <c r="L1788" s="5" t="s">
        <v>31</v>
      </c>
      <c r="M1788" s="5" t="s">
        <v>5972</v>
      </c>
    </row>
    <row r="1789" spans="1:13" x14ac:dyDescent="0.15">
      <c r="A1789" s="6">
        <v>1787</v>
      </c>
      <c r="B1789" s="5" t="s">
        <v>1231</v>
      </c>
      <c r="C1789" s="5" t="s">
        <v>5973</v>
      </c>
      <c r="D1789" s="5" t="s">
        <v>5974</v>
      </c>
      <c r="E1789" s="5" t="s">
        <v>1062</v>
      </c>
      <c r="F1789" s="5" t="s">
        <v>503</v>
      </c>
      <c r="G1789" s="5" t="s">
        <v>8300</v>
      </c>
      <c r="H1789" s="5" t="s">
        <v>17</v>
      </c>
      <c r="I1789" s="5" t="s">
        <v>5975</v>
      </c>
      <c r="J1789" s="5" t="s">
        <v>657</v>
      </c>
      <c r="K1789" s="5" t="s">
        <v>117</v>
      </c>
      <c r="L1789" s="5" t="s">
        <v>31</v>
      </c>
      <c r="M1789" s="5" t="s">
        <v>3395</v>
      </c>
    </row>
    <row r="1790" spans="1:13" x14ac:dyDescent="0.15">
      <c r="A1790" s="6">
        <v>1788</v>
      </c>
      <c r="B1790" s="5" t="s">
        <v>1231</v>
      </c>
      <c r="C1790" s="5" t="s">
        <v>5976</v>
      </c>
      <c r="D1790" s="5" t="s">
        <v>118</v>
      </c>
      <c r="E1790" s="5" t="s">
        <v>240</v>
      </c>
      <c r="F1790" s="5" t="s">
        <v>5977</v>
      </c>
      <c r="G1790" s="5" t="s">
        <v>8301</v>
      </c>
      <c r="H1790" s="5" t="s">
        <v>17</v>
      </c>
      <c r="I1790" s="5" t="s">
        <v>5978</v>
      </c>
      <c r="J1790" s="5" t="s">
        <v>657</v>
      </c>
      <c r="K1790" s="5" t="s">
        <v>117</v>
      </c>
      <c r="L1790" s="5" t="s">
        <v>118</v>
      </c>
      <c r="M1790" s="5" t="s">
        <v>5979</v>
      </c>
    </row>
    <row r="1791" spans="1:13" x14ac:dyDescent="0.15">
      <c r="A1791" s="6">
        <v>1789</v>
      </c>
      <c r="B1791" s="5" t="s">
        <v>1231</v>
      </c>
      <c r="C1791" s="5" t="s">
        <v>5980</v>
      </c>
      <c r="D1791" s="5" t="s">
        <v>118</v>
      </c>
      <c r="E1791" s="5" t="s">
        <v>240</v>
      </c>
      <c r="F1791" s="5" t="s">
        <v>5977</v>
      </c>
      <c r="G1791" s="5" t="s">
        <v>8301</v>
      </c>
      <c r="H1791" s="5" t="s">
        <v>17</v>
      </c>
      <c r="I1791" s="5" t="s">
        <v>5978</v>
      </c>
      <c r="J1791" s="5" t="s">
        <v>657</v>
      </c>
      <c r="K1791" s="5" t="s">
        <v>117</v>
      </c>
      <c r="L1791" s="5" t="s">
        <v>31</v>
      </c>
      <c r="M1791" s="5" t="s">
        <v>5981</v>
      </c>
    </row>
    <row r="1792" spans="1:13" x14ac:dyDescent="0.15">
      <c r="A1792" s="6">
        <v>1790</v>
      </c>
      <c r="B1792" s="5" t="s">
        <v>1231</v>
      </c>
      <c r="C1792" s="5" t="s">
        <v>5982</v>
      </c>
      <c r="D1792" s="5" t="s">
        <v>118</v>
      </c>
      <c r="E1792" s="5" t="s">
        <v>240</v>
      </c>
      <c r="F1792" s="5" t="s">
        <v>5983</v>
      </c>
      <c r="G1792" s="5" t="s">
        <v>8302</v>
      </c>
      <c r="H1792" s="5" t="s">
        <v>17</v>
      </c>
      <c r="I1792" s="5" t="s">
        <v>5984</v>
      </c>
      <c r="J1792" s="5" t="s">
        <v>657</v>
      </c>
      <c r="K1792" s="5" t="s">
        <v>117</v>
      </c>
      <c r="L1792" s="5" t="s">
        <v>118</v>
      </c>
      <c r="M1792" s="5" t="s">
        <v>5897</v>
      </c>
    </row>
    <row r="1793" spans="1:13" x14ac:dyDescent="0.15">
      <c r="A1793" s="6">
        <v>1791</v>
      </c>
      <c r="B1793" s="5" t="s">
        <v>1231</v>
      </c>
      <c r="C1793" s="5" t="s">
        <v>5985</v>
      </c>
      <c r="D1793" s="5" t="s">
        <v>118</v>
      </c>
      <c r="E1793" s="5" t="s">
        <v>240</v>
      </c>
      <c r="F1793" s="5" t="s">
        <v>5983</v>
      </c>
      <c r="G1793" s="5" t="s">
        <v>8302</v>
      </c>
      <c r="H1793" s="5" t="s">
        <v>17</v>
      </c>
      <c r="I1793" s="5" t="s">
        <v>5986</v>
      </c>
      <c r="J1793" s="5" t="s">
        <v>657</v>
      </c>
      <c r="K1793" s="5" t="s">
        <v>117</v>
      </c>
      <c r="L1793" s="5" t="s">
        <v>58</v>
      </c>
      <c r="M1793" s="5" t="s">
        <v>5987</v>
      </c>
    </row>
    <row r="1794" spans="1:13" x14ac:dyDescent="0.15">
      <c r="A1794" s="6">
        <v>1792</v>
      </c>
      <c r="B1794" s="5" t="s">
        <v>1231</v>
      </c>
      <c r="C1794" s="5" t="s">
        <v>5988</v>
      </c>
      <c r="D1794" s="5" t="s">
        <v>570</v>
      </c>
      <c r="E1794" s="5" t="s">
        <v>567</v>
      </c>
      <c r="F1794" s="5" t="s">
        <v>5989</v>
      </c>
      <c r="G1794" s="5" t="s">
        <v>8303</v>
      </c>
      <c r="H1794" s="5" t="s">
        <v>17</v>
      </c>
      <c r="I1794" s="5" t="s">
        <v>5990</v>
      </c>
      <c r="J1794" s="5" t="s">
        <v>657</v>
      </c>
      <c r="K1794" s="5" t="s">
        <v>117</v>
      </c>
      <c r="L1794" s="5" t="s">
        <v>58</v>
      </c>
      <c r="M1794" s="5" t="s">
        <v>5991</v>
      </c>
    </row>
    <row r="1795" spans="1:13" x14ac:dyDescent="0.15">
      <c r="A1795" s="6">
        <v>1793</v>
      </c>
      <c r="B1795" s="5" t="s">
        <v>1231</v>
      </c>
      <c r="C1795" s="5" t="s">
        <v>5992</v>
      </c>
      <c r="D1795" s="5" t="s">
        <v>3409</v>
      </c>
      <c r="E1795" s="5" t="s">
        <v>93</v>
      </c>
      <c r="F1795" s="5" t="s">
        <v>5993</v>
      </c>
      <c r="G1795" s="5" t="s">
        <v>8304</v>
      </c>
      <c r="H1795" s="5" t="s">
        <v>17</v>
      </c>
      <c r="I1795" s="5" t="s">
        <v>5994</v>
      </c>
      <c r="J1795" s="5" t="s">
        <v>657</v>
      </c>
      <c r="K1795" s="5" t="s">
        <v>117</v>
      </c>
      <c r="L1795" s="5" t="s">
        <v>58</v>
      </c>
      <c r="M1795" s="5" t="s">
        <v>5995</v>
      </c>
    </row>
    <row r="1796" spans="1:13" x14ac:dyDescent="0.15">
      <c r="A1796" s="6">
        <v>1794</v>
      </c>
      <c r="B1796" s="5" t="s">
        <v>1231</v>
      </c>
      <c r="C1796" s="5" t="s">
        <v>5996</v>
      </c>
      <c r="D1796" s="5" t="s">
        <v>3851</v>
      </c>
      <c r="E1796" s="5" t="s">
        <v>935</v>
      </c>
      <c r="F1796" s="5" t="s">
        <v>5997</v>
      </c>
      <c r="G1796" s="5" t="s">
        <v>8305</v>
      </c>
      <c r="H1796" s="5" t="s">
        <v>17</v>
      </c>
      <c r="I1796" s="5" t="s">
        <v>5998</v>
      </c>
      <c r="J1796" s="5" t="s">
        <v>657</v>
      </c>
      <c r="K1796" s="5" t="s">
        <v>117</v>
      </c>
      <c r="L1796" s="5" t="s">
        <v>58</v>
      </c>
      <c r="M1796" s="5" t="s">
        <v>5999</v>
      </c>
    </row>
    <row r="1797" spans="1:13" x14ac:dyDescent="0.15">
      <c r="A1797" s="6">
        <v>1795</v>
      </c>
      <c r="B1797" s="5" t="s">
        <v>1231</v>
      </c>
      <c r="C1797" s="5" t="s">
        <v>6000</v>
      </c>
      <c r="D1797" s="5" t="s">
        <v>706</v>
      </c>
      <c r="E1797" s="5" t="s">
        <v>497</v>
      </c>
      <c r="F1797" s="5" t="s">
        <v>3841</v>
      </c>
      <c r="G1797" s="5" t="s">
        <v>8306</v>
      </c>
      <c r="H1797" s="5" t="s">
        <v>17</v>
      </c>
      <c r="I1797" s="5" t="s">
        <v>6001</v>
      </c>
      <c r="J1797" s="5" t="s">
        <v>657</v>
      </c>
      <c r="K1797" s="5" t="s">
        <v>117</v>
      </c>
      <c r="L1797" s="5" t="s">
        <v>31</v>
      </c>
      <c r="M1797" s="5" t="s">
        <v>3654</v>
      </c>
    </row>
    <row r="1798" spans="1:13" x14ac:dyDescent="0.15">
      <c r="A1798" s="6">
        <v>1796</v>
      </c>
      <c r="B1798" s="5" t="s">
        <v>1231</v>
      </c>
      <c r="C1798" s="5" t="s">
        <v>6002</v>
      </c>
      <c r="D1798" s="5" t="s">
        <v>706</v>
      </c>
      <c r="E1798" s="5" t="s">
        <v>497</v>
      </c>
      <c r="F1798" s="5" t="s">
        <v>3841</v>
      </c>
      <c r="G1798" s="5" t="s">
        <v>8307</v>
      </c>
      <c r="H1798" s="5" t="s">
        <v>17</v>
      </c>
      <c r="I1798" s="5" t="s">
        <v>6003</v>
      </c>
      <c r="J1798" s="5" t="s">
        <v>657</v>
      </c>
      <c r="K1798" s="5" t="s">
        <v>117</v>
      </c>
      <c r="L1798" s="5" t="s">
        <v>31</v>
      </c>
      <c r="M1798" s="5" t="s">
        <v>604</v>
      </c>
    </row>
    <row r="1799" spans="1:13" x14ac:dyDescent="0.15">
      <c r="A1799" s="6">
        <v>1797</v>
      </c>
      <c r="B1799" s="5" t="s">
        <v>1231</v>
      </c>
      <c r="C1799" s="5" t="s">
        <v>6004</v>
      </c>
      <c r="D1799" s="5" t="s">
        <v>8308</v>
      </c>
      <c r="E1799" s="5" t="s">
        <v>6006</v>
      </c>
      <c r="F1799" s="5" t="s">
        <v>3892</v>
      </c>
      <c r="G1799" s="5" t="s">
        <v>8309</v>
      </c>
      <c r="H1799" s="5" t="s">
        <v>17</v>
      </c>
      <c r="I1799" s="5" t="s">
        <v>6007</v>
      </c>
      <c r="J1799" s="5" t="s">
        <v>657</v>
      </c>
      <c r="K1799" s="5" t="s">
        <v>117</v>
      </c>
      <c r="L1799" s="5" t="s">
        <v>58</v>
      </c>
      <c r="M1799" s="5" t="s">
        <v>6008</v>
      </c>
    </row>
    <row r="1800" spans="1:13" x14ac:dyDescent="0.15">
      <c r="A1800" s="6">
        <v>1798</v>
      </c>
      <c r="B1800" s="5" t="s">
        <v>1231</v>
      </c>
      <c r="C1800" s="5" t="s">
        <v>6009</v>
      </c>
      <c r="D1800" s="5" t="s">
        <v>6013</v>
      </c>
      <c r="E1800" s="5" t="s">
        <v>3119</v>
      </c>
      <c r="F1800" s="5" t="s">
        <v>6010</v>
      </c>
      <c r="G1800" s="5" t="s">
        <v>8310</v>
      </c>
      <c r="H1800" s="5" t="s">
        <v>17</v>
      </c>
      <c r="I1800" s="5" t="s">
        <v>6011</v>
      </c>
      <c r="J1800" s="5" t="s">
        <v>657</v>
      </c>
      <c r="K1800" s="5" t="s">
        <v>117</v>
      </c>
      <c r="L1800" s="5" t="s">
        <v>58</v>
      </c>
      <c r="M1800" s="5" t="s">
        <v>5953</v>
      </c>
    </row>
    <row r="1801" spans="1:13" x14ac:dyDescent="0.15">
      <c r="A1801" s="6">
        <v>1799</v>
      </c>
      <c r="B1801" s="5" t="s">
        <v>1231</v>
      </c>
      <c r="C1801" s="5" t="s">
        <v>6012</v>
      </c>
      <c r="D1801" s="5" t="s">
        <v>6013</v>
      </c>
      <c r="E1801" s="5" t="s">
        <v>3119</v>
      </c>
      <c r="F1801" s="5" t="s">
        <v>6010</v>
      </c>
      <c r="G1801" s="5" t="s">
        <v>8310</v>
      </c>
      <c r="H1801" s="5" t="s">
        <v>17</v>
      </c>
      <c r="I1801" s="5" t="s">
        <v>6011</v>
      </c>
      <c r="J1801" s="5" t="s">
        <v>657</v>
      </c>
      <c r="K1801" s="5" t="s">
        <v>117</v>
      </c>
      <c r="L1801" s="5" t="s">
        <v>58</v>
      </c>
      <c r="M1801" s="5" t="s">
        <v>5953</v>
      </c>
    </row>
    <row r="1802" spans="1:13" x14ac:dyDescent="0.15">
      <c r="A1802" s="6">
        <v>1800</v>
      </c>
      <c r="B1802" s="5" t="s">
        <v>1231</v>
      </c>
      <c r="C1802" s="5" t="s">
        <v>6014</v>
      </c>
      <c r="D1802" s="5" t="s">
        <v>6013</v>
      </c>
      <c r="E1802" s="5" t="s">
        <v>3119</v>
      </c>
      <c r="F1802" s="5" t="s">
        <v>6015</v>
      </c>
      <c r="G1802" s="5" t="s">
        <v>8311</v>
      </c>
      <c r="H1802" s="5" t="s">
        <v>17</v>
      </c>
      <c r="I1802" s="5" t="s">
        <v>6016</v>
      </c>
      <c r="J1802" s="5" t="s">
        <v>657</v>
      </c>
      <c r="K1802" s="5" t="s">
        <v>117</v>
      </c>
      <c r="L1802" s="5" t="s">
        <v>58</v>
      </c>
      <c r="M1802" s="5" t="s">
        <v>5953</v>
      </c>
    </row>
    <row r="1803" spans="1:13" x14ac:dyDescent="0.15">
      <c r="A1803" s="6">
        <v>1801</v>
      </c>
      <c r="B1803" s="5" t="s">
        <v>1231</v>
      </c>
      <c r="C1803" s="5" t="s">
        <v>6017</v>
      </c>
      <c r="D1803" s="5" t="s">
        <v>6013</v>
      </c>
      <c r="E1803" s="5" t="s">
        <v>3119</v>
      </c>
      <c r="F1803" s="5" t="s">
        <v>6015</v>
      </c>
      <c r="G1803" s="5" t="s">
        <v>8311</v>
      </c>
      <c r="H1803" s="5" t="s">
        <v>17</v>
      </c>
      <c r="I1803" s="5" t="s">
        <v>6016</v>
      </c>
      <c r="J1803" s="5" t="s">
        <v>657</v>
      </c>
      <c r="K1803" s="5" t="s">
        <v>117</v>
      </c>
      <c r="L1803" s="5" t="s">
        <v>58</v>
      </c>
      <c r="M1803" s="5" t="s">
        <v>5953</v>
      </c>
    </row>
    <row r="1804" spans="1:13" x14ac:dyDescent="0.15">
      <c r="A1804" s="6">
        <v>1802</v>
      </c>
      <c r="B1804" s="5" t="s">
        <v>1231</v>
      </c>
      <c r="C1804" s="5" t="s">
        <v>6018</v>
      </c>
      <c r="D1804" s="5" t="s">
        <v>6013</v>
      </c>
      <c r="E1804" s="5" t="s">
        <v>3119</v>
      </c>
      <c r="F1804" s="5" t="s">
        <v>6019</v>
      </c>
      <c r="G1804" s="5" t="s">
        <v>8312</v>
      </c>
      <c r="H1804" s="5" t="s">
        <v>17</v>
      </c>
      <c r="I1804" s="5" t="s">
        <v>6020</v>
      </c>
      <c r="J1804" s="5" t="s">
        <v>657</v>
      </c>
      <c r="K1804" s="5" t="s">
        <v>117</v>
      </c>
      <c r="L1804" s="5" t="s">
        <v>58</v>
      </c>
      <c r="M1804" s="5" t="s">
        <v>5953</v>
      </c>
    </row>
    <row r="1805" spans="1:13" x14ac:dyDescent="0.15">
      <c r="A1805" s="6">
        <v>1803</v>
      </c>
      <c r="B1805" s="5" t="s">
        <v>1231</v>
      </c>
      <c r="C1805" s="5" t="s">
        <v>6021</v>
      </c>
      <c r="D1805" s="5" t="s">
        <v>6013</v>
      </c>
      <c r="E1805" s="5" t="s">
        <v>3119</v>
      </c>
      <c r="F1805" s="5" t="s">
        <v>6019</v>
      </c>
      <c r="G1805" s="5" t="s">
        <v>8312</v>
      </c>
      <c r="H1805" s="5" t="s">
        <v>17</v>
      </c>
      <c r="I1805" s="5" t="s">
        <v>6020</v>
      </c>
      <c r="J1805" s="5" t="s">
        <v>657</v>
      </c>
      <c r="K1805" s="5" t="s">
        <v>117</v>
      </c>
      <c r="L1805" s="5" t="s">
        <v>58</v>
      </c>
      <c r="M1805" s="5" t="s">
        <v>5953</v>
      </c>
    </row>
    <row r="1806" spans="1:13" x14ac:dyDescent="0.15">
      <c r="A1806" s="6">
        <v>1804</v>
      </c>
      <c r="B1806" s="5" t="s">
        <v>1231</v>
      </c>
      <c r="C1806" s="5" t="s">
        <v>6022</v>
      </c>
      <c r="D1806" s="5" t="s">
        <v>118</v>
      </c>
      <c r="E1806" s="5" t="s">
        <v>240</v>
      </c>
      <c r="F1806" s="5" t="s">
        <v>787</v>
      </c>
      <c r="G1806" s="5" t="s">
        <v>6537</v>
      </c>
      <c r="H1806" s="5" t="s">
        <v>17</v>
      </c>
      <c r="I1806" s="5" t="s">
        <v>788</v>
      </c>
      <c r="J1806" s="5" t="s">
        <v>657</v>
      </c>
      <c r="K1806" s="5" t="s">
        <v>117</v>
      </c>
      <c r="L1806" s="5" t="s">
        <v>58</v>
      </c>
      <c r="M1806" s="5" t="s">
        <v>789</v>
      </c>
    </row>
    <row r="1807" spans="1:13" x14ac:dyDescent="0.15">
      <c r="A1807" s="6">
        <v>1805</v>
      </c>
      <c r="B1807" s="5" t="s">
        <v>1231</v>
      </c>
      <c r="C1807" s="5" t="s">
        <v>6023</v>
      </c>
      <c r="D1807" s="5" t="s">
        <v>4023</v>
      </c>
      <c r="E1807" s="5" t="s">
        <v>366</v>
      </c>
      <c r="F1807" s="5" t="s">
        <v>6024</v>
      </c>
      <c r="G1807" s="5" t="s">
        <v>8313</v>
      </c>
      <c r="H1807" s="5" t="s">
        <v>17</v>
      </c>
      <c r="I1807" s="5" t="s">
        <v>6025</v>
      </c>
      <c r="J1807" s="5" t="s">
        <v>657</v>
      </c>
      <c r="K1807" s="5" t="s">
        <v>117</v>
      </c>
      <c r="L1807" s="5" t="s">
        <v>118</v>
      </c>
      <c r="M1807" s="5" t="s">
        <v>5979</v>
      </c>
    </row>
    <row r="1808" spans="1:13" x14ac:dyDescent="0.15">
      <c r="A1808" s="6">
        <v>1806</v>
      </c>
      <c r="B1808" s="5" t="s">
        <v>1231</v>
      </c>
      <c r="C1808" s="5" t="s">
        <v>6026</v>
      </c>
      <c r="D1808" s="5" t="s">
        <v>8314</v>
      </c>
      <c r="E1808" s="5" t="s">
        <v>6028</v>
      </c>
      <c r="F1808" s="5" t="s">
        <v>6029</v>
      </c>
      <c r="G1808" s="5" t="s">
        <v>8315</v>
      </c>
      <c r="H1808" s="5" t="s">
        <v>17</v>
      </c>
      <c r="I1808" s="5" t="s">
        <v>6030</v>
      </c>
      <c r="J1808" s="5" t="s">
        <v>657</v>
      </c>
      <c r="K1808" s="5" t="s">
        <v>117</v>
      </c>
      <c r="L1808" s="5" t="s">
        <v>58</v>
      </c>
      <c r="M1808" s="5" t="s">
        <v>6031</v>
      </c>
    </row>
    <row r="1809" spans="1:13" x14ac:dyDescent="0.15">
      <c r="A1809" s="6">
        <v>1807</v>
      </c>
      <c r="B1809" s="5" t="s">
        <v>1231</v>
      </c>
      <c r="C1809" s="5" t="s">
        <v>6032</v>
      </c>
      <c r="D1809" s="5" t="s">
        <v>801</v>
      </c>
      <c r="E1809" s="5" t="s">
        <v>802</v>
      </c>
      <c r="F1809" s="5" t="s">
        <v>6033</v>
      </c>
      <c r="G1809" s="5" t="s">
        <v>8316</v>
      </c>
      <c r="H1809" s="5" t="s">
        <v>17</v>
      </c>
      <c r="I1809" s="5" t="s">
        <v>6034</v>
      </c>
      <c r="J1809" s="5" t="s">
        <v>657</v>
      </c>
      <c r="K1809" s="5" t="s">
        <v>117</v>
      </c>
      <c r="L1809" s="5" t="s">
        <v>118</v>
      </c>
      <c r="M1809" s="5" t="s">
        <v>5617</v>
      </c>
    </row>
    <row r="1810" spans="1:13" x14ac:dyDescent="0.15">
      <c r="A1810" s="6">
        <v>1808</v>
      </c>
      <c r="B1810" s="5" t="s">
        <v>1231</v>
      </c>
      <c r="C1810" s="5" t="s">
        <v>6035</v>
      </c>
      <c r="D1810" s="5" t="s">
        <v>4023</v>
      </c>
      <c r="E1810" s="5" t="s">
        <v>366</v>
      </c>
      <c r="F1810" s="5" t="s">
        <v>6036</v>
      </c>
      <c r="G1810" s="5" t="s">
        <v>8317</v>
      </c>
      <c r="H1810" s="5" t="s">
        <v>17</v>
      </c>
      <c r="I1810" s="5" t="s">
        <v>6037</v>
      </c>
      <c r="J1810" s="5" t="s">
        <v>657</v>
      </c>
      <c r="K1810" s="5" t="s">
        <v>117</v>
      </c>
      <c r="L1810" s="5" t="s">
        <v>58</v>
      </c>
      <c r="M1810" s="5" t="s">
        <v>3480</v>
      </c>
    </row>
    <row r="1811" spans="1:13" x14ac:dyDescent="0.15">
      <c r="A1811" s="6">
        <v>1809</v>
      </c>
      <c r="B1811" s="5" t="s">
        <v>1231</v>
      </c>
      <c r="C1811" s="5" t="s">
        <v>6038</v>
      </c>
      <c r="D1811" s="5" t="s">
        <v>3199</v>
      </c>
      <c r="E1811" s="5" t="s">
        <v>2368</v>
      </c>
      <c r="F1811" s="5" t="s">
        <v>3841</v>
      </c>
      <c r="G1811" s="5" t="s">
        <v>8318</v>
      </c>
      <c r="H1811" s="5" t="s">
        <v>17</v>
      </c>
      <c r="I1811" s="5" t="s">
        <v>6039</v>
      </c>
      <c r="J1811" s="5" t="s">
        <v>657</v>
      </c>
      <c r="K1811" s="5" t="s">
        <v>117</v>
      </c>
      <c r="L1811" s="5" t="s">
        <v>31</v>
      </c>
      <c r="M1811" s="5" t="s">
        <v>6040</v>
      </c>
    </row>
    <row r="1812" spans="1:13" x14ac:dyDescent="0.15">
      <c r="A1812" s="6">
        <v>1810</v>
      </c>
      <c r="B1812" s="5" t="s">
        <v>1231</v>
      </c>
      <c r="C1812" s="5" t="s">
        <v>6041</v>
      </c>
      <c r="D1812" s="5" t="s">
        <v>3851</v>
      </c>
      <c r="E1812" s="5" t="s">
        <v>935</v>
      </c>
      <c r="F1812" s="5" t="s">
        <v>6042</v>
      </c>
      <c r="G1812" s="5" t="s">
        <v>8319</v>
      </c>
      <c r="H1812" s="5" t="s">
        <v>17</v>
      </c>
      <c r="I1812" s="5" t="s">
        <v>6043</v>
      </c>
      <c r="J1812" s="5" t="s">
        <v>657</v>
      </c>
      <c r="K1812" s="5" t="s">
        <v>117</v>
      </c>
      <c r="L1812" s="5" t="s">
        <v>58</v>
      </c>
      <c r="M1812" s="5" t="s">
        <v>6044</v>
      </c>
    </row>
    <row r="1813" spans="1:13" x14ac:dyDescent="0.15">
      <c r="A1813" s="6">
        <v>1811</v>
      </c>
      <c r="B1813" s="5" t="s">
        <v>1231</v>
      </c>
      <c r="C1813" s="5" t="s">
        <v>6045</v>
      </c>
      <c r="D1813" s="5" t="s">
        <v>1699</v>
      </c>
      <c r="E1813" s="5" t="s">
        <v>115</v>
      </c>
      <c r="F1813" s="5" t="s">
        <v>6046</v>
      </c>
      <c r="G1813" s="5" t="s">
        <v>8320</v>
      </c>
      <c r="H1813" s="5" t="s">
        <v>17</v>
      </c>
      <c r="I1813" s="5" t="s">
        <v>6047</v>
      </c>
      <c r="J1813" s="5" t="s">
        <v>657</v>
      </c>
      <c r="K1813" s="5" t="s">
        <v>117</v>
      </c>
      <c r="L1813" s="5" t="s">
        <v>31</v>
      </c>
      <c r="M1813" s="5" t="s">
        <v>6048</v>
      </c>
    </row>
    <row r="1814" spans="1:13" x14ac:dyDescent="0.15">
      <c r="A1814" s="6">
        <v>1812</v>
      </c>
      <c r="B1814" s="5" t="s">
        <v>1231</v>
      </c>
      <c r="C1814" s="5" t="s">
        <v>6049</v>
      </c>
      <c r="D1814" s="5" t="s">
        <v>1699</v>
      </c>
      <c r="E1814" s="5" t="s">
        <v>115</v>
      </c>
      <c r="F1814" s="5" t="s">
        <v>6050</v>
      </c>
      <c r="G1814" s="5" t="s">
        <v>8321</v>
      </c>
      <c r="H1814" s="5" t="s">
        <v>17</v>
      </c>
      <c r="I1814" s="5" t="s">
        <v>6051</v>
      </c>
      <c r="J1814" s="5" t="s">
        <v>657</v>
      </c>
      <c r="K1814" s="5" t="s">
        <v>117</v>
      </c>
      <c r="L1814" s="5" t="s">
        <v>31</v>
      </c>
      <c r="M1814" s="5" t="s">
        <v>3581</v>
      </c>
    </row>
    <row r="1815" spans="1:13" x14ac:dyDescent="0.15">
      <c r="A1815" s="6">
        <v>1813</v>
      </c>
      <c r="B1815" s="5" t="s">
        <v>1231</v>
      </c>
      <c r="C1815" s="5" t="s">
        <v>6052</v>
      </c>
      <c r="D1815" s="5" t="s">
        <v>801</v>
      </c>
      <c r="E1815" s="5" t="s">
        <v>802</v>
      </c>
      <c r="F1815" s="5" t="s">
        <v>803</v>
      </c>
      <c r="G1815" s="5" t="s">
        <v>8322</v>
      </c>
      <c r="H1815" s="5" t="s">
        <v>17</v>
      </c>
      <c r="I1815" s="5" t="s">
        <v>6053</v>
      </c>
      <c r="J1815" s="5" t="s">
        <v>657</v>
      </c>
      <c r="K1815" s="5" t="s">
        <v>117</v>
      </c>
      <c r="L1815" s="5" t="s">
        <v>118</v>
      </c>
      <c r="M1815" s="5" t="s">
        <v>6054</v>
      </c>
    </row>
    <row r="1816" spans="1:13" x14ac:dyDescent="0.15">
      <c r="A1816" s="6">
        <v>1814</v>
      </c>
      <c r="B1816" s="5" t="s">
        <v>1231</v>
      </c>
      <c r="C1816" s="5" t="s">
        <v>6055</v>
      </c>
      <c r="D1816" s="5" t="s">
        <v>8323</v>
      </c>
      <c r="E1816" s="5" t="s">
        <v>6057</v>
      </c>
      <c r="F1816" s="5" t="s">
        <v>3892</v>
      </c>
      <c r="G1816" s="5" t="s">
        <v>8324</v>
      </c>
      <c r="H1816" s="5" t="s">
        <v>17</v>
      </c>
      <c r="I1816" s="5" t="s">
        <v>6058</v>
      </c>
      <c r="J1816" s="5" t="s">
        <v>657</v>
      </c>
      <c r="K1816" s="5" t="s">
        <v>117</v>
      </c>
      <c r="L1816" s="5" t="s">
        <v>31</v>
      </c>
      <c r="M1816" s="5" t="s">
        <v>6059</v>
      </c>
    </row>
    <row r="1817" spans="1:13" x14ac:dyDescent="0.15">
      <c r="A1817" s="6">
        <v>1815</v>
      </c>
      <c r="B1817" s="5" t="s">
        <v>1231</v>
      </c>
      <c r="C1817" s="5" t="s">
        <v>6060</v>
      </c>
      <c r="D1817" s="5" t="s">
        <v>6149</v>
      </c>
      <c r="E1817" s="5" t="s">
        <v>15</v>
      </c>
      <c r="F1817" s="5" t="s">
        <v>3892</v>
      </c>
      <c r="G1817" s="5" t="s">
        <v>8325</v>
      </c>
      <c r="H1817" s="5" t="s">
        <v>17</v>
      </c>
      <c r="I1817" s="5" t="s">
        <v>6062</v>
      </c>
      <c r="J1817" s="5" t="s">
        <v>657</v>
      </c>
      <c r="K1817" s="5" t="s">
        <v>117</v>
      </c>
      <c r="L1817" s="5" t="s">
        <v>58</v>
      </c>
      <c r="M1817" s="5" t="s">
        <v>6063</v>
      </c>
    </row>
    <row r="1818" spans="1:13" x14ac:dyDescent="0.15">
      <c r="A1818" s="6">
        <v>1816</v>
      </c>
      <c r="B1818" s="5" t="s">
        <v>1231</v>
      </c>
      <c r="C1818" s="5" t="s">
        <v>6064</v>
      </c>
      <c r="D1818" s="5" t="s">
        <v>118</v>
      </c>
      <c r="E1818" s="5" t="s">
        <v>240</v>
      </c>
      <c r="F1818" s="5" t="s">
        <v>6065</v>
      </c>
      <c r="G1818" s="5" t="s">
        <v>8326</v>
      </c>
      <c r="H1818" s="5" t="s">
        <v>17</v>
      </c>
      <c r="I1818" s="5" t="s">
        <v>6066</v>
      </c>
      <c r="J1818" s="5" t="s">
        <v>657</v>
      </c>
      <c r="K1818" s="5" t="s">
        <v>117</v>
      </c>
      <c r="L1818" s="5" t="s">
        <v>31</v>
      </c>
      <c r="M1818" s="5" t="s">
        <v>6054</v>
      </c>
    </row>
    <row r="1819" spans="1:13" x14ac:dyDescent="0.15">
      <c r="A1819" s="6">
        <v>1817</v>
      </c>
      <c r="B1819" s="5" t="s">
        <v>1231</v>
      </c>
      <c r="C1819" s="5" t="s">
        <v>6067</v>
      </c>
      <c r="D1819" s="5" t="s">
        <v>118</v>
      </c>
      <c r="E1819" s="5" t="s">
        <v>240</v>
      </c>
      <c r="F1819" s="5" t="s">
        <v>3841</v>
      </c>
      <c r="G1819" s="5" t="s">
        <v>8327</v>
      </c>
      <c r="H1819" s="5" t="s">
        <v>17</v>
      </c>
      <c r="I1819" s="5" t="s">
        <v>6068</v>
      </c>
      <c r="J1819" s="5" t="s">
        <v>657</v>
      </c>
      <c r="K1819" s="5" t="s">
        <v>117</v>
      </c>
      <c r="L1819" s="5" t="s">
        <v>58</v>
      </c>
      <c r="M1819" s="5" t="s">
        <v>1175</v>
      </c>
    </row>
    <row r="1820" spans="1:13" x14ac:dyDescent="0.15">
      <c r="A1820" s="6">
        <v>1818</v>
      </c>
      <c r="B1820" s="5" t="s">
        <v>1231</v>
      </c>
      <c r="C1820" s="5" t="s">
        <v>6069</v>
      </c>
      <c r="D1820" s="5" t="s">
        <v>8328</v>
      </c>
      <c r="E1820" s="5" t="s">
        <v>2468</v>
      </c>
      <c r="F1820" s="5" t="s">
        <v>3892</v>
      </c>
      <c r="G1820" s="5" t="s">
        <v>8329</v>
      </c>
      <c r="H1820" s="5" t="s">
        <v>17</v>
      </c>
      <c r="I1820" s="5" t="s">
        <v>6071</v>
      </c>
      <c r="J1820" s="5" t="s">
        <v>657</v>
      </c>
      <c r="K1820" s="5" t="s">
        <v>117</v>
      </c>
      <c r="L1820" s="5" t="s">
        <v>58</v>
      </c>
      <c r="M1820" s="5" t="s">
        <v>6072</v>
      </c>
    </row>
    <row r="1821" spans="1:13" x14ac:dyDescent="0.15">
      <c r="A1821" s="6">
        <v>1819</v>
      </c>
      <c r="B1821" s="5" t="s">
        <v>1231</v>
      </c>
      <c r="C1821" s="5" t="s">
        <v>6073</v>
      </c>
      <c r="D1821" s="5" t="s">
        <v>1917</v>
      </c>
      <c r="E1821" s="5" t="s">
        <v>1914</v>
      </c>
      <c r="F1821" s="5" t="s">
        <v>6074</v>
      </c>
      <c r="G1821" s="5" t="s">
        <v>8330</v>
      </c>
      <c r="H1821" s="5" t="s">
        <v>17</v>
      </c>
      <c r="I1821" s="5" t="s">
        <v>6075</v>
      </c>
      <c r="J1821" s="5" t="s">
        <v>657</v>
      </c>
      <c r="K1821" s="5" t="s">
        <v>117</v>
      </c>
      <c r="L1821" s="5" t="s">
        <v>118</v>
      </c>
      <c r="M1821" s="5" t="s">
        <v>6076</v>
      </c>
    </row>
    <row r="1822" spans="1:13" x14ac:dyDescent="0.15">
      <c r="A1822" s="6">
        <v>1820</v>
      </c>
      <c r="B1822" s="5" t="s">
        <v>1231</v>
      </c>
      <c r="C1822" s="5" t="s">
        <v>6077</v>
      </c>
      <c r="D1822" s="5" t="s">
        <v>1917</v>
      </c>
      <c r="E1822" s="5" t="s">
        <v>1914</v>
      </c>
      <c r="F1822" s="5" t="s">
        <v>6074</v>
      </c>
      <c r="G1822" s="5" t="s">
        <v>8330</v>
      </c>
      <c r="H1822" s="5" t="s">
        <v>17</v>
      </c>
      <c r="I1822" s="5" t="s">
        <v>6078</v>
      </c>
      <c r="J1822" s="5" t="s">
        <v>657</v>
      </c>
      <c r="K1822" s="5" t="s">
        <v>117</v>
      </c>
      <c r="L1822" s="5" t="s">
        <v>31</v>
      </c>
      <c r="M1822" s="5" t="s">
        <v>62</v>
      </c>
    </row>
    <row r="1823" spans="1:13" x14ac:dyDescent="0.15">
      <c r="A1823" s="6">
        <v>1821</v>
      </c>
      <c r="B1823" s="5" t="s">
        <v>1231</v>
      </c>
      <c r="C1823" s="5" t="s">
        <v>6079</v>
      </c>
      <c r="D1823" s="5" t="s">
        <v>6013</v>
      </c>
      <c r="E1823" s="5" t="s">
        <v>3119</v>
      </c>
      <c r="F1823" s="5" t="s">
        <v>6080</v>
      </c>
      <c r="G1823" s="5" t="s">
        <v>8331</v>
      </c>
      <c r="H1823" s="5" t="s">
        <v>17</v>
      </c>
      <c r="I1823" s="5" t="s">
        <v>6081</v>
      </c>
      <c r="J1823" s="5" t="s">
        <v>657</v>
      </c>
      <c r="K1823" s="5" t="s">
        <v>117</v>
      </c>
      <c r="L1823" s="5" t="s">
        <v>58</v>
      </c>
      <c r="M1823" s="5" t="s">
        <v>3276</v>
      </c>
    </row>
    <row r="1824" spans="1:13" x14ac:dyDescent="0.15">
      <c r="A1824" s="6">
        <v>1822</v>
      </c>
      <c r="B1824" s="5" t="s">
        <v>1231</v>
      </c>
      <c r="C1824" s="5" t="s">
        <v>6082</v>
      </c>
      <c r="D1824" s="5" t="s">
        <v>6645</v>
      </c>
      <c r="E1824" s="5" t="s">
        <v>15</v>
      </c>
      <c r="F1824" s="5" t="s">
        <v>6083</v>
      </c>
      <c r="G1824" s="5" t="s">
        <v>8332</v>
      </c>
      <c r="H1824" s="5" t="s">
        <v>17</v>
      </c>
      <c r="I1824" s="5" t="s">
        <v>6084</v>
      </c>
      <c r="J1824" s="5" t="s">
        <v>657</v>
      </c>
      <c r="K1824" s="5" t="s">
        <v>117</v>
      </c>
      <c r="L1824" s="5" t="s">
        <v>58</v>
      </c>
      <c r="M1824" s="5" t="s">
        <v>6085</v>
      </c>
    </row>
    <row r="1825" spans="1:13" x14ac:dyDescent="0.15">
      <c r="A1825" s="6">
        <v>1823</v>
      </c>
      <c r="B1825" s="5" t="s">
        <v>1231</v>
      </c>
      <c r="C1825" s="5" t="s">
        <v>6086</v>
      </c>
      <c r="D1825" s="5" t="s">
        <v>1917</v>
      </c>
      <c r="E1825" s="5" t="s">
        <v>1914</v>
      </c>
      <c r="F1825" s="5" t="s">
        <v>6074</v>
      </c>
      <c r="G1825" s="5" t="s">
        <v>8333</v>
      </c>
      <c r="H1825" s="5" t="s">
        <v>17</v>
      </c>
      <c r="I1825" s="5" t="s">
        <v>6087</v>
      </c>
      <c r="J1825" s="5" t="s">
        <v>657</v>
      </c>
      <c r="K1825" s="5" t="s">
        <v>117</v>
      </c>
      <c r="L1825" s="5" t="s">
        <v>58</v>
      </c>
      <c r="M1825" s="5" t="s">
        <v>5771</v>
      </c>
    </row>
    <row r="1826" spans="1:13" x14ac:dyDescent="0.15">
      <c r="A1826" s="6">
        <v>1824</v>
      </c>
      <c r="B1826" s="5" t="s">
        <v>1231</v>
      </c>
      <c r="C1826" s="5" t="s">
        <v>6088</v>
      </c>
      <c r="D1826" s="5" t="s">
        <v>570</v>
      </c>
      <c r="E1826" s="5" t="s">
        <v>567</v>
      </c>
      <c r="F1826" s="5" t="s">
        <v>5329</v>
      </c>
      <c r="G1826" s="5" t="s">
        <v>8334</v>
      </c>
      <c r="H1826" s="5" t="s">
        <v>17</v>
      </c>
      <c r="I1826" s="5" t="s">
        <v>6089</v>
      </c>
      <c r="J1826" s="5" t="s">
        <v>657</v>
      </c>
      <c r="K1826" s="5" t="s">
        <v>117</v>
      </c>
      <c r="L1826" s="5" t="s">
        <v>58</v>
      </c>
      <c r="M1826" s="5" t="s">
        <v>6090</v>
      </c>
    </row>
    <row r="1827" spans="1:13" x14ac:dyDescent="0.15">
      <c r="A1827" s="6">
        <v>1825</v>
      </c>
      <c r="B1827" s="5" t="s">
        <v>1231</v>
      </c>
      <c r="C1827" s="5" t="s">
        <v>6091</v>
      </c>
      <c r="D1827" s="5" t="s">
        <v>6013</v>
      </c>
      <c r="E1827" s="5" t="s">
        <v>3119</v>
      </c>
      <c r="F1827" s="5" t="s">
        <v>6092</v>
      </c>
      <c r="G1827" s="5" t="s">
        <v>8335</v>
      </c>
      <c r="H1827" s="5" t="s">
        <v>17</v>
      </c>
      <c r="I1827" s="5" t="s">
        <v>6093</v>
      </c>
      <c r="J1827" s="5" t="s">
        <v>657</v>
      </c>
      <c r="K1827" s="5" t="s">
        <v>117</v>
      </c>
      <c r="L1827" s="5" t="s">
        <v>58</v>
      </c>
      <c r="M1827" s="5" t="s">
        <v>6085</v>
      </c>
    </row>
    <row r="1828" spans="1:13" x14ac:dyDescent="0.15">
      <c r="A1828" s="6">
        <v>1826</v>
      </c>
      <c r="B1828" s="5" t="s">
        <v>1231</v>
      </c>
      <c r="C1828" s="5" t="s">
        <v>6094</v>
      </c>
      <c r="D1828" s="5" t="s">
        <v>8336</v>
      </c>
      <c r="E1828" s="5" t="s">
        <v>15</v>
      </c>
      <c r="F1828" s="5" t="s">
        <v>6096</v>
      </c>
      <c r="G1828" s="5" t="s">
        <v>8337</v>
      </c>
      <c r="H1828" s="5" t="s">
        <v>17</v>
      </c>
      <c r="I1828" s="5" t="s">
        <v>6097</v>
      </c>
      <c r="J1828" s="5" t="s">
        <v>657</v>
      </c>
      <c r="K1828" s="5" t="s">
        <v>117</v>
      </c>
      <c r="L1828" s="5" t="s">
        <v>58</v>
      </c>
      <c r="M1828" s="5" t="s">
        <v>6098</v>
      </c>
    </row>
    <row r="1829" spans="1:13" x14ac:dyDescent="0.15">
      <c r="A1829" s="6">
        <v>1827</v>
      </c>
      <c r="B1829" s="5" t="s">
        <v>1231</v>
      </c>
      <c r="C1829" s="5" t="s">
        <v>6099</v>
      </c>
      <c r="D1829" s="5" t="s">
        <v>5242</v>
      </c>
      <c r="E1829" s="5" t="s">
        <v>596</v>
      </c>
      <c r="F1829" s="5" t="s">
        <v>6100</v>
      </c>
      <c r="G1829" s="5" t="s">
        <v>8338</v>
      </c>
      <c r="H1829" s="5" t="s">
        <v>17</v>
      </c>
      <c r="I1829" s="5" t="s">
        <v>6101</v>
      </c>
      <c r="J1829" s="5" t="s">
        <v>657</v>
      </c>
      <c r="K1829" s="5" t="s">
        <v>117</v>
      </c>
      <c r="L1829" s="5" t="s">
        <v>58</v>
      </c>
      <c r="M1829" s="5" t="s">
        <v>6054</v>
      </c>
    </row>
    <row r="1830" spans="1:13" x14ac:dyDescent="0.15">
      <c r="A1830" s="6">
        <v>1828</v>
      </c>
      <c r="B1830" s="5" t="s">
        <v>1231</v>
      </c>
      <c r="C1830" s="5" t="s">
        <v>6102</v>
      </c>
      <c r="D1830" s="5" t="s">
        <v>8339</v>
      </c>
      <c r="E1830" s="5" t="s">
        <v>6104</v>
      </c>
      <c r="F1830" s="5" t="s">
        <v>3892</v>
      </c>
      <c r="G1830" s="5" t="s">
        <v>8340</v>
      </c>
      <c r="H1830" s="5" t="s">
        <v>17</v>
      </c>
      <c r="I1830" s="5" t="s">
        <v>6105</v>
      </c>
      <c r="J1830" s="5" t="s">
        <v>657</v>
      </c>
      <c r="K1830" s="5" t="s">
        <v>117</v>
      </c>
      <c r="L1830" s="5" t="s">
        <v>58</v>
      </c>
      <c r="M1830" s="5" t="s">
        <v>6106</v>
      </c>
    </row>
    <row r="1831" spans="1:13" x14ac:dyDescent="0.15">
      <c r="A1831" s="6">
        <v>1829</v>
      </c>
      <c r="B1831" s="5" t="s">
        <v>1231</v>
      </c>
      <c r="C1831" s="5" t="s">
        <v>6107</v>
      </c>
      <c r="D1831" s="5" t="s">
        <v>5974</v>
      </c>
      <c r="E1831" s="5" t="s">
        <v>1062</v>
      </c>
      <c r="F1831" s="5" t="s">
        <v>6108</v>
      </c>
      <c r="G1831" s="5" t="s">
        <v>8341</v>
      </c>
      <c r="H1831" s="5" t="s">
        <v>17</v>
      </c>
      <c r="I1831" s="5" t="s">
        <v>6109</v>
      </c>
      <c r="J1831" s="5" t="s">
        <v>657</v>
      </c>
      <c r="K1831" s="5" t="s">
        <v>117</v>
      </c>
      <c r="L1831" s="5" t="s">
        <v>118</v>
      </c>
      <c r="M1831" s="5" t="s">
        <v>5617</v>
      </c>
    </row>
    <row r="1832" spans="1:13" x14ac:dyDescent="0.15">
      <c r="A1832" s="6">
        <v>1830</v>
      </c>
      <c r="B1832" s="5" t="s">
        <v>1231</v>
      </c>
      <c r="C1832" s="5" t="s">
        <v>6110</v>
      </c>
      <c r="D1832" s="5" t="s">
        <v>5974</v>
      </c>
      <c r="E1832" s="5" t="s">
        <v>1062</v>
      </c>
      <c r="F1832" s="5" t="s">
        <v>6108</v>
      </c>
      <c r="G1832" s="5" t="s">
        <v>8341</v>
      </c>
      <c r="H1832" s="5" t="s">
        <v>17</v>
      </c>
      <c r="I1832" s="5" t="s">
        <v>6109</v>
      </c>
      <c r="J1832" s="5" t="s">
        <v>657</v>
      </c>
      <c r="K1832" s="5" t="s">
        <v>117</v>
      </c>
      <c r="L1832" s="5" t="s">
        <v>58</v>
      </c>
      <c r="M1832" s="5" t="s">
        <v>3555</v>
      </c>
    </row>
    <row r="1833" spans="1:13" x14ac:dyDescent="0.15">
      <c r="A1833" s="6">
        <v>1831</v>
      </c>
      <c r="B1833" s="5" t="s">
        <v>1231</v>
      </c>
      <c r="C1833" s="5" t="s">
        <v>6111</v>
      </c>
      <c r="D1833" s="5" t="s">
        <v>7344</v>
      </c>
      <c r="E1833" s="5" t="s">
        <v>2295</v>
      </c>
      <c r="F1833" s="5" t="s">
        <v>6112</v>
      </c>
      <c r="G1833" s="5" t="s">
        <v>8342</v>
      </c>
      <c r="H1833" s="5" t="s">
        <v>17</v>
      </c>
      <c r="I1833" s="5" t="s">
        <v>6113</v>
      </c>
      <c r="J1833" s="5" t="s">
        <v>657</v>
      </c>
      <c r="K1833" s="5" t="s">
        <v>117</v>
      </c>
      <c r="L1833" s="5" t="s">
        <v>58</v>
      </c>
      <c r="M1833" s="5" t="s">
        <v>6114</v>
      </c>
    </row>
    <row r="1834" spans="1:13" x14ac:dyDescent="0.15">
      <c r="A1834" s="6">
        <v>1832</v>
      </c>
      <c r="B1834" s="5" t="s">
        <v>1231</v>
      </c>
      <c r="C1834" s="5" t="s">
        <v>6115</v>
      </c>
      <c r="D1834" s="5" t="s">
        <v>8343</v>
      </c>
      <c r="E1834" s="5" t="s">
        <v>6117</v>
      </c>
      <c r="F1834" s="5" t="s">
        <v>6118</v>
      </c>
      <c r="G1834" s="5" t="s">
        <v>8344</v>
      </c>
      <c r="H1834" s="5" t="s">
        <v>17</v>
      </c>
      <c r="I1834" s="5" t="s">
        <v>6119</v>
      </c>
      <c r="J1834" s="5" t="s">
        <v>657</v>
      </c>
      <c r="K1834" s="5" t="s">
        <v>117</v>
      </c>
      <c r="L1834" s="5" t="s">
        <v>58</v>
      </c>
      <c r="M1834" s="5" t="s">
        <v>3502</v>
      </c>
    </row>
    <row r="1835" spans="1:13" x14ac:dyDescent="0.15">
      <c r="A1835" s="6">
        <v>1833</v>
      </c>
      <c r="B1835" s="5" t="s">
        <v>1231</v>
      </c>
      <c r="C1835" s="5" t="s">
        <v>6120</v>
      </c>
      <c r="D1835" s="5" t="s">
        <v>7344</v>
      </c>
      <c r="E1835" s="5" t="s">
        <v>2295</v>
      </c>
      <c r="F1835" s="5" t="s">
        <v>6121</v>
      </c>
      <c r="G1835" s="5" t="s">
        <v>8345</v>
      </c>
      <c r="H1835" s="5" t="s">
        <v>17</v>
      </c>
      <c r="I1835" s="5" t="s">
        <v>6122</v>
      </c>
      <c r="J1835" s="5" t="s">
        <v>657</v>
      </c>
      <c r="K1835" s="5" t="s">
        <v>117</v>
      </c>
      <c r="L1835" s="5" t="s">
        <v>58</v>
      </c>
      <c r="M1835" s="5" t="s">
        <v>3502</v>
      </c>
    </row>
    <row r="1836" spans="1:13" x14ac:dyDescent="0.15">
      <c r="A1836" s="6">
        <v>1834</v>
      </c>
      <c r="B1836" s="5" t="s">
        <v>1231</v>
      </c>
      <c r="C1836" s="5" t="s">
        <v>6123</v>
      </c>
      <c r="D1836" s="5" t="s">
        <v>5161</v>
      </c>
      <c r="E1836" s="5" t="s">
        <v>1615</v>
      </c>
      <c r="F1836" s="5" t="s">
        <v>6124</v>
      </c>
      <c r="G1836" s="5" t="s">
        <v>8346</v>
      </c>
      <c r="H1836" s="5" t="s">
        <v>17</v>
      </c>
      <c r="I1836" s="5" t="s">
        <v>6125</v>
      </c>
      <c r="J1836" s="5" t="s">
        <v>657</v>
      </c>
      <c r="K1836" s="5" t="s">
        <v>117</v>
      </c>
      <c r="L1836" s="5" t="s">
        <v>58</v>
      </c>
      <c r="M1836" s="5" t="s">
        <v>3508</v>
      </c>
    </row>
    <row r="1837" spans="1:13" x14ac:dyDescent="0.15">
      <c r="A1837" s="6">
        <v>1835</v>
      </c>
      <c r="B1837" s="5" t="s">
        <v>1231</v>
      </c>
      <c r="C1837" s="5" t="s">
        <v>6126</v>
      </c>
      <c r="D1837" s="5" t="s">
        <v>570</v>
      </c>
      <c r="E1837" s="5" t="s">
        <v>567</v>
      </c>
      <c r="F1837" s="5" t="s">
        <v>5054</v>
      </c>
      <c r="G1837" s="5" t="s">
        <v>8347</v>
      </c>
      <c r="H1837" s="5" t="s">
        <v>17</v>
      </c>
      <c r="I1837" s="5" t="s">
        <v>6127</v>
      </c>
      <c r="J1837" s="5" t="s">
        <v>657</v>
      </c>
      <c r="K1837" s="5" t="s">
        <v>117</v>
      </c>
      <c r="L1837" s="5" t="s">
        <v>58</v>
      </c>
      <c r="M1837" s="5" t="s">
        <v>3508</v>
      </c>
    </row>
    <row r="1838" spans="1:13" x14ac:dyDescent="0.15">
      <c r="A1838" s="6">
        <v>1836</v>
      </c>
      <c r="B1838" s="5" t="s">
        <v>1231</v>
      </c>
      <c r="C1838" s="5" t="s">
        <v>6128</v>
      </c>
      <c r="D1838" s="5" t="s">
        <v>6013</v>
      </c>
      <c r="E1838" s="5" t="s">
        <v>3119</v>
      </c>
      <c r="F1838" s="5" t="s">
        <v>6092</v>
      </c>
      <c r="G1838" s="5" t="s">
        <v>8348</v>
      </c>
      <c r="H1838" s="5" t="s">
        <v>17</v>
      </c>
      <c r="I1838" s="5" t="s">
        <v>6129</v>
      </c>
      <c r="J1838" s="5" t="s">
        <v>657</v>
      </c>
      <c r="K1838" s="5" t="s">
        <v>117</v>
      </c>
      <c r="L1838" s="5" t="s">
        <v>58</v>
      </c>
      <c r="M1838" s="5" t="s">
        <v>6130</v>
      </c>
    </row>
    <row r="1839" spans="1:13" x14ac:dyDescent="0.15">
      <c r="A1839" s="6">
        <v>1837</v>
      </c>
      <c r="B1839" s="5" t="s">
        <v>1231</v>
      </c>
      <c r="C1839" s="5" t="s">
        <v>6131</v>
      </c>
      <c r="D1839" s="5" t="s">
        <v>118</v>
      </c>
      <c r="E1839" s="5" t="s">
        <v>240</v>
      </c>
      <c r="F1839" s="5" t="s">
        <v>6132</v>
      </c>
      <c r="G1839" s="5" t="s">
        <v>8349</v>
      </c>
      <c r="H1839" s="5" t="s">
        <v>17</v>
      </c>
      <c r="I1839" s="5" t="s">
        <v>6133</v>
      </c>
      <c r="J1839" s="5" t="s">
        <v>657</v>
      </c>
      <c r="K1839" s="5" t="s">
        <v>117</v>
      </c>
      <c r="L1839" s="5" t="s">
        <v>118</v>
      </c>
      <c r="M1839" s="5" t="s">
        <v>6134</v>
      </c>
    </row>
    <row r="1840" spans="1:13" x14ac:dyDescent="0.15">
      <c r="A1840" s="6">
        <v>1838</v>
      </c>
      <c r="B1840" s="5" t="s">
        <v>1231</v>
      </c>
      <c r="C1840" s="5" t="s">
        <v>6135</v>
      </c>
      <c r="D1840" s="5" t="s">
        <v>118</v>
      </c>
      <c r="E1840" s="5" t="s">
        <v>240</v>
      </c>
      <c r="F1840" s="5" t="s">
        <v>6132</v>
      </c>
      <c r="G1840" s="5" t="s">
        <v>8350</v>
      </c>
      <c r="H1840" s="5" t="s">
        <v>17</v>
      </c>
      <c r="I1840" s="5" t="s">
        <v>6136</v>
      </c>
      <c r="J1840" s="5" t="s">
        <v>657</v>
      </c>
      <c r="K1840" s="5" t="s">
        <v>117</v>
      </c>
      <c r="L1840" s="5" t="s">
        <v>58</v>
      </c>
      <c r="M1840" s="5" t="s">
        <v>3508</v>
      </c>
    </row>
    <row r="1841" spans="1:13" x14ac:dyDescent="0.15">
      <c r="A1841" s="6">
        <v>1839</v>
      </c>
      <c r="B1841" s="5" t="s">
        <v>1231</v>
      </c>
      <c r="C1841" s="5" t="s">
        <v>6137</v>
      </c>
      <c r="D1841" s="5" t="s">
        <v>4023</v>
      </c>
      <c r="E1841" s="5" t="s">
        <v>366</v>
      </c>
      <c r="F1841" s="5" t="s">
        <v>6138</v>
      </c>
      <c r="G1841" s="5" t="s">
        <v>8351</v>
      </c>
      <c r="H1841" s="5" t="s">
        <v>17</v>
      </c>
      <c r="I1841" s="5" t="s">
        <v>6139</v>
      </c>
      <c r="J1841" s="5" t="s">
        <v>657</v>
      </c>
      <c r="K1841" s="5" t="s">
        <v>117</v>
      </c>
      <c r="L1841" s="5" t="s">
        <v>31</v>
      </c>
      <c r="M1841" s="5" t="s">
        <v>6140</v>
      </c>
    </row>
    <row r="1842" spans="1:13" x14ac:dyDescent="0.15">
      <c r="A1842" s="6">
        <v>1840</v>
      </c>
      <c r="B1842" s="5" t="s">
        <v>1231</v>
      </c>
      <c r="C1842" s="5" t="s">
        <v>6141</v>
      </c>
      <c r="D1842" s="5" t="s">
        <v>5161</v>
      </c>
      <c r="E1842" s="5" t="s">
        <v>1615</v>
      </c>
      <c r="F1842" s="5" t="s">
        <v>664</v>
      </c>
      <c r="G1842" s="5" t="s">
        <v>8352</v>
      </c>
      <c r="H1842" s="5" t="s">
        <v>17</v>
      </c>
      <c r="I1842" s="5" t="s">
        <v>6142</v>
      </c>
      <c r="J1842" s="5" t="s">
        <v>657</v>
      </c>
      <c r="K1842" s="5" t="s">
        <v>117</v>
      </c>
      <c r="L1842" s="5" t="s">
        <v>118</v>
      </c>
      <c r="M1842" s="5" t="s">
        <v>3577</v>
      </c>
    </row>
    <row r="1843" spans="1:13" x14ac:dyDescent="0.15">
      <c r="A1843" s="6">
        <v>1841</v>
      </c>
      <c r="B1843" s="5" t="s">
        <v>1231</v>
      </c>
      <c r="C1843" s="5" t="s">
        <v>6143</v>
      </c>
      <c r="D1843" s="5" t="s">
        <v>5161</v>
      </c>
      <c r="E1843" s="5" t="s">
        <v>1615</v>
      </c>
      <c r="F1843" s="5" t="s">
        <v>664</v>
      </c>
      <c r="G1843" s="5" t="s">
        <v>8353</v>
      </c>
      <c r="H1843" s="5" t="s">
        <v>17</v>
      </c>
      <c r="I1843" s="5" t="s">
        <v>6144</v>
      </c>
      <c r="J1843" s="5" t="s">
        <v>657</v>
      </c>
      <c r="K1843" s="5" t="s">
        <v>117</v>
      </c>
      <c r="L1843" s="5" t="s">
        <v>118</v>
      </c>
      <c r="M1843" s="5" t="s">
        <v>6145</v>
      </c>
    </row>
    <row r="1844" spans="1:13" x14ac:dyDescent="0.15">
      <c r="A1844" s="6">
        <v>1842</v>
      </c>
      <c r="B1844" s="5" t="s">
        <v>1231</v>
      </c>
      <c r="C1844" s="5" t="s">
        <v>6146</v>
      </c>
      <c r="D1844" s="5" t="s">
        <v>6013</v>
      </c>
      <c r="E1844" s="5" t="s">
        <v>3119</v>
      </c>
      <c r="F1844" s="5" t="s">
        <v>6092</v>
      </c>
      <c r="G1844" s="5" t="s">
        <v>8354</v>
      </c>
      <c r="H1844" s="5" t="s">
        <v>17</v>
      </c>
      <c r="I1844" s="5" t="s">
        <v>6147</v>
      </c>
      <c r="J1844" s="5" t="s">
        <v>657</v>
      </c>
      <c r="K1844" s="5" t="s">
        <v>117</v>
      </c>
      <c r="L1844" s="5" t="s">
        <v>58</v>
      </c>
      <c r="M1844" s="5" t="s">
        <v>6130</v>
      </c>
    </row>
    <row r="1845" spans="1:13" x14ac:dyDescent="0.15">
      <c r="A1845" s="6">
        <v>1843</v>
      </c>
      <c r="B1845" s="5" t="s">
        <v>1231</v>
      </c>
      <c r="C1845" s="5" t="s">
        <v>6148</v>
      </c>
      <c r="D1845" s="5" t="s">
        <v>3851</v>
      </c>
      <c r="E1845" s="5" t="s">
        <v>935</v>
      </c>
      <c r="F1845" s="5" t="s">
        <v>6149</v>
      </c>
      <c r="G1845" s="5" t="s">
        <v>8355</v>
      </c>
      <c r="H1845" s="5" t="s">
        <v>17</v>
      </c>
      <c r="I1845" s="5" t="s">
        <v>6150</v>
      </c>
      <c r="J1845" s="5" t="s">
        <v>657</v>
      </c>
      <c r="K1845" s="5" t="s">
        <v>117</v>
      </c>
      <c r="L1845" s="5" t="s">
        <v>118</v>
      </c>
      <c r="M1845" s="5" t="s">
        <v>6151</v>
      </c>
    </row>
    <row r="1846" spans="1:13" x14ac:dyDescent="0.15">
      <c r="A1846" s="6">
        <v>1844</v>
      </c>
      <c r="B1846" s="5" t="s">
        <v>1231</v>
      </c>
      <c r="C1846" s="5" t="s">
        <v>6152</v>
      </c>
      <c r="D1846" s="5" t="s">
        <v>8356</v>
      </c>
      <c r="E1846" s="5" t="s">
        <v>6154</v>
      </c>
      <c r="F1846" s="5" t="s">
        <v>6155</v>
      </c>
      <c r="G1846" s="5" t="s">
        <v>8357</v>
      </c>
      <c r="H1846" s="5" t="s">
        <v>17</v>
      </c>
      <c r="I1846" s="5" t="s">
        <v>6156</v>
      </c>
      <c r="J1846" s="5" t="s">
        <v>657</v>
      </c>
      <c r="K1846" s="5" t="s">
        <v>117</v>
      </c>
      <c r="L1846" s="5" t="s">
        <v>118</v>
      </c>
      <c r="M1846" s="5" t="s">
        <v>5617</v>
      </c>
    </row>
    <row r="1847" spans="1:13" x14ac:dyDescent="0.15">
      <c r="A1847" s="6">
        <v>1845</v>
      </c>
      <c r="B1847" s="5" t="s">
        <v>1231</v>
      </c>
      <c r="C1847" s="5" t="s">
        <v>6157</v>
      </c>
      <c r="D1847" s="5" t="s">
        <v>118</v>
      </c>
      <c r="E1847" s="5" t="s">
        <v>240</v>
      </c>
      <c r="F1847" s="5" t="s">
        <v>6158</v>
      </c>
      <c r="G1847" s="5" t="s">
        <v>8358</v>
      </c>
      <c r="H1847" s="5" t="s">
        <v>17</v>
      </c>
      <c r="I1847" s="5" t="s">
        <v>6159</v>
      </c>
      <c r="J1847" s="5" t="s">
        <v>657</v>
      </c>
      <c r="K1847" s="5" t="s">
        <v>117</v>
      </c>
      <c r="L1847" s="5" t="s">
        <v>118</v>
      </c>
      <c r="M1847" s="5" t="s">
        <v>799</v>
      </c>
    </row>
    <row r="1848" spans="1:13" x14ac:dyDescent="0.15">
      <c r="A1848" s="6">
        <v>1846</v>
      </c>
      <c r="B1848" s="5" t="s">
        <v>1231</v>
      </c>
      <c r="C1848" s="5" t="s">
        <v>6160</v>
      </c>
      <c r="D1848" s="5" t="s">
        <v>483</v>
      </c>
      <c r="E1848" s="5" t="s">
        <v>411</v>
      </c>
      <c r="F1848" s="5" t="s">
        <v>5802</v>
      </c>
      <c r="G1848" s="5" t="s">
        <v>8359</v>
      </c>
      <c r="H1848" s="5" t="s">
        <v>487</v>
      </c>
      <c r="I1848" s="5" t="s">
        <v>6161</v>
      </c>
      <c r="J1848" s="5" t="s">
        <v>657</v>
      </c>
      <c r="K1848" s="5" t="s">
        <v>117</v>
      </c>
      <c r="L1848" s="5" t="s">
        <v>58</v>
      </c>
      <c r="M1848" s="5" t="s">
        <v>6162</v>
      </c>
    </row>
    <row r="1849" spans="1:13" x14ac:dyDescent="0.15">
      <c r="A1849" s="6">
        <v>1847</v>
      </c>
      <c r="B1849" s="5" t="s">
        <v>1231</v>
      </c>
      <c r="C1849" s="5" t="s">
        <v>6163</v>
      </c>
      <c r="D1849" s="5" t="s">
        <v>8360</v>
      </c>
      <c r="E1849" s="5" t="s">
        <v>15</v>
      </c>
      <c r="F1849" s="5" t="s">
        <v>3892</v>
      </c>
      <c r="G1849" s="5" t="s">
        <v>8361</v>
      </c>
      <c r="H1849" s="5" t="s">
        <v>17</v>
      </c>
      <c r="I1849" s="5" t="s">
        <v>6165</v>
      </c>
      <c r="J1849" s="5" t="s">
        <v>657</v>
      </c>
      <c r="K1849" s="5" t="s">
        <v>117</v>
      </c>
      <c r="L1849" s="5" t="s">
        <v>58</v>
      </c>
      <c r="M1849" s="5" t="s">
        <v>6166</v>
      </c>
    </row>
    <row r="1850" spans="1:13" x14ac:dyDescent="0.15">
      <c r="A1850" s="6">
        <v>1848</v>
      </c>
      <c r="B1850" s="5" t="s">
        <v>1231</v>
      </c>
      <c r="C1850" s="5" t="s">
        <v>6167</v>
      </c>
      <c r="D1850" s="5" t="s">
        <v>6660</v>
      </c>
      <c r="E1850" s="5" t="s">
        <v>877</v>
      </c>
      <c r="F1850" s="5" t="s">
        <v>3892</v>
      </c>
      <c r="G1850" s="5" t="s">
        <v>8362</v>
      </c>
      <c r="H1850" s="5" t="s">
        <v>17</v>
      </c>
      <c r="I1850" s="5" t="s">
        <v>6168</v>
      </c>
      <c r="J1850" s="5" t="s">
        <v>657</v>
      </c>
      <c r="K1850" s="5" t="s">
        <v>117</v>
      </c>
      <c r="L1850" s="5" t="s">
        <v>118</v>
      </c>
      <c r="M1850" s="5" t="s">
        <v>6169</v>
      </c>
    </row>
    <row r="1851" spans="1:13" x14ac:dyDescent="0.15">
      <c r="A1851" s="6">
        <v>1849</v>
      </c>
      <c r="B1851" s="5" t="s">
        <v>1231</v>
      </c>
      <c r="C1851" s="5" t="s">
        <v>6170</v>
      </c>
      <c r="D1851" s="5" t="s">
        <v>8363</v>
      </c>
      <c r="E1851" s="5" t="s">
        <v>6172</v>
      </c>
      <c r="F1851" s="5" t="s">
        <v>3841</v>
      </c>
      <c r="G1851" s="5" t="s">
        <v>8364</v>
      </c>
      <c r="H1851" s="5" t="s">
        <v>17</v>
      </c>
      <c r="I1851" s="5" t="s">
        <v>6173</v>
      </c>
      <c r="J1851" s="5" t="s">
        <v>657</v>
      </c>
      <c r="K1851" s="5" t="s">
        <v>117</v>
      </c>
      <c r="L1851" s="5" t="s">
        <v>31</v>
      </c>
      <c r="M1851" s="5" t="s">
        <v>6174</v>
      </c>
    </row>
    <row r="1852" spans="1:13" x14ac:dyDescent="0.15">
      <c r="A1852" s="6">
        <v>1850</v>
      </c>
      <c r="B1852" s="5" t="s">
        <v>1231</v>
      </c>
      <c r="C1852" s="5" t="s">
        <v>6175</v>
      </c>
      <c r="D1852" s="5" t="s">
        <v>4023</v>
      </c>
      <c r="E1852" s="5" t="s">
        <v>366</v>
      </c>
      <c r="F1852" s="5" t="s">
        <v>5799</v>
      </c>
      <c r="G1852" s="5" t="s">
        <v>8365</v>
      </c>
      <c r="H1852" s="5" t="s">
        <v>17</v>
      </c>
      <c r="I1852" s="5" t="s">
        <v>6176</v>
      </c>
      <c r="J1852" s="5" t="s">
        <v>657</v>
      </c>
      <c r="K1852" s="5" t="s">
        <v>117</v>
      </c>
      <c r="L1852" s="5" t="s">
        <v>31</v>
      </c>
      <c r="M1852" s="5" t="s">
        <v>632</v>
      </c>
    </row>
    <row r="1853" spans="1:13" x14ac:dyDescent="0.15">
      <c r="A1853" s="6">
        <v>1851</v>
      </c>
      <c r="B1853" s="5" t="s">
        <v>1231</v>
      </c>
      <c r="C1853" s="5" t="s">
        <v>6177</v>
      </c>
      <c r="D1853" s="5" t="s">
        <v>483</v>
      </c>
      <c r="E1853" s="5" t="s">
        <v>411</v>
      </c>
      <c r="F1853" s="5" t="s">
        <v>5802</v>
      </c>
      <c r="G1853" s="5" t="s">
        <v>8366</v>
      </c>
      <c r="H1853" s="5" t="s">
        <v>487</v>
      </c>
      <c r="I1853" s="5" t="s">
        <v>6178</v>
      </c>
      <c r="J1853" s="5" t="s">
        <v>657</v>
      </c>
      <c r="K1853" s="5" t="s">
        <v>117</v>
      </c>
      <c r="L1853" s="5" t="s">
        <v>31</v>
      </c>
      <c r="M1853" s="5" t="s">
        <v>6179</v>
      </c>
    </row>
    <row r="1854" spans="1:13" x14ac:dyDescent="0.15">
      <c r="A1854" s="6">
        <v>1852</v>
      </c>
      <c r="B1854" s="5" t="s">
        <v>1231</v>
      </c>
      <c r="C1854" s="5" t="s">
        <v>6180</v>
      </c>
      <c r="D1854" s="5" t="s">
        <v>483</v>
      </c>
      <c r="E1854" s="5" t="s">
        <v>411</v>
      </c>
      <c r="F1854" s="5" t="s">
        <v>5802</v>
      </c>
      <c r="G1854" s="5" t="s">
        <v>8367</v>
      </c>
      <c r="H1854" s="5" t="s">
        <v>17</v>
      </c>
      <c r="I1854" s="5" t="s">
        <v>6181</v>
      </c>
      <c r="J1854" s="5" t="s">
        <v>657</v>
      </c>
      <c r="K1854" s="5" t="s">
        <v>117</v>
      </c>
      <c r="L1854" s="5" t="s">
        <v>58</v>
      </c>
      <c r="M1854" s="5" t="s">
        <v>3654</v>
      </c>
    </row>
    <row r="1855" spans="1:13" x14ac:dyDescent="0.15">
      <c r="A1855" s="6">
        <v>1853</v>
      </c>
      <c r="B1855" s="5" t="s">
        <v>1231</v>
      </c>
      <c r="C1855" s="5" t="s">
        <v>6182</v>
      </c>
      <c r="D1855" s="5" t="s">
        <v>483</v>
      </c>
      <c r="E1855" s="5" t="s">
        <v>411</v>
      </c>
      <c r="F1855" s="5" t="s">
        <v>6183</v>
      </c>
      <c r="G1855" s="5" t="s">
        <v>8368</v>
      </c>
      <c r="H1855" s="5" t="s">
        <v>17</v>
      </c>
      <c r="I1855" s="5" t="s">
        <v>6184</v>
      </c>
      <c r="J1855" s="5" t="s">
        <v>657</v>
      </c>
      <c r="K1855" s="5" t="s">
        <v>117</v>
      </c>
      <c r="L1855" s="5" t="s">
        <v>118</v>
      </c>
      <c r="M1855" s="5" t="s">
        <v>3660</v>
      </c>
    </row>
    <row r="1856" spans="1:13" x14ac:dyDescent="0.15">
      <c r="A1856" s="6">
        <v>1854</v>
      </c>
      <c r="B1856" s="5" t="s">
        <v>1231</v>
      </c>
      <c r="C1856" s="5" t="s">
        <v>6185</v>
      </c>
      <c r="D1856" s="5" t="s">
        <v>3170</v>
      </c>
      <c r="E1856" s="5" t="s">
        <v>839</v>
      </c>
      <c r="F1856" s="5" t="s">
        <v>5054</v>
      </c>
      <c r="G1856" s="5" t="s">
        <v>8369</v>
      </c>
      <c r="H1856" s="5" t="s">
        <v>17</v>
      </c>
      <c r="I1856" s="5" t="s">
        <v>6186</v>
      </c>
      <c r="J1856" s="5" t="s">
        <v>657</v>
      </c>
      <c r="K1856" s="5" t="s">
        <v>117</v>
      </c>
      <c r="L1856" s="5" t="s">
        <v>58</v>
      </c>
      <c r="M1856" s="5" t="s">
        <v>6187</v>
      </c>
    </row>
    <row r="1857" spans="1:13" x14ac:dyDescent="0.15">
      <c r="A1857" s="6">
        <v>1855</v>
      </c>
      <c r="B1857" s="5" t="s">
        <v>1231</v>
      </c>
      <c r="C1857" s="5" t="s">
        <v>6188</v>
      </c>
      <c r="D1857" s="5" t="s">
        <v>8370</v>
      </c>
      <c r="E1857" s="5" t="s">
        <v>15</v>
      </c>
      <c r="F1857" s="5" t="s">
        <v>3892</v>
      </c>
      <c r="G1857" s="5" t="s">
        <v>8371</v>
      </c>
      <c r="H1857" s="5" t="s">
        <v>17</v>
      </c>
      <c r="I1857" s="5" t="s">
        <v>6190</v>
      </c>
      <c r="J1857" s="5" t="s">
        <v>657</v>
      </c>
      <c r="K1857" s="5" t="s">
        <v>117</v>
      </c>
      <c r="L1857" s="5" t="s">
        <v>58</v>
      </c>
      <c r="M1857" s="5" t="s">
        <v>6191</v>
      </c>
    </row>
    <row r="1858" spans="1:13" x14ac:dyDescent="0.15">
      <c r="A1858" s="6">
        <v>1856</v>
      </c>
      <c r="B1858" s="5" t="s">
        <v>1231</v>
      </c>
      <c r="C1858" s="5" t="s">
        <v>6192</v>
      </c>
      <c r="D1858" s="5" t="s">
        <v>3170</v>
      </c>
      <c r="E1858" s="5" t="s">
        <v>839</v>
      </c>
      <c r="F1858" s="5" t="s">
        <v>5054</v>
      </c>
      <c r="G1858" s="5" t="s">
        <v>8372</v>
      </c>
      <c r="H1858" s="5" t="s">
        <v>17</v>
      </c>
      <c r="I1858" s="5" t="s">
        <v>6193</v>
      </c>
      <c r="J1858" s="5" t="s">
        <v>657</v>
      </c>
      <c r="K1858" s="5" t="s">
        <v>117</v>
      </c>
      <c r="L1858" s="5" t="s">
        <v>58</v>
      </c>
      <c r="M1858" s="5" t="s">
        <v>1198</v>
      </c>
    </row>
    <row r="1859" spans="1:13" x14ac:dyDescent="0.15">
      <c r="A1859" s="6">
        <v>1857</v>
      </c>
      <c r="B1859" s="5" t="s">
        <v>1231</v>
      </c>
      <c r="C1859" s="5" t="s">
        <v>6194</v>
      </c>
      <c r="D1859" s="5" t="s">
        <v>7603</v>
      </c>
      <c r="E1859" s="5" t="s">
        <v>6195</v>
      </c>
      <c r="F1859" s="5" t="s">
        <v>3892</v>
      </c>
      <c r="G1859" s="5" t="s">
        <v>8373</v>
      </c>
      <c r="H1859" s="5" t="s">
        <v>17</v>
      </c>
      <c r="I1859" s="5" t="s">
        <v>6196</v>
      </c>
      <c r="J1859" s="5" t="s">
        <v>657</v>
      </c>
      <c r="K1859" s="5" t="s">
        <v>117</v>
      </c>
      <c r="L1859" s="5" t="s">
        <v>58</v>
      </c>
      <c r="M1859" s="5" t="s">
        <v>6197</v>
      </c>
    </row>
    <row r="1860" spans="1:13" x14ac:dyDescent="0.15">
      <c r="A1860" s="6">
        <v>1858</v>
      </c>
      <c r="B1860" s="5" t="s">
        <v>1231</v>
      </c>
      <c r="C1860" s="5" t="s">
        <v>6198</v>
      </c>
      <c r="D1860" s="5" t="s">
        <v>483</v>
      </c>
      <c r="E1860" s="5" t="s">
        <v>411</v>
      </c>
      <c r="F1860" s="5" t="s">
        <v>6183</v>
      </c>
      <c r="G1860" s="5" t="s">
        <v>8374</v>
      </c>
      <c r="H1860" s="5" t="s">
        <v>17</v>
      </c>
      <c r="I1860" s="5" t="s">
        <v>6199</v>
      </c>
      <c r="J1860" s="5" t="s">
        <v>657</v>
      </c>
      <c r="K1860" s="5" t="s">
        <v>117</v>
      </c>
      <c r="L1860" s="5" t="s">
        <v>58</v>
      </c>
      <c r="M1860" s="5" t="s">
        <v>1198</v>
      </c>
    </row>
    <row r="1861" spans="1:13" x14ac:dyDescent="0.15">
      <c r="A1861" s="6">
        <v>1859</v>
      </c>
      <c r="B1861" s="5" t="s">
        <v>1231</v>
      </c>
      <c r="C1861" s="5" t="s">
        <v>6200</v>
      </c>
      <c r="D1861" s="5" t="s">
        <v>3170</v>
      </c>
      <c r="E1861" s="5" t="s">
        <v>839</v>
      </c>
      <c r="F1861" s="5" t="s">
        <v>6201</v>
      </c>
      <c r="G1861" s="5" t="s">
        <v>8375</v>
      </c>
      <c r="H1861" s="5" t="s">
        <v>17</v>
      </c>
      <c r="I1861" s="5" t="s">
        <v>6202</v>
      </c>
      <c r="J1861" s="5" t="s">
        <v>657</v>
      </c>
      <c r="K1861" s="5" t="s">
        <v>117</v>
      </c>
      <c r="L1861" s="5" t="s">
        <v>118</v>
      </c>
      <c r="M1861" s="5" t="s">
        <v>3558</v>
      </c>
    </row>
    <row r="1862" spans="1:13" x14ac:dyDescent="0.15">
      <c r="A1862" s="6">
        <v>1860</v>
      </c>
      <c r="B1862" s="5" t="s">
        <v>1231</v>
      </c>
      <c r="C1862" s="5" t="s">
        <v>6203</v>
      </c>
      <c r="D1862" s="5" t="s">
        <v>3851</v>
      </c>
      <c r="E1862" s="5" t="s">
        <v>935</v>
      </c>
      <c r="F1862" s="5" t="s">
        <v>6204</v>
      </c>
      <c r="G1862" s="5" t="s">
        <v>8376</v>
      </c>
      <c r="H1862" s="5" t="s">
        <v>17</v>
      </c>
      <c r="I1862" s="5" t="s">
        <v>6205</v>
      </c>
      <c r="J1862" s="5" t="s">
        <v>657</v>
      </c>
      <c r="K1862" s="5" t="s">
        <v>117</v>
      </c>
      <c r="L1862" s="5" t="s">
        <v>58</v>
      </c>
      <c r="M1862" s="5" t="s">
        <v>6206</v>
      </c>
    </row>
    <row r="1863" spans="1:13" x14ac:dyDescent="0.15">
      <c r="A1863" s="6">
        <v>1861</v>
      </c>
      <c r="B1863" s="5" t="s">
        <v>1231</v>
      </c>
      <c r="C1863" s="5" t="s">
        <v>6207</v>
      </c>
      <c r="D1863" s="5" t="s">
        <v>5826</v>
      </c>
      <c r="E1863" s="5" t="s">
        <v>1340</v>
      </c>
      <c r="F1863" s="5" t="s">
        <v>6208</v>
      </c>
      <c r="G1863" s="5" t="s">
        <v>8377</v>
      </c>
      <c r="H1863" s="5" t="s">
        <v>17</v>
      </c>
      <c r="I1863" s="5" t="s">
        <v>6209</v>
      </c>
      <c r="J1863" s="5" t="s">
        <v>657</v>
      </c>
      <c r="K1863" s="5" t="s">
        <v>117</v>
      </c>
      <c r="L1863" s="5" t="s">
        <v>118</v>
      </c>
      <c r="M1863" s="5" t="s">
        <v>6210</v>
      </c>
    </row>
    <row r="1864" spans="1:13" x14ac:dyDescent="0.15">
      <c r="A1864" s="6">
        <v>1862</v>
      </c>
      <c r="B1864" s="5" t="s">
        <v>1231</v>
      </c>
      <c r="C1864" s="5" t="s">
        <v>6211</v>
      </c>
      <c r="D1864" s="5" t="s">
        <v>4761</v>
      </c>
      <c r="E1864" s="5" t="s">
        <v>802</v>
      </c>
      <c r="F1864" s="5" t="s">
        <v>6212</v>
      </c>
      <c r="G1864" s="5" t="s">
        <v>8378</v>
      </c>
      <c r="H1864" s="5" t="s">
        <v>17</v>
      </c>
      <c r="I1864" s="5" t="s">
        <v>6213</v>
      </c>
      <c r="J1864" s="5" t="s">
        <v>657</v>
      </c>
      <c r="K1864" s="5" t="s">
        <v>117</v>
      </c>
      <c r="L1864" s="5" t="s">
        <v>118</v>
      </c>
      <c r="M1864" s="5" t="s">
        <v>3558</v>
      </c>
    </row>
    <row r="1865" spans="1:13" x14ac:dyDescent="0.15">
      <c r="A1865" s="6">
        <v>1863</v>
      </c>
      <c r="B1865" s="5" t="s">
        <v>1231</v>
      </c>
      <c r="C1865" s="5" t="s">
        <v>6214</v>
      </c>
      <c r="D1865" s="5" t="s">
        <v>7665</v>
      </c>
      <c r="E1865" s="5" t="s">
        <v>4001</v>
      </c>
      <c r="F1865" s="5" t="s">
        <v>6215</v>
      </c>
      <c r="G1865" s="5" t="s">
        <v>8379</v>
      </c>
      <c r="H1865" s="5" t="s">
        <v>17</v>
      </c>
      <c r="I1865" s="5" t="s">
        <v>6216</v>
      </c>
      <c r="J1865" s="5" t="s">
        <v>657</v>
      </c>
      <c r="K1865" s="5" t="s">
        <v>117</v>
      </c>
      <c r="L1865" s="5" t="s">
        <v>118</v>
      </c>
      <c r="M1865" s="5" t="s">
        <v>6217</v>
      </c>
    </row>
    <row r="1866" spans="1:13" x14ac:dyDescent="0.15">
      <c r="A1866" s="6">
        <v>1864</v>
      </c>
      <c r="B1866" s="5" t="s">
        <v>1231</v>
      </c>
      <c r="C1866" s="5" t="s">
        <v>6218</v>
      </c>
      <c r="D1866" s="5" t="s">
        <v>7665</v>
      </c>
      <c r="E1866" s="5" t="s">
        <v>4001</v>
      </c>
      <c r="F1866" s="5" t="s">
        <v>6215</v>
      </c>
      <c r="G1866" s="5" t="s">
        <v>8380</v>
      </c>
      <c r="H1866" s="5" t="s">
        <v>17</v>
      </c>
      <c r="I1866" s="5" t="s">
        <v>6219</v>
      </c>
      <c r="J1866" s="5" t="s">
        <v>657</v>
      </c>
      <c r="K1866" s="5" t="s">
        <v>117</v>
      </c>
      <c r="L1866" s="5" t="s">
        <v>118</v>
      </c>
      <c r="M1866" s="5" t="s">
        <v>6217</v>
      </c>
    </row>
    <row r="1867" spans="1:13" x14ac:dyDescent="0.15">
      <c r="A1867" s="6">
        <v>1865</v>
      </c>
      <c r="B1867" s="5" t="s">
        <v>1231</v>
      </c>
      <c r="C1867" s="5" t="s">
        <v>6220</v>
      </c>
      <c r="D1867" s="5" t="s">
        <v>118</v>
      </c>
      <c r="E1867" s="5" t="s">
        <v>240</v>
      </c>
      <c r="F1867" s="5" t="s">
        <v>4610</v>
      </c>
      <c r="G1867" s="5" t="s">
        <v>8381</v>
      </c>
      <c r="H1867" s="5" t="s">
        <v>17</v>
      </c>
      <c r="I1867" s="5" t="s">
        <v>6221</v>
      </c>
      <c r="J1867" s="5" t="s">
        <v>657</v>
      </c>
      <c r="K1867" s="5" t="s">
        <v>117</v>
      </c>
      <c r="L1867" s="5" t="s">
        <v>118</v>
      </c>
      <c r="M1867" s="5" t="s">
        <v>6222</v>
      </c>
    </row>
    <row r="1868" spans="1:13" x14ac:dyDescent="0.15">
      <c r="A1868" s="6">
        <v>1866</v>
      </c>
      <c r="B1868" s="5" t="s">
        <v>1231</v>
      </c>
      <c r="C1868" s="5" t="s">
        <v>6223</v>
      </c>
      <c r="D1868" s="5" t="s">
        <v>6013</v>
      </c>
      <c r="E1868" s="5" t="s">
        <v>3119</v>
      </c>
      <c r="F1868" s="5" t="s">
        <v>6224</v>
      </c>
      <c r="G1868" s="5" t="s">
        <v>8382</v>
      </c>
      <c r="H1868" s="5" t="s">
        <v>17</v>
      </c>
      <c r="I1868" s="5" t="s">
        <v>6225</v>
      </c>
      <c r="J1868" s="5" t="s">
        <v>657</v>
      </c>
      <c r="K1868" s="5" t="s">
        <v>117</v>
      </c>
      <c r="L1868" s="5" t="s">
        <v>118</v>
      </c>
      <c r="M1868" s="5" t="s">
        <v>6210</v>
      </c>
    </row>
    <row r="1869" spans="1:13" x14ac:dyDescent="0.15">
      <c r="A1869" s="6">
        <v>1867</v>
      </c>
      <c r="B1869" s="5" t="s">
        <v>1231</v>
      </c>
      <c r="C1869" s="5" t="s">
        <v>6226</v>
      </c>
      <c r="D1869" s="5" t="s">
        <v>6013</v>
      </c>
      <c r="E1869" s="5" t="s">
        <v>3119</v>
      </c>
      <c r="F1869" s="5" t="s">
        <v>6224</v>
      </c>
      <c r="G1869" s="5" t="s">
        <v>8383</v>
      </c>
      <c r="H1869" s="5" t="s">
        <v>17</v>
      </c>
      <c r="I1869" s="5" t="s">
        <v>6227</v>
      </c>
      <c r="J1869" s="5" t="s">
        <v>657</v>
      </c>
      <c r="K1869" s="5" t="s">
        <v>117</v>
      </c>
      <c r="L1869" s="5" t="s">
        <v>118</v>
      </c>
      <c r="M1869" s="5" t="s">
        <v>5890</v>
      </c>
    </row>
    <row r="1870" spans="1:13" x14ac:dyDescent="0.15">
      <c r="A1870" s="6">
        <v>1868</v>
      </c>
      <c r="B1870" s="5" t="s">
        <v>1231</v>
      </c>
      <c r="C1870" s="5" t="s">
        <v>6228</v>
      </c>
      <c r="D1870" s="5" t="s">
        <v>118</v>
      </c>
      <c r="E1870" s="5" t="s">
        <v>240</v>
      </c>
      <c r="F1870" s="5" t="s">
        <v>6229</v>
      </c>
      <c r="G1870" s="5" t="s">
        <v>8384</v>
      </c>
      <c r="H1870" s="5" t="s">
        <v>17</v>
      </c>
      <c r="I1870" s="5" t="s">
        <v>6230</v>
      </c>
      <c r="J1870" s="5" t="s">
        <v>657</v>
      </c>
      <c r="K1870" s="5" t="s">
        <v>117</v>
      </c>
      <c r="L1870" s="5" t="s">
        <v>118</v>
      </c>
      <c r="M1870" s="5" t="s">
        <v>5890</v>
      </c>
    </row>
    <row r="1871" spans="1:13" x14ac:dyDescent="0.15">
      <c r="A1871" s="6">
        <v>1869</v>
      </c>
      <c r="B1871" s="5" t="s">
        <v>1231</v>
      </c>
      <c r="C1871" s="5" t="s">
        <v>6231</v>
      </c>
      <c r="D1871" s="5" t="s">
        <v>118</v>
      </c>
      <c r="E1871" s="5" t="s">
        <v>240</v>
      </c>
      <c r="F1871" s="5" t="s">
        <v>6229</v>
      </c>
      <c r="G1871" s="5" t="s">
        <v>8385</v>
      </c>
      <c r="H1871" s="5" t="s">
        <v>17</v>
      </c>
      <c r="I1871" s="5" t="s">
        <v>6232</v>
      </c>
      <c r="J1871" s="5" t="s">
        <v>657</v>
      </c>
      <c r="K1871" s="5" t="s">
        <v>117</v>
      </c>
      <c r="L1871" s="5" t="s">
        <v>118</v>
      </c>
      <c r="M1871" s="5" t="s">
        <v>5890</v>
      </c>
    </row>
    <row r="1872" spans="1:13" x14ac:dyDescent="0.15">
      <c r="A1872" s="6">
        <v>1870</v>
      </c>
      <c r="B1872" s="5" t="s">
        <v>1231</v>
      </c>
      <c r="C1872" s="5" t="s">
        <v>6233</v>
      </c>
      <c r="D1872" s="5" t="s">
        <v>118</v>
      </c>
      <c r="E1872" s="5" t="s">
        <v>240</v>
      </c>
      <c r="F1872" s="5" t="s">
        <v>6234</v>
      </c>
      <c r="G1872" s="5" t="s">
        <v>8386</v>
      </c>
      <c r="H1872" s="5" t="s">
        <v>17</v>
      </c>
      <c r="I1872" s="5" t="s">
        <v>6235</v>
      </c>
      <c r="J1872" s="5" t="s">
        <v>657</v>
      </c>
      <c r="K1872" s="5" t="s">
        <v>117</v>
      </c>
      <c r="L1872" s="5" t="s">
        <v>118</v>
      </c>
      <c r="M1872" s="5" t="s">
        <v>6236</v>
      </c>
    </row>
    <row r="1873" spans="1:13" x14ac:dyDescent="0.15">
      <c r="A1873" s="6">
        <v>1871</v>
      </c>
      <c r="B1873" s="5" t="s">
        <v>1231</v>
      </c>
      <c r="C1873" s="5" t="s">
        <v>6237</v>
      </c>
      <c r="D1873" s="5" t="s">
        <v>3851</v>
      </c>
      <c r="E1873" s="5" t="s">
        <v>935</v>
      </c>
      <c r="F1873" s="5" t="s">
        <v>6238</v>
      </c>
      <c r="G1873" s="5" t="s">
        <v>8387</v>
      </c>
      <c r="H1873" s="5" t="s">
        <v>17</v>
      </c>
      <c r="I1873" s="5" t="s">
        <v>6239</v>
      </c>
      <c r="J1873" s="5" t="s">
        <v>657</v>
      </c>
      <c r="K1873" s="5" t="s">
        <v>117</v>
      </c>
      <c r="L1873" s="5" t="s">
        <v>118</v>
      </c>
      <c r="M1873" s="5" t="s">
        <v>6240</v>
      </c>
    </row>
    <row r="1874" spans="1:13" x14ac:dyDescent="0.15">
      <c r="A1874" s="6">
        <v>1872</v>
      </c>
      <c r="B1874" s="5" t="s">
        <v>1231</v>
      </c>
      <c r="C1874" s="5" t="s">
        <v>6241</v>
      </c>
      <c r="D1874" s="5" t="s">
        <v>3851</v>
      </c>
      <c r="E1874" s="5" t="s">
        <v>935</v>
      </c>
      <c r="F1874" s="5" t="s">
        <v>6238</v>
      </c>
      <c r="G1874" s="5" t="s">
        <v>8388</v>
      </c>
      <c r="H1874" s="5" t="s">
        <v>17</v>
      </c>
      <c r="I1874" s="5" t="s">
        <v>6242</v>
      </c>
      <c r="J1874" s="5" t="s">
        <v>657</v>
      </c>
      <c r="K1874" s="5" t="s">
        <v>117</v>
      </c>
      <c r="L1874" s="5" t="s">
        <v>118</v>
      </c>
      <c r="M1874" s="5" t="s">
        <v>6243</v>
      </c>
    </row>
    <row r="1875" spans="1:13" x14ac:dyDescent="0.15">
      <c r="A1875" s="6">
        <v>1873</v>
      </c>
      <c r="B1875" s="5" t="s">
        <v>1231</v>
      </c>
      <c r="C1875" s="5" t="s">
        <v>6244</v>
      </c>
      <c r="D1875" s="5" t="s">
        <v>8389</v>
      </c>
      <c r="E1875" s="5" t="s">
        <v>15</v>
      </c>
      <c r="F1875" s="5" t="s">
        <v>3892</v>
      </c>
      <c r="G1875" s="5" t="s">
        <v>8390</v>
      </c>
      <c r="H1875" s="5" t="s">
        <v>17</v>
      </c>
      <c r="I1875" s="5" t="s">
        <v>6246</v>
      </c>
      <c r="J1875" s="5" t="s">
        <v>657</v>
      </c>
      <c r="K1875" s="5" t="s">
        <v>117</v>
      </c>
      <c r="L1875" s="5" t="s">
        <v>58</v>
      </c>
      <c r="M1875" s="5" t="s">
        <v>6247</v>
      </c>
    </row>
    <row r="1876" spans="1:13" x14ac:dyDescent="0.15">
      <c r="A1876" s="6">
        <v>1874</v>
      </c>
      <c r="B1876" s="5" t="s">
        <v>1231</v>
      </c>
      <c r="C1876" s="5" t="s">
        <v>6248</v>
      </c>
      <c r="D1876" s="5" t="s">
        <v>3409</v>
      </c>
      <c r="E1876" s="5" t="s">
        <v>93</v>
      </c>
      <c r="F1876" s="5" t="s">
        <v>6249</v>
      </c>
      <c r="G1876" s="5" t="s">
        <v>8391</v>
      </c>
      <c r="H1876" s="5" t="s">
        <v>487</v>
      </c>
      <c r="I1876" s="5" t="s">
        <v>6250</v>
      </c>
      <c r="J1876" s="5" t="s">
        <v>657</v>
      </c>
      <c r="K1876" s="5" t="s">
        <v>117</v>
      </c>
      <c r="L1876" s="5" t="s">
        <v>118</v>
      </c>
      <c r="M1876" s="5" t="s">
        <v>6251</v>
      </c>
    </row>
    <row r="1877" spans="1:13" x14ac:dyDescent="0.15">
      <c r="A1877" s="6">
        <v>1875</v>
      </c>
      <c r="B1877" s="5" t="s">
        <v>1231</v>
      </c>
      <c r="C1877" s="5" t="s">
        <v>6252</v>
      </c>
      <c r="D1877" s="5" t="s">
        <v>3409</v>
      </c>
      <c r="E1877" s="5" t="s">
        <v>93</v>
      </c>
      <c r="F1877" s="5" t="s">
        <v>6253</v>
      </c>
      <c r="G1877" s="5" t="s">
        <v>8392</v>
      </c>
      <c r="H1877" s="5" t="s">
        <v>17</v>
      </c>
      <c r="I1877" s="5" t="s">
        <v>6254</v>
      </c>
      <c r="J1877" s="5" t="s">
        <v>657</v>
      </c>
      <c r="K1877" s="5" t="s">
        <v>117</v>
      </c>
      <c r="L1877" s="5" t="s">
        <v>58</v>
      </c>
      <c r="M1877" s="5" t="s">
        <v>6255</v>
      </c>
    </row>
    <row r="1878" spans="1:13" x14ac:dyDescent="0.15">
      <c r="A1878" s="6">
        <v>1876</v>
      </c>
      <c r="B1878" s="5" t="s">
        <v>1231</v>
      </c>
      <c r="C1878" s="5" t="s">
        <v>6256</v>
      </c>
      <c r="D1878" s="5" t="s">
        <v>4990</v>
      </c>
      <c r="E1878" s="5" t="s">
        <v>2828</v>
      </c>
      <c r="F1878" s="5" t="s">
        <v>6257</v>
      </c>
      <c r="G1878" s="5" t="s">
        <v>8393</v>
      </c>
      <c r="H1878" s="5" t="s">
        <v>17</v>
      </c>
      <c r="I1878" s="5" t="s">
        <v>6258</v>
      </c>
      <c r="J1878" s="5" t="s">
        <v>657</v>
      </c>
      <c r="K1878" s="5" t="s">
        <v>117</v>
      </c>
      <c r="L1878" s="5" t="s">
        <v>58</v>
      </c>
      <c r="M1878" s="5" t="s">
        <v>71</v>
      </c>
    </row>
    <row r="1879" spans="1:13" x14ac:dyDescent="0.15">
      <c r="A1879" s="6">
        <v>1877</v>
      </c>
      <c r="B1879" s="5" t="s">
        <v>1231</v>
      </c>
      <c r="C1879" s="5" t="s">
        <v>6259</v>
      </c>
      <c r="D1879" s="5" t="s">
        <v>570</v>
      </c>
      <c r="E1879" s="5" t="s">
        <v>567</v>
      </c>
      <c r="F1879" s="5" t="s">
        <v>4497</v>
      </c>
      <c r="G1879" s="5" t="s">
        <v>8394</v>
      </c>
      <c r="H1879" s="5" t="s">
        <v>17</v>
      </c>
      <c r="I1879" s="5" t="s">
        <v>6260</v>
      </c>
      <c r="J1879" s="5" t="s">
        <v>657</v>
      </c>
      <c r="K1879" s="5" t="s">
        <v>117</v>
      </c>
      <c r="L1879" s="5" t="s">
        <v>58</v>
      </c>
      <c r="M1879" s="5" t="s">
        <v>6261</v>
      </c>
    </row>
    <row r="1880" spans="1:13" x14ac:dyDescent="0.15">
      <c r="A1880" s="6">
        <v>1878</v>
      </c>
      <c r="B1880" s="5" t="s">
        <v>1231</v>
      </c>
      <c r="C1880" s="5" t="s">
        <v>6262</v>
      </c>
      <c r="D1880" s="5" t="s">
        <v>570</v>
      </c>
      <c r="E1880" s="5" t="s">
        <v>567</v>
      </c>
      <c r="F1880" s="5" t="s">
        <v>5054</v>
      </c>
      <c r="G1880" s="5" t="s">
        <v>8395</v>
      </c>
      <c r="H1880" s="5" t="s">
        <v>17</v>
      </c>
      <c r="I1880" s="5" t="s">
        <v>6263</v>
      </c>
      <c r="J1880" s="5" t="s">
        <v>657</v>
      </c>
      <c r="K1880" s="5" t="s">
        <v>117</v>
      </c>
      <c r="L1880" s="5" t="s">
        <v>58</v>
      </c>
      <c r="M1880" s="5" t="s">
        <v>71</v>
      </c>
    </row>
    <row r="1881" spans="1:13" x14ac:dyDescent="0.15">
      <c r="A1881" s="6">
        <v>1879</v>
      </c>
      <c r="B1881" s="5" t="s">
        <v>1231</v>
      </c>
      <c r="C1881" s="5" t="s">
        <v>6264</v>
      </c>
      <c r="D1881" s="5" t="s">
        <v>3409</v>
      </c>
      <c r="E1881" s="5" t="s">
        <v>93</v>
      </c>
      <c r="F1881" s="5" t="s">
        <v>6265</v>
      </c>
      <c r="G1881" s="5" t="s">
        <v>8396</v>
      </c>
      <c r="H1881" s="5" t="s">
        <v>17</v>
      </c>
      <c r="I1881" s="5" t="s">
        <v>6266</v>
      </c>
      <c r="J1881" s="5" t="s">
        <v>657</v>
      </c>
      <c r="K1881" s="5" t="s">
        <v>117</v>
      </c>
      <c r="L1881" s="5" t="s">
        <v>58</v>
      </c>
      <c r="M1881" s="5" t="s">
        <v>71</v>
      </c>
    </row>
    <row r="1882" spans="1:13" x14ac:dyDescent="0.15">
      <c r="A1882" s="6">
        <v>1880</v>
      </c>
      <c r="B1882" s="5" t="s">
        <v>1231</v>
      </c>
      <c r="C1882" s="5" t="s">
        <v>6267</v>
      </c>
      <c r="D1882" s="5" t="s">
        <v>3851</v>
      </c>
      <c r="E1882" s="5" t="s">
        <v>935</v>
      </c>
      <c r="F1882" s="5" t="s">
        <v>6268</v>
      </c>
      <c r="G1882" s="5" t="s">
        <v>8397</v>
      </c>
      <c r="H1882" s="5" t="s">
        <v>17</v>
      </c>
      <c r="I1882" s="5" t="s">
        <v>6269</v>
      </c>
      <c r="J1882" s="5" t="s">
        <v>657</v>
      </c>
      <c r="K1882" s="5" t="s">
        <v>117</v>
      </c>
      <c r="L1882" s="5" t="s">
        <v>58</v>
      </c>
      <c r="M1882" s="5" t="s">
        <v>6270</v>
      </c>
    </row>
    <row r="1883" spans="1:13" x14ac:dyDescent="0.15">
      <c r="A1883" s="6">
        <v>1881</v>
      </c>
      <c r="B1883" s="5" t="s">
        <v>1231</v>
      </c>
      <c r="C1883" s="5" t="s">
        <v>6271</v>
      </c>
      <c r="D1883" s="5" t="s">
        <v>5161</v>
      </c>
      <c r="E1883" s="5" t="s">
        <v>1615</v>
      </c>
      <c r="F1883" s="5" t="s">
        <v>6272</v>
      </c>
      <c r="G1883" s="5" t="s">
        <v>8398</v>
      </c>
      <c r="H1883" s="5" t="s">
        <v>17</v>
      </c>
      <c r="I1883" s="5" t="s">
        <v>6273</v>
      </c>
      <c r="J1883" s="5" t="s">
        <v>657</v>
      </c>
      <c r="K1883" s="5" t="s">
        <v>117</v>
      </c>
      <c r="L1883" s="5" t="s">
        <v>58</v>
      </c>
      <c r="M1883" s="5" t="s">
        <v>6274</v>
      </c>
    </row>
    <row r="1884" spans="1:13" x14ac:dyDescent="0.15">
      <c r="A1884" s="6">
        <v>1882</v>
      </c>
      <c r="B1884" s="5" t="s">
        <v>1231</v>
      </c>
      <c r="C1884" s="5" t="s">
        <v>6275</v>
      </c>
      <c r="D1884" s="5" t="s">
        <v>5242</v>
      </c>
      <c r="E1884" s="5" t="s">
        <v>596</v>
      </c>
      <c r="F1884" s="5" t="s">
        <v>6276</v>
      </c>
      <c r="G1884" s="5" t="s">
        <v>8399</v>
      </c>
      <c r="H1884" s="5" t="s">
        <v>17</v>
      </c>
      <c r="I1884" s="5" t="s">
        <v>6277</v>
      </c>
      <c r="J1884" s="5" t="s">
        <v>657</v>
      </c>
      <c r="K1884" s="5" t="s">
        <v>117</v>
      </c>
      <c r="L1884" s="5" t="s">
        <v>118</v>
      </c>
      <c r="M1884" s="5" t="s">
        <v>6278</v>
      </c>
    </row>
    <row r="1885" spans="1:13" x14ac:dyDescent="0.15">
      <c r="A1885" s="6">
        <v>1883</v>
      </c>
      <c r="B1885" s="5" t="s">
        <v>1231</v>
      </c>
      <c r="C1885" s="5" t="s">
        <v>6279</v>
      </c>
      <c r="D1885" s="5" t="s">
        <v>795</v>
      </c>
      <c r="E1885" s="5" t="s">
        <v>285</v>
      </c>
      <c r="F1885" s="5" t="s">
        <v>6280</v>
      </c>
      <c r="G1885" s="5" t="s">
        <v>8400</v>
      </c>
      <c r="H1885" s="5" t="s">
        <v>17</v>
      </c>
      <c r="I1885" s="5" t="s">
        <v>6281</v>
      </c>
      <c r="J1885" s="5" t="s">
        <v>657</v>
      </c>
      <c r="K1885" s="5" t="s">
        <v>117</v>
      </c>
      <c r="L1885" s="5" t="s">
        <v>58</v>
      </c>
      <c r="M1885" s="5" t="s">
        <v>3824</v>
      </c>
    </row>
    <row r="1886" spans="1:13" x14ac:dyDescent="0.15">
      <c r="A1886" s="6">
        <v>1884</v>
      </c>
      <c r="B1886" s="5" t="s">
        <v>1231</v>
      </c>
      <c r="C1886" s="5" t="s">
        <v>6282</v>
      </c>
      <c r="D1886" s="5" t="s">
        <v>5970</v>
      </c>
      <c r="E1886" s="5" t="s">
        <v>403</v>
      </c>
      <c r="F1886" s="5" t="s">
        <v>6283</v>
      </c>
      <c r="G1886" s="5" t="s">
        <v>8401</v>
      </c>
      <c r="H1886" s="5" t="s">
        <v>17</v>
      </c>
      <c r="I1886" s="5" t="s">
        <v>6284</v>
      </c>
      <c r="J1886" s="5" t="s">
        <v>657</v>
      </c>
      <c r="K1886" s="5" t="s">
        <v>117</v>
      </c>
      <c r="L1886" s="5" t="s">
        <v>58</v>
      </c>
      <c r="M1886" s="5" t="s">
        <v>3824</v>
      </c>
    </row>
    <row r="1887" spans="1:13" x14ac:dyDescent="0.15">
      <c r="A1887" s="6">
        <v>1885</v>
      </c>
      <c r="B1887" s="5" t="s">
        <v>1231</v>
      </c>
      <c r="C1887" s="5" t="s">
        <v>6285</v>
      </c>
      <c r="D1887" s="5" t="s">
        <v>5242</v>
      </c>
      <c r="E1887" s="5" t="s">
        <v>596</v>
      </c>
      <c r="F1887" s="5" t="s">
        <v>6286</v>
      </c>
      <c r="G1887" s="5" t="s">
        <v>8402</v>
      </c>
      <c r="H1887" s="5" t="s">
        <v>17</v>
      </c>
      <c r="I1887" s="5" t="s">
        <v>6287</v>
      </c>
      <c r="J1887" s="5" t="s">
        <v>657</v>
      </c>
      <c r="K1887" s="5" t="s">
        <v>117</v>
      </c>
      <c r="L1887" s="5" t="s">
        <v>58</v>
      </c>
      <c r="M1887" s="5" t="s">
        <v>6288</v>
      </c>
    </row>
    <row r="1888" spans="1:13" x14ac:dyDescent="0.15">
      <c r="A1888" s="6">
        <v>1886</v>
      </c>
      <c r="B1888" s="5" t="s">
        <v>1231</v>
      </c>
      <c r="C1888" s="5" t="s">
        <v>6289</v>
      </c>
      <c r="D1888" s="5" t="s">
        <v>8403</v>
      </c>
      <c r="E1888" s="5" t="s">
        <v>15</v>
      </c>
      <c r="F1888" s="5" t="s">
        <v>6291</v>
      </c>
      <c r="G1888" s="5" t="s">
        <v>8404</v>
      </c>
      <c r="H1888" s="5" t="s">
        <v>17</v>
      </c>
      <c r="I1888" s="5" t="s">
        <v>6292</v>
      </c>
      <c r="J1888" s="5" t="s">
        <v>657</v>
      </c>
      <c r="K1888" s="5" t="s">
        <v>117</v>
      </c>
      <c r="L1888" s="5" t="s">
        <v>58</v>
      </c>
      <c r="M1888" s="5" t="s">
        <v>3824</v>
      </c>
    </row>
    <row r="1889" spans="1:13" x14ac:dyDescent="0.15">
      <c r="A1889" s="6">
        <v>1887</v>
      </c>
      <c r="B1889" s="5" t="s">
        <v>1231</v>
      </c>
      <c r="C1889" s="5" t="s">
        <v>6293</v>
      </c>
      <c r="D1889" s="5" t="s">
        <v>6013</v>
      </c>
      <c r="E1889" s="5" t="s">
        <v>3119</v>
      </c>
      <c r="F1889" s="5" t="s">
        <v>6294</v>
      </c>
      <c r="G1889" s="5" t="s">
        <v>8405</v>
      </c>
      <c r="H1889" s="5" t="s">
        <v>17</v>
      </c>
      <c r="I1889" s="5" t="s">
        <v>6295</v>
      </c>
      <c r="J1889" s="5" t="s">
        <v>657</v>
      </c>
      <c r="K1889" s="5" t="s">
        <v>117</v>
      </c>
      <c r="L1889" s="5" t="s">
        <v>58</v>
      </c>
      <c r="M1889" s="5" t="s">
        <v>3824</v>
      </c>
    </row>
    <row r="1890" spans="1:13" x14ac:dyDescent="0.15">
      <c r="A1890" s="6">
        <v>1888</v>
      </c>
      <c r="B1890" s="5" t="s">
        <v>1231</v>
      </c>
      <c r="C1890" s="5" t="s">
        <v>6296</v>
      </c>
      <c r="D1890" s="5" t="s">
        <v>4761</v>
      </c>
      <c r="E1890" s="5" t="s">
        <v>802</v>
      </c>
      <c r="F1890" s="5" t="s">
        <v>6297</v>
      </c>
      <c r="G1890" s="5" t="s">
        <v>8406</v>
      </c>
      <c r="H1890" s="5" t="s">
        <v>17</v>
      </c>
      <c r="I1890" s="5" t="s">
        <v>6298</v>
      </c>
      <c r="J1890" s="5" t="s">
        <v>657</v>
      </c>
      <c r="K1890" s="5" t="s">
        <v>117</v>
      </c>
      <c r="L1890" s="5" t="s">
        <v>58</v>
      </c>
      <c r="M1890" s="5" t="s">
        <v>3824</v>
      </c>
    </row>
    <row r="1891" spans="1:13" x14ac:dyDescent="0.15">
      <c r="A1891" s="6">
        <v>1889</v>
      </c>
      <c r="B1891" s="5" t="s">
        <v>1231</v>
      </c>
      <c r="C1891" s="5" t="s">
        <v>6299</v>
      </c>
      <c r="D1891" s="5" t="s">
        <v>3851</v>
      </c>
      <c r="E1891" s="5" t="s">
        <v>935</v>
      </c>
      <c r="F1891" s="5" t="s">
        <v>6300</v>
      </c>
      <c r="G1891" s="5" t="s">
        <v>8407</v>
      </c>
      <c r="H1891" s="5" t="s">
        <v>17</v>
      </c>
      <c r="I1891" s="5" t="s">
        <v>6301</v>
      </c>
      <c r="J1891" s="5" t="s">
        <v>657</v>
      </c>
      <c r="K1891" s="5" t="s">
        <v>117</v>
      </c>
      <c r="L1891" s="5" t="s">
        <v>118</v>
      </c>
      <c r="M1891" s="5" t="s">
        <v>6240</v>
      </c>
    </row>
    <row r="1892" spans="1:13" x14ac:dyDescent="0.15">
      <c r="A1892" s="6">
        <v>1890</v>
      </c>
      <c r="B1892" s="5" t="s">
        <v>1231</v>
      </c>
      <c r="C1892" s="5" t="s">
        <v>6302</v>
      </c>
      <c r="D1892" s="5" t="s">
        <v>3851</v>
      </c>
      <c r="E1892" s="5" t="s">
        <v>935</v>
      </c>
      <c r="F1892" s="5" t="s">
        <v>6303</v>
      </c>
      <c r="G1892" s="5" t="s">
        <v>8408</v>
      </c>
      <c r="H1892" s="5" t="s">
        <v>17</v>
      </c>
      <c r="I1892" s="5" t="s">
        <v>6304</v>
      </c>
      <c r="J1892" s="5" t="s">
        <v>657</v>
      </c>
      <c r="K1892" s="5" t="s">
        <v>117</v>
      </c>
      <c r="L1892" s="5" t="s">
        <v>118</v>
      </c>
      <c r="M1892" s="5" t="s">
        <v>6240</v>
      </c>
    </row>
    <row r="1893" spans="1:13" x14ac:dyDescent="0.15">
      <c r="A1893" s="6">
        <v>1891</v>
      </c>
      <c r="B1893" s="5" t="s">
        <v>1231</v>
      </c>
      <c r="C1893" s="5" t="s">
        <v>6305</v>
      </c>
      <c r="D1893" s="5" t="s">
        <v>4023</v>
      </c>
      <c r="E1893" s="5" t="s">
        <v>366</v>
      </c>
      <c r="F1893" s="5" t="s">
        <v>6306</v>
      </c>
      <c r="G1893" s="5" t="s">
        <v>8409</v>
      </c>
      <c r="H1893" s="5" t="s">
        <v>17</v>
      </c>
      <c r="I1893" s="5" t="s">
        <v>6307</v>
      </c>
      <c r="J1893" s="5" t="s">
        <v>657</v>
      </c>
      <c r="K1893" s="5" t="s">
        <v>117</v>
      </c>
      <c r="L1893" s="5" t="s">
        <v>118</v>
      </c>
      <c r="M1893" s="5" t="s">
        <v>6222</v>
      </c>
    </row>
    <row r="1894" spans="1:13" x14ac:dyDescent="0.15">
      <c r="A1894" s="6">
        <v>1892</v>
      </c>
      <c r="B1894" s="5" t="s">
        <v>1231</v>
      </c>
      <c r="C1894" s="5" t="s">
        <v>6308</v>
      </c>
      <c r="D1894" s="5" t="s">
        <v>118</v>
      </c>
      <c r="E1894" s="5" t="s">
        <v>240</v>
      </c>
      <c r="F1894" s="5" t="s">
        <v>6309</v>
      </c>
      <c r="G1894" s="5" t="s">
        <v>8410</v>
      </c>
      <c r="H1894" s="5" t="s">
        <v>17</v>
      </c>
      <c r="I1894" s="5" t="s">
        <v>6310</v>
      </c>
      <c r="J1894" s="5" t="s">
        <v>657</v>
      </c>
      <c r="K1894" s="5" t="s">
        <v>117</v>
      </c>
      <c r="L1894" s="5" t="s">
        <v>118</v>
      </c>
      <c r="M1894" s="5" t="s">
        <v>6278</v>
      </c>
    </row>
    <row r="1895" spans="1:13" x14ac:dyDescent="0.15">
      <c r="A1895" s="6">
        <v>1893</v>
      </c>
      <c r="B1895" s="5" t="s">
        <v>1231</v>
      </c>
      <c r="C1895" s="5" t="s">
        <v>6311</v>
      </c>
      <c r="D1895" s="5" t="s">
        <v>3409</v>
      </c>
      <c r="E1895" s="5" t="s">
        <v>93</v>
      </c>
      <c r="F1895" s="5" t="s">
        <v>6312</v>
      </c>
      <c r="G1895" s="5" t="s">
        <v>8411</v>
      </c>
      <c r="H1895" s="5" t="s">
        <v>17</v>
      </c>
      <c r="I1895" s="5" t="s">
        <v>6313</v>
      </c>
      <c r="J1895" s="5" t="s">
        <v>657</v>
      </c>
      <c r="K1895" s="5" t="s">
        <v>117</v>
      </c>
      <c r="L1895" s="5" t="s">
        <v>118</v>
      </c>
      <c r="M1895" s="5" t="s">
        <v>548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7C60-F9B7-E347-B5BD-E4D2633C53F8}">
  <dimension ref="A1:O354"/>
  <sheetViews>
    <sheetView tabSelected="1" topLeftCell="A95" zoomScale="116" workbookViewId="0">
      <selection activeCell="A87" sqref="A87"/>
    </sheetView>
  </sheetViews>
  <sheetFormatPr baseColWidth="10" defaultRowHeight="13" x14ac:dyDescent="0.15"/>
  <cols>
    <col min="1" max="1" width="29.1640625" style="5" bestFit="1" customWidth="1"/>
    <col min="2" max="2" width="17.1640625" style="5" bestFit="1" customWidth="1"/>
    <col min="3" max="4" width="10.83203125" style="5"/>
    <col min="5" max="5" width="15.83203125" style="5" bestFit="1" customWidth="1"/>
    <col min="6" max="6" width="17.1640625" style="5" bestFit="1" customWidth="1"/>
    <col min="7" max="8" width="10.83203125" style="5"/>
    <col min="9" max="9" width="59.83203125" style="5" bestFit="1" customWidth="1"/>
    <col min="10" max="10" width="15.83203125" style="5" bestFit="1" customWidth="1"/>
    <col min="11" max="11" width="12.33203125" style="5" bestFit="1" customWidth="1"/>
    <col min="12" max="12" width="13.83203125" style="5" bestFit="1" customWidth="1"/>
    <col min="13" max="13" width="12.1640625" style="5" bestFit="1" customWidth="1"/>
    <col min="14" max="14" width="6.6640625" style="5" bestFit="1" customWidth="1"/>
    <col min="15" max="15" width="10.6640625" style="5" bestFit="1" customWidth="1"/>
    <col min="16" max="16" width="6.6640625" style="5" bestFit="1" customWidth="1"/>
    <col min="17" max="17" width="18.5" style="5" bestFit="1" customWidth="1"/>
    <col min="18" max="18" width="41.5" style="5" bestFit="1" customWidth="1"/>
    <col min="19" max="19" width="12.1640625" style="5" bestFit="1" customWidth="1"/>
    <col min="20" max="20" width="44.1640625" style="5" bestFit="1" customWidth="1"/>
    <col min="21" max="21" width="26.33203125" style="5" bestFit="1" customWidth="1"/>
    <col min="22" max="22" width="28.83203125" style="5" bestFit="1" customWidth="1"/>
    <col min="23" max="23" width="12" style="5" bestFit="1" customWidth="1"/>
    <col min="24" max="24" width="13.83203125" style="5" bestFit="1" customWidth="1"/>
    <col min="25" max="25" width="6.6640625" style="5" bestFit="1" customWidth="1"/>
    <col min="26" max="26" width="14.33203125" style="5" bestFit="1" customWidth="1"/>
    <col min="27" max="27" width="16.83203125" style="5" bestFit="1" customWidth="1"/>
    <col min="28" max="28" width="19.5" style="5" bestFit="1" customWidth="1"/>
    <col min="29" max="29" width="31" style="5" bestFit="1" customWidth="1"/>
    <col min="30" max="30" width="33.6640625" style="5" bestFit="1" customWidth="1"/>
    <col min="31" max="31" width="32.6640625" style="5" bestFit="1" customWidth="1"/>
    <col min="32" max="32" width="35.1640625" style="5" bestFit="1" customWidth="1"/>
    <col min="33" max="33" width="27" style="5" bestFit="1" customWidth="1"/>
    <col min="34" max="34" width="13.83203125" style="5" bestFit="1" customWidth="1"/>
    <col min="35" max="35" width="29.6640625" style="5" bestFit="1" customWidth="1"/>
    <col min="36" max="36" width="21" style="5" bestFit="1" customWidth="1"/>
    <col min="37" max="37" width="13.83203125" style="5" bestFit="1" customWidth="1"/>
    <col min="38" max="38" width="12.1640625" style="5" bestFit="1" customWidth="1"/>
    <col min="39" max="39" width="6.6640625" style="5" bestFit="1" customWidth="1"/>
    <col min="40" max="40" width="23.6640625" style="5" bestFit="1" customWidth="1"/>
    <col min="41" max="41" width="37.1640625" style="5" bestFit="1" customWidth="1"/>
    <col min="42" max="42" width="39.83203125" style="5" bestFit="1" customWidth="1"/>
    <col min="43" max="43" width="28.6640625" style="5" bestFit="1" customWidth="1"/>
    <col min="44" max="44" width="13.83203125" style="5" bestFit="1" customWidth="1"/>
    <col min="45" max="45" width="6.6640625" style="5" bestFit="1" customWidth="1"/>
    <col min="46" max="46" width="31" style="5" bestFit="1" customWidth="1"/>
    <col min="47" max="47" width="31.33203125" style="5" bestFit="1" customWidth="1"/>
    <col min="48" max="48" width="34" style="5" bestFit="1" customWidth="1"/>
    <col min="49" max="49" width="30.83203125" style="5" bestFit="1" customWidth="1"/>
    <col min="50" max="50" width="33.33203125" style="5" bestFit="1" customWidth="1"/>
    <col min="51" max="51" width="23.83203125" style="5" bestFit="1" customWidth="1"/>
    <col min="52" max="52" width="6.6640625" style="5" bestFit="1" customWidth="1"/>
    <col min="53" max="53" width="26.33203125" style="5" bestFit="1" customWidth="1"/>
    <col min="54" max="54" width="34.1640625" style="5" bestFit="1" customWidth="1"/>
    <col min="55" max="55" width="13.83203125" style="5" bestFit="1" customWidth="1"/>
    <col min="56" max="56" width="36.6640625" style="5" bestFit="1" customWidth="1"/>
    <col min="57" max="57" width="17.33203125" style="5" bestFit="1" customWidth="1"/>
    <col min="58" max="58" width="12.1640625" style="5" bestFit="1" customWidth="1"/>
    <col min="59" max="59" width="20" style="5" bestFit="1" customWidth="1"/>
    <col min="60" max="60" width="30.83203125" style="5" bestFit="1" customWidth="1"/>
    <col min="61" max="61" width="13.83203125" style="5" bestFit="1" customWidth="1"/>
    <col min="62" max="62" width="33.5" style="5" bestFit="1" customWidth="1"/>
    <col min="63" max="63" width="45.33203125" style="5" bestFit="1" customWidth="1"/>
    <col min="64" max="64" width="13.83203125" style="5" bestFit="1" customWidth="1"/>
    <col min="65" max="65" width="6.6640625" style="5" bestFit="1" customWidth="1"/>
    <col min="66" max="66" width="48" style="5" bestFit="1" customWidth="1"/>
    <col min="67" max="67" width="22.5" style="5" bestFit="1" customWidth="1"/>
    <col min="68" max="68" width="25.33203125" style="5" bestFit="1" customWidth="1"/>
    <col min="69" max="69" width="55.5" style="5" bestFit="1" customWidth="1"/>
    <col min="70" max="70" width="58" style="5" bestFit="1" customWidth="1"/>
    <col min="71" max="71" width="32.1640625" style="5" bestFit="1" customWidth="1"/>
    <col min="72" max="72" width="34.83203125" style="5" bestFit="1" customWidth="1"/>
    <col min="73" max="73" width="20.5" style="5" bestFit="1" customWidth="1"/>
    <col min="74" max="74" width="13.83203125" style="5" bestFit="1" customWidth="1"/>
    <col min="75" max="75" width="12.1640625" style="5" bestFit="1" customWidth="1"/>
    <col min="76" max="76" width="23.1640625" style="5" bestFit="1" customWidth="1"/>
    <col min="77" max="77" width="22.83203125" style="5" bestFit="1" customWidth="1"/>
    <col min="78" max="78" width="13.83203125" style="5" bestFit="1" customWidth="1"/>
    <col min="79" max="79" width="12.1640625" style="5" bestFit="1" customWidth="1"/>
    <col min="80" max="80" width="6.6640625" style="5" bestFit="1" customWidth="1"/>
    <col min="81" max="81" width="25.6640625" style="5" bestFit="1" customWidth="1"/>
    <col min="82" max="82" width="17.1640625" style="5" bestFit="1" customWidth="1"/>
    <col min="83" max="83" width="12.33203125" style="5" bestFit="1" customWidth="1"/>
    <col min="84" max="84" width="13.83203125" style="5" bestFit="1" customWidth="1"/>
    <col min="85" max="85" width="12.1640625" style="5" bestFit="1" customWidth="1"/>
    <col min="86" max="86" width="6.6640625" style="5" bestFit="1" customWidth="1"/>
    <col min="87" max="87" width="19.6640625" style="5" bestFit="1" customWidth="1"/>
    <col min="88" max="88" width="36.1640625" style="5" bestFit="1" customWidth="1"/>
    <col min="89" max="89" width="38.83203125" style="5" bestFit="1" customWidth="1"/>
    <col min="90" max="90" width="40.1640625" style="5" bestFit="1" customWidth="1"/>
    <col min="91" max="91" width="13.83203125" style="5" bestFit="1" customWidth="1"/>
    <col min="92" max="92" width="42.83203125" style="5" bestFit="1" customWidth="1"/>
    <col min="93" max="93" width="26" style="5" bestFit="1" customWidth="1"/>
    <col min="94" max="94" width="28.6640625" style="5" bestFit="1" customWidth="1"/>
    <col min="95" max="95" width="43" style="5" bestFit="1" customWidth="1"/>
    <col min="96" max="96" width="45.5" style="5" bestFit="1" customWidth="1"/>
    <col min="97" max="97" width="23.5" style="5" bestFit="1" customWidth="1"/>
    <col min="98" max="98" width="25.83203125" style="5" bestFit="1" customWidth="1"/>
    <col min="99" max="99" width="31.5" style="5" bestFit="1" customWidth="1"/>
    <col min="100" max="100" width="13.83203125" style="5" bestFit="1" customWidth="1"/>
    <col min="101" max="101" width="34" style="5" bestFit="1" customWidth="1"/>
    <col min="102" max="102" width="26.6640625" style="5" bestFit="1" customWidth="1"/>
    <col min="103" max="103" width="29.1640625" style="5" bestFit="1" customWidth="1"/>
    <col min="104" max="104" width="34.33203125" style="5" bestFit="1" customWidth="1"/>
    <col min="105" max="105" width="13.83203125" style="5" bestFit="1" customWidth="1"/>
    <col min="106" max="106" width="37" style="5" bestFit="1" customWidth="1"/>
    <col min="107" max="107" width="29.83203125" style="5" bestFit="1" customWidth="1"/>
    <col min="108" max="108" width="32.33203125" style="5" bestFit="1" customWidth="1"/>
    <col min="109" max="109" width="17.6640625" style="5" bestFit="1" customWidth="1"/>
    <col min="110" max="110" width="13.83203125" style="5" bestFit="1" customWidth="1"/>
    <col min="111" max="111" width="20.33203125" style="5" bestFit="1" customWidth="1"/>
    <col min="112" max="112" width="24" style="5" bestFit="1" customWidth="1"/>
    <col min="113" max="113" width="13.83203125" style="5" bestFit="1" customWidth="1"/>
    <col min="114" max="114" width="26.6640625" style="5" bestFit="1" customWidth="1"/>
    <col min="115" max="115" width="26.1640625" style="5" bestFit="1" customWidth="1"/>
    <col min="116" max="116" width="28.83203125" style="5" bestFit="1" customWidth="1"/>
    <col min="117" max="117" width="26.6640625" style="5" bestFit="1" customWidth="1"/>
    <col min="118" max="118" width="13.83203125" style="5" bestFit="1" customWidth="1"/>
    <col min="119" max="119" width="6.6640625" style="5" bestFit="1" customWidth="1"/>
    <col min="120" max="120" width="29.33203125" style="5" bestFit="1" customWidth="1"/>
    <col min="121" max="121" width="27" style="5" bestFit="1" customWidth="1"/>
    <col min="122" max="122" width="13.83203125" style="5" bestFit="1" customWidth="1"/>
    <col min="123" max="123" width="29.6640625" style="5" bestFit="1" customWidth="1"/>
    <col min="124" max="124" width="20" style="5" bestFit="1" customWidth="1"/>
    <col min="125" max="125" width="13.83203125" style="5" bestFit="1" customWidth="1"/>
    <col min="126" max="126" width="12.1640625" style="5" bestFit="1" customWidth="1"/>
    <col min="127" max="127" width="6.6640625" style="5" bestFit="1" customWidth="1"/>
    <col min="128" max="128" width="22.6640625" style="5" bestFit="1" customWidth="1"/>
    <col min="129" max="129" width="11.6640625" style="5" bestFit="1" customWidth="1"/>
    <col min="130" max="130" width="13.83203125" style="5" bestFit="1" customWidth="1"/>
    <col min="131" max="131" width="11.83203125" style="5" bestFit="1" customWidth="1"/>
    <col min="132" max="132" width="25.5" style="5" bestFit="1" customWidth="1"/>
    <col min="133" max="133" width="28" style="5" bestFit="1" customWidth="1"/>
    <col min="134" max="134" width="32.83203125" style="5" bestFit="1" customWidth="1"/>
    <col min="135" max="135" width="13.83203125" style="5" bestFit="1" customWidth="1"/>
    <col min="136" max="136" width="35.5" style="5" bestFit="1" customWidth="1"/>
    <col min="137" max="137" width="24.33203125" style="5" bestFit="1" customWidth="1"/>
    <col min="138" max="138" width="26.83203125" style="5" bestFit="1" customWidth="1"/>
    <col min="139" max="139" width="56.1640625" style="5" bestFit="1" customWidth="1"/>
    <col min="140" max="140" width="13.83203125" style="5" bestFit="1" customWidth="1"/>
    <col min="141" max="141" width="12.1640625" style="5" bestFit="1" customWidth="1"/>
    <col min="142" max="142" width="6.6640625" style="5" bestFit="1" customWidth="1"/>
    <col min="143" max="143" width="58.83203125" style="5" bestFit="1" customWidth="1"/>
    <col min="144" max="144" width="40.83203125" style="5" bestFit="1" customWidth="1"/>
    <col min="145" max="145" width="43.33203125" style="5" bestFit="1" customWidth="1"/>
    <col min="146" max="146" width="15.1640625" style="5" bestFit="1" customWidth="1"/>
    <col min="147" max="147" width="13.83203125" style="5" bestFit="1" customWidth="1"/>
    <col min="148" max="148" width="12.1640625" style="5" bestFit="1" customWidth="1"/>
    <col min="149" max="149" width="17.83203125" style="5" bestFit="1" customWidth="1"/>
    <col min="150" max="150" width="27.33203125" style="5" bestFit="1" customWidth="1"/>
    <col min="151" max="151" width="29.83203125" style="5" bestFit="1" customWidth="1"/>
    <col min="152" max="152" width="21.83203125" style="5" bestFit="1" customWidth="1"/>
    <col min="153" max="153" width="13.83203125" style="5" bestFit="1" customWidth="1"/>
    <col min="154" max="154" width="24.6640625" style="5" bestFit="1" customWidth="1"/>
    <col min="155" max="155" width="62.33203125" style="5" bestFit="1" customWidth="1"/>
    <col min="156" max="156" width="65" style="5" bestFit="1" customWidth="1"/>
    <col min="157" max="157" width="43.83203125" style="5" bestFit="1" customWidth="1"/>
    <col min="158" max="158" width="46.5" style="5" bestFit="1" customWidth="1"/>
    <col min="159" max="159" width="29.6640625" style="5" bestFit="1" customWidth="1"/>
    <col min="160" max="160" width="32.1640625" style="5" bestFit="1" customWidth="1"/>
    <col min="161" max="161" width="29.5" style="5" bestFit="1" customWidth="1"/>
    <col min="162" max="162" width="32" style="5" bestFit="1" customWidth="1"/>
    <col min="163" max="163" width="58.33203125" style="5" bestFit="1" customWidth="1"/>
    <col min="164" max="164" width="13.83203125" style="5" bestFit="1" customWidth="1"/>
    <col min="165" max="165" width="6.6640625" style="5" bestFit="1" customWidth="1"/>
    <col min="166" max="166" width="61" style="5" bestFit="1" customWidth="1"/>
    <col min="167" max="167" width="13.1640625" style="5" bestFit="1" customWidth="1"/>
    <col min="168" max="168" width="13.83203125" style="5" bestFit="1" customWidth="1"/>
    <col min="169" max="169" width="12.1640625" style="5" bestFit="1" customWidth="1"/>
    <col min="170" max="170" width="6.6640625" style="5" bestFit="1" customWidth="1"/>
    <col min="171" max="171" width="15.6640625" style="5" bestFit="1" customWidth="1"/>
    <col min="172" max="172" width="22.83203125" style="5" bestFit="1" customWidth="1"/>
    <col min="173" max="173" width="13.83203125" style="5" bestFit="1" customWidth="1"/>
    <col min="174" max="174" width="25.5" style="5" bestFit="1" customWidth="1"/>
    <col min="175" max="175" width="15.1640625" style="5" bestFit="1" customWidth="1"/>
    <col min="176" max="176" width="13.83203125" style="5" bestFit="1" customWidth="1"/>
    <col min="177" max="177" width="17.83203125" style="5" bestFit="1" customWidth="1"/>
    <col min="178" max="178" width="28.6640625" style="5" bestFit="1" customWidth="1"/>
    <col min="179" max="179" width="31.1640625" style="5" bestFit="1" customWidth="1"/>
    <col min="180" max="180" width="34" style="5" bestFit="1" customWidth="1"/>
    <col min="181" max="181" width="13.83203125" style="5" bestFit="1" customWidth="1"/>
    <col min="182" max="182" width="12.1640625" style="5" bestFit="1" customWidth="1"/>
    <col min="183" max="183" width="36.33203125" style="5" bestFit="1" customWidth="1"/>
    <col min="184" max="184" width="23.5" style="5" bestFit="1" customWidth="1"/>
    <col min="185" max="185" width="13.83203125" style="5" bestFit="1" customWidth="1"/>
    <col min="186" max="186" width="6.6640625" style="5" bestFit="1" customWidth="1"/>
    <col min="187" max="187" width="26" style="5" bestFit="1" customWidth="1"/>
    <col min="188" max="188" width="40.6640625" style="5" bestFit="1" customWidth="1"/>
    <col min="189" max="189" width="43.33203125" style="5" bestFit="1" customWidth="1"/>
    <col min="190" max="190" width="18.1640625" style="5" bestFit="1" customWidth="1"/>
    <col min="191" max="191" width="20.83203125" style="5" bestFit="1" customWidth="1"/>
    <col min="192" max="192" width="18.83203125" style="5" bestFit="1" customWidth="1"/>
    <col min="193" max="193" width="21.5" style="5" bestFit="1" customWidth="1"/>
    <col min="194" max="194" width="28.1640625" style="5" bestFit="1" customWidth="1"/>
    <col min="195" max="195" width="30.83203125" style="5" bestFit="1" customWidth="1"/>
    <col min="196" max="196" width="48.5" style="5" bestFit="1" customWidth="1"/>
    <col min="197" max="197" width="13.83203125" style="5" bestFit="1" customWidth="1"/>
    <col min="198" max="198" width="12.1640625" style="5" bestFit="1" customWidth="1"/>
    <col min="199" max="199" width="51.1640625" style="5" bestFit="1" customWidth="1"/>
    <col min="200" max="200" width="41.33203125" style="5" bestFit="1" customWidth="1"/>
    <col min="201" max="201" width="44" style="5" bestFit="1" customWidth="1"/>
    <col min="202" max="202" width="11.83203125" style="5" bestFit="1" customWidth="1"/>
    <col min="203" max="203" width="13.83203125" style="5" bestFit="1" customWidth="1"/>
    <col min="204" max="204" width="6.6640625" style="5" bestFit="1" customWidth="1"/>
    <col min="205" max="205" width="14.1640625" style="5" bestFit="1" customWidth="1"/>
    <col min="206" max="206" width="13.83203125" style="5" bestFit="1" customWidth="1"/>
    <col min="207" max="207" width="14.83203125" style="5" bestFit="1" customWidth="1"/>
    <col min="208" max="208" width="22.83203125" style="5" bestFit="1" customWidth="1"/>
    <col min="209" max="209" width="25.6640625" style="5" bestFit="1" customWidth="1"/>
    <col min="210" max="210" width="30.33203125" style="5" bestFit="1" customWidth="1"/>
    <col min="211" max="211" width="33" style="5" bestFit="1" customWidth="1"/>
    <col min="212" max="212" width="21.6640625" style="5" bestFit="1" customWidth="1"/>
    <col min="213" max="213" width="24.33203125" style="5" bestFit="1" customWidth="1"/>
    <col min="214" max="214" width="43.83203125" style="5" bestFit="1" customWidth="1"/>
    <col min="215" max="215" width="13.83203125" style="5" bestFit="1" customWidth="1"/>
    <col min="216" max="216" width="46.5" style="5" bestFit="1" customWidth="1"/>
    <col min="217" max="217" width="19.33203125" style="5" bestFit="1" customWidth="1"/>
    <col min="218" max="218" width="13.83203125" style="5" bestFit="1" customWidth="1"/>
    <col min="219" max="219" width="21.83203125" style="5" bestFit="1" customWidth="1"/>
    <col min="220" max="220" width="16.83203125" style="5" bestFit="1" customWidth="1"/>
    <col min="221" max="221" width="6.6640625" style="5" bestFit="1" customWidth="1"/>
    <col min="222" max="222" width="19.5" style="5" bestFit="1" customWidth="1"/>
    <col min="223" max="223" width="31.83203125" style="5" bestFit="1" customWidth="1"/>
    <col min="224" max="224" width="13.83203125" style="5" bestFit="1" customWidth="1"/>
    <col min="225" max="225" width="34.6640625" style="5" bestFit="1" customWidth="1"/>
    <col min="226" max="226" width="27.83203125" style="5" bestFit="1" customWidth="1"/>
    <col min="227" max="227" width="13.83203125" style="5" bestFit="1" customWidth="1"/>
    <col min="228" max="228" width="30.5" style="5" bestFit="1" customWidth="1"/>
    <col min="229" max="229" width="19.33203125" style="5" bestFit="1" customWidth="1"/>
    <col min="230" max="230" width="13.83203125" style="5" bestFit="1" customWidth="1"/>
    <col min="231" max="231" width="22" style="5" bestFit="1" customWidth="1"/>
    <col min="232" max="232" width="54.6640625" style="5" bestFit="1" customWidth="1"/>
    <col min="233" max="233" width="57" style="5" bestFit="1" customWidth="1"/>
    <col min="234" max="234" width="37.6640625" style="5" bestFit="1" customWidth="1"/>
    <col min="235" max="235" width="13.83203125" style="5" bestFit="1" customWidth="1"/>
    <col min="236" max="236" width="40.33203125" style="5" bestFit="1" customWidth="1"/>
    <col min="237" max="237" width="19.6640625" style="5" bestFit="1" customWidth="1"/>
    <col min="238" max="238" width="22.33203125" style="5" bestFit="1" customWidth="1"/>
    <col min="239" max="239" width="41.83203125" style="5" bestFit="1" customWidth="1"/>
    <col min="240" max="240" width="44.5" style="5" bestFit="1" customWidth="1"/>
    <col min="241" max="241" width="44.1640625" style="5" bestFit="1" customWidth="1"/>
    <col min="242" max="242" width="46.6640625" style="5" bestFit="1" customWidth="1"/>
    <col min="243" max="243" width="25" style="5" bestFit="1" customWidth="1"/>
    <col min="244" max="244" width="13.83203125" style="5" bestFit="1" customWidth="1"/>
    <col min="245" max="245" width="27.6640625" style="5" bestFit="1" customWidth="1"/>
    <col min="246" max="246" width="38" style="5" bestFit="1" customWidth="1"/>
    <col min="247" max="247" width="40.5" style="5" bestFit="1" customWidth="1"/>
    <col min="248" max="248" width="21.5" style="5" bestFit="1" customWidth="1"/>
    <col min="249" max="249" width="13.83203125" style="5" bestFit="1" customWidth="1"/>
    <col min="250" max="250" width="24.1640625" style="5" bestFit="1" customWidth="1"/>
    <col min="251" max="251" width="21.1640625" style="5" bestFit="1" customWidth="1"/>
    <col min="252" max="252" width="23.6640625" style="5" bestFit="1" customWidth="1"/>
    <col min="253" max="253" width="10.6640625" style="5" bestFit="1" customWidth="1"/>
    <col min="254" max="16384" width="10.83203125" style="5"/>
  </cols>
  <sheetData>
    <row r="1" spans="1:15" x14ac:dyDescent="0.15">
      <c r="A1" s="13" t="s">
        <v>6314</v>
      </c>
      <c r="B1" s="14" t="s">
        <v>6315</v>
      </c>
      <c r="E1" s="7" t="s">
        <v>6314</v>
      </c>
      <c r="F1" s="5" t="s">
        <v>6315</v>
      </c>
      <c r="I1"/>
      <c r="J1"/>
      <c r="K1"/>
      <c r="L1"/>
      <c r="M1"/>
      <c r="N1"/>
      <c r="O1"/>
    </row>
    <row r="2" spans="1:15" x14ac:dyDescent="0.15">
      <c r="A2" s="8" t="s">
        <v>6484</v>
      </c>
      <c r="B2" s="15">
        <v>1</v>
      </c>
      <c r="E2" s="8" t="s">
        <v>58</v>
      </c>
      <c r="F2" s="5">
        <v>722</v>
      </c>
      <c r="I2"/>
      <c r="J2"/>
      <c r="K2"/>
      <c r="L2"/>
      <c r="M2"/>
      <c r="N2"/>
      <c r="O2"/>
    </row>
    <row r="3" spans="1:15" x14ac:dyDescent="0.15">
      <c r="A3" s="8" t="s">
        <v>5242</v>
      </c>
      <c r="B3" s="15">
        <v>23</v>
      </c>
      <c r="E3" s="8" t="s">
        <v>31</v>
      </c>
      <c r="F3" s="5">
        <v>612</v>
      </c>
      <c r="I3"/>
      <c r="J3"/>
      <c r="K3"/>
      <c r="L3"/>
      <c r="M3"/>
      <c r="N3"/>
      <c r="O3"/>
    </row>
    <row r="4" spans="1:15" x14ac:dyDescent="0.15">
      <c r="A4" s="8" t="s">
        <v>7665</v>
      </c>
      <c r="B4" s="15">
        <v>9</v>
      </c>
      <c r="E4" s="8" t="s">
        <v>118</v>
      </c>
      <c r="F4" s="5">
        <v>497</v>
      </c>
      <c r="I4"/>
      <c r="J4"/>
      <c r="K4"/>
      <c r="L4"/>
      <c r="M4"/>
      <c r="N4"/>
      <c r="O4"/>
    </row>
    <row r="5" spans="1:15" x14ac:dyDescent="0.15">
      <c r="A5" s="8" t="s">
        <v>668</v>
      </c>
      <c r="B5" s="15">
        <v>3</v>
      </c>
      <c r="E5" s="8" t="s">
        <v>8412</v>
      </c>
      <c r="F5" s="5">
        <v>61</v>
      </c>
      <c r="I5"/>
      <c r="J5"/>
      <c r="K5"/>
      <c r="L5"/>
      <c r="M5"/>
      <c r="N5"/>
      <c r="O5"/>
    </row>
    <row r="6" spans="1:15" x14ac:dyDescent="0.15">
      <c r="A6" s="8" t="s">
        <v>7203</v>
      </c>
      <c r="B6" s="15">
        <v>1</v>
      </c>
      <c r="E6" s="8" t="s">
        <v>1518</v>
      </c>
      <c r="F6" s="5">
        <v>2</v>
      </c>
      <c r="I6"/>
      <c r="J6"/>
      <c r="K6"/>
      <c r="L6"/>
      <c r="M6"/>
      <c r="N6"/>
      <c r="O6"/>
    </row>
    <row r="7" spans="1:15" x14ac:dyDescent="0.15">
      <c r="A7" s="8" t="s">
        <v>118</v>
      </c>
      <c r="B7" s="15">
        <v>220</v>
      </c>
      <c r="E7" s="8" t="s">
        <v>6316</v>
      </c>
      <c r="F7" s="5">
        <v>1894</v>
      </c>
      <c r="I7"/>
      <c r="J7"/>
      <c r="K7"/>
      <c r="L7"/>
      <c r="M7"/>
      <c r="N7"/>
      <c r="O7"/>
    </row>
    <row r="8" spans="1:15" x14ac:dyDescent="0.15">
      <c r="A8" s="8" t="s">
        <v>7571</v>
      </c>
      <c r="B8" s="15">
        <v>1</v>
      </c>
      <c r="E8"/>
      <c r="F8"/>
      <c r="I8"/>
      <c r="J8"/>
      <c r="K8"/>
      <c r="L8"/>
      <c r="M8"/>
      <c r="N8"/>
      <c r="O8"/>
    </row>
    <row r="9" spans="1:15" x14ac:dyDescent="0.15">
      <c r="A9" s="8" t="s">
        <v>6791</v>
      </c>
      <c r="B9" s="15">
        <v>1</v>
      </c>
      <c r="E9"/>
      <c r="F9"/>
      <c r="I9"/>
      <c r="J9"/>
      <c r="K9"/>
      <c r="L9"/>
      <c r="M9"/>
      <c r="N9"/>
      <c r="O9"/>
    </row>
    <row r="10" spans="1:15" x14ac:dyDescent="0.15">
      <c r="A10" s="8" t="s">
        <v>3199</v>
      </c>
      <c r="B10" s="15">
        <v>7</v>
      </c>
      <c r="E10"/>
      <c r="F10"/>
      <c r="I10"/>
      <c r="J10"/>
      <c r="K10"/>
      <c r="L10"/>
      <c r="M10"/>
      <c r="N10"/>
      <c r="O10"/>
    </row>
    <row r="11" spans="1:15" ht="14" thickBot="1" x14ac:dyDescent="0.2">
      <c r="A11" s="8" t="s">
        <v>7563</v>
      </c>
      <c r="B11" s="15">
        <v>1</v>
      </c>
      <c r="E11"/>
      <c r="F11"/>
      <c r="I11"/>
      <c r="J11"/>
      <c r="K11"/>
      <c r="L11"/>
      <c r="M11"/>
      <c r="N11"/>
      <c r="O11"/>
    </row>
    <row r="12" spans="1:15" ht="14" thickBot="1" x14ac:dyDescent="0.2">
      <c r="A12" s="8" t="s">
        <v>6910</v>
      </c>
      <c r="B12" s="15">
        <v>1</v>
      </c>
      <c r="E12" s="9" t="s">
        <v>6314</v>
      </c>
      <c r="F12" s="10" t="s">
        <v>6315</v>
      </c>
      <c r="I12"/>
      <c r="J12"/>
      <c r="K12"/>
      <c r="L12"/>
      <c r="M12"/>
      <c r="N12"/>
      <c r="O12"/>
    </row>
    <row r="13" spans="1:15" x14ac:dyDescent="0.15">
      <c r="A13" s="8" t="s">
        <v>6913</v>
      </c>
      <c r="B13" s="15">
        <v>2</v>
      </c>
      <c r="E13" s="11" t="s">
        <v>118</v>
      </c>
      <c r="F13" s="12">
        <v>220</v>
      </c>
      <c r="I13"/>
      <c r="J13"/>
      <c r="K13"/>
      <c r="L13"/>
      <c r="M13"/>
      <c r="N13"/>
      <c r="O13"/>
    </row>
    <row r="14" spans="1:15" x14ac:dyDescent="0.15">
      <c r="A14" s="8" t="s">
        <v>6611</v>
      </c>
      <c r="B14" s="15">
        <v>1</v>
      </c>
      <c r="E14" s="11" t="s">
        <v>3851</v>
      </c>
      <c r="F14" s="12">
        <v>57</v>
      </c>
      <c r="I14"/>
      <c r="J14"/>
      <c r="K14"/>
      <c r="L14"/>
      <c r="M14"/>
      <c r="N14"/>
      <c r="O14"/>
    </row>
    <row r="15" spans="1:15" x14ac:dyDescent="0.15">
      <c r="A15" s="8" t="s">
        <v>15</v>
      </c>
      <c r="B15" s="15">
        <v>10</v>
      </c>
      <c r="E15" s="11" t="s">
        <v>570</v>
      </c>
      <c r="F15" s="12">
        <v>51</v>
      </c>
      <c r="I15"/>
      <c r="J15"/>
      <c r="K15"/>
      <c r="L15"/>
      <c r="M15"/>
      <c r="N15"/>
      <c r="O15"/>
    </row>
    <row r="16" spans="1:15" x14ac:dyDescent="0.15">
      <c r="A16" s="8" t="s">
        <v>5974</v>
      </c>
      <c r="B16" s="15">
        <v>13</v>
      </c>
      <c r="E16" s="11" t="s">
        <v>58</v>
      </c>
      <c r="F16" s="12">
        <v>48</v>
      </c>
      <c r="I16"/>
      <c r="J16"/>
      <c r="K16"/>
      <c r="L16"/>
      <c r="M16"/>
      <c r="N16"/>
      <c r="O16"/>
    </row>
    <row r="17" spans="1:15" x14ac:dyDescent="0.15">
      <c r="A17" s="8" t="s">
        <v>7069</v>
      </c>
      <c r="B17" s="15">
        <v>1</v>
      </c>
      <c r="E17" s="11" t="s">
        <v>3170</v>
      </c>
      <c r="F17" s="12">
        <v>44</v>
      </c>
      <c r="I17"/>
      <c r="J17"/>
      <c r="K17"/>
      <c r="L17"/>
      <c r="M17"/>
      <c r="N17"/>
      <c r="O17"/>
    </row>
    <row r="18" spans="1:15" x14ac:dyDescent="0.15">
      <c r="A18" s="8" t="s">
        <v>7113</v>
      </c>
      <c r="B18" s="15">
        <v>1</v>
      </c>
      <c r="E18" s="11" t="s">
        <v>6638</v>
      </c>
      <c r="F18" s="12">
        <v>42</v>
      </c>
      <c r="I18"/>
      <c r="J18"/>
      <c r="K18"/>
      <c r="L18"/>
      <c r="M18"/>
      <c r="N18"/>
      <c r="O18"/>
    </row>
    <row r="19" spans="1:15" x14ac:dyDescent="0.15">
      <c r="A19" s="8" t="s">
        <v>801</v>
      </c>
      <c r="B19" s="15">
        <v>30</v>
      </c>
      <c r="E19" s="11" t="s">
        <v>3787</v>
      </c>
      <c r="F19" s="12">
        <v>41</v>
      </c>
      <c r="I19"/>
      <c r="J19"/>
      <c r="K19"/>
      <c r="L19"/>
      <c r="M19"/>
      <c r="N19"/>
      <c r="O19"/>
    </row>
    <row r="20" spans="1:15" x14ac:dyDescent="0.15">
      <c r="A20" s="8" t="s">
        <v>7646</v>
      </c>
      <c r="B20" s="15">
        <v>1</v>
      </c>
      <c r="E20" s="11" t="s">
        <v>706</v>
      </c>
      <c r="F20" s="12">
        <v>37</v>
      </c>
      <c r="I20"/>
      <c r="J20"/>
      <c r="K20"/>
      <c r="L20"/>
      <c r="M20"/>
      <c r="N20"/>
      <c r="O20"/>
    </row>
    <row r="21" spans="1:15" x14ac:dyDescent="0.15">
      <c r="A21" s="8" t="s">
        <v>6354</v>
      </c>
      <c r="B21" s="15">
        <v>7</v>
      </c>
      <c r="E21" s="11" t="s">
        <v>6013</v>
      </c>
      <c r="F21" s="12">
        <v>37</v>
      </c>
      <c r="I21"/>
      <c r="J21"/>
      <c r="K21"/>
      <c r="L21"/>
      <c r="M21"/>
      <c r="N21"/>
      <c r="O21"/>
    </row>
    <row r="22" spans="1:15" x14ac:dyDescent="0.15">
      <c r="A22" s="8" t="s">
        <v>706</v>
      </c>
      <c r="B22" s="15">
        <v>37</v>
      </c>
      <c r="E22" s="11" t="s">
        <v>4761</v>
      </c>
      <c r="F22" s="12">
        <v>33</v>
      </c>
      <c r="I22"/>
      <c r="J22"/>
      <c r="K22"/>
      <c r="L22"/>
      <c r="M22"/>
      <c r="N22"/>
      <c r="O22"/>
    </row>
    <row r="23" spans="1:15" x14ac:dyDescent="0.15">
      <c r="A23" s="8" t="s">
        <v>7031</v>
      </c>
      <c r="B23" s="15">
        <v>1</v>
      </c>
      <c r="E23" s="11" t="s">
        <v>6620</v>
      </c>
      <c r="F23" s="12">
        <v>32</v>
      </c>
      <c r="I23"/>
      <c r="J23"/>
      <c r="K23"/>
      <c r="L23"/>
      <c r="M23"/>
      <c r="N23"/>
      <c r="O23"/>
    </row>
    <row r="24" spans="1:15" x14ac:dyDescent="0.15">
      <c r="A24" s="8" t="s">
        <v>7444</v>
      </c>
      <c r="B24" s="15">
        <v>1</v>
      </c>
      <c r="E24" s="11" t="s">
        <v>801</v>
      </c>
      <c r="F24" s="12">
        <v>30</v>
      </c>
      <c r="I24"/>
      <c r="J24"/>
      <c r="K24"/>
      <c r="L24"/>
      <c r="M24"/>
      <c r="N24"/>
      <c r="O24"/>
    </row>
    <row r="25" spans="1:15" x14ac:dyDescent="0.15">
      <c r="A25" s="8" t="s">
        <v>6734</v>
      </c>
      <c r="B25" s="15">
        <v>1</v>
      </c>
      <c r="E25" s="11" t="s">
        <v>3876</v>
      </c>
      <c r="F25" s="12">
        <v>30</v>
      </c>
      <c r="I25"/>
      <c r="J25"/>
      <c r="K25"/>
      <c r="L25"/>
      <c r="M25"/>
      <c r="N25"/>
      <c r="O25"/>
    </row>
    <row r="26" spans="1:15" x14ac:dyDescent="0.15">
      <c r="A26" s="8" t="s">
        <v>1278</v>
      </c>
      <c r="B26" s="15">
        <v>1</v>
      </c>
      <c r="E26" s="11" t="s">
        <v>5161</v>
      </c>
      <c r="F26" s="12">
        <v>29</v>
      </c>
      <c r="I26"/>
      <c r="J26"/>
      <c r="K26"/>
      <c r="L26"/>
      <c r="M26"/>
      <c r="N26"/>
      <c r="O26"/>
    </row>
    <row r="27" spans="1:15" x14ac:dyDescent="0.15">
      <c r="A27" s="8" t="s">
        <v>8081</v>
      </c>
      <c r="B27" s="15">
        <v>1</v>
      </c>
      <c r="E27" s="11" t="s">
        <v>4023</v>
      </c>
      <c r="F27" s="12">
        <v>28</v>
      </c>
      <c r="I27"/>
      <c r="J27"/>
      <c r="K27"/>
      <c r="L27"/>
      <c r="M27"/>
      <c r="N27"/>
      <c r="O27"/>
    </row>
    <row r="28" spans="1:15" x14ac:dyDescent="0.15">
      <c r="A28" s="8" t="s">
        <v>7507</v>
      </c>
      <c r="B28" s="15">
        <v>1</v>
      </c>
      <c r="E28" s="11" t="s">
        <v>5242</v>
      </c>
      <c r="F28" s="12">
        <v>23</v>
      </c>
      <c r="I28"/>
      <c r="J28"/>
      <c r="K28"/>
      <c r="L28"/>
      <c r="M28"/>
      <c r="N28"/>
      <c r="O28"/>
    </row>
    <row r="29" spans="1:15" x14ac:dyDescent="0.15">
      <c r="A29" s="8" t="s">
        <v>7180</v>
      </c>
      <c r="B29" s="15">
        <v>1</v>
      </c>
      <c r="E29" s="11" t="s">
        <v>775</v>
      </c>
      <c r="F29" s="12">
        <v>23</v>
      </c>
      <c r="I29"/>
      <c r="J29"/>
      <c r="K29"/>
      <c r="L29"/>
      <c r="M29"/>
      <c r="N29"/>
      <c r="O29"/>
    </row>
    <row r="30" spans="1:15" x14ac:dyDescent="0.15">
      <c r="A30" s="8" t="s">
        <v>52</v>
      </c>
      <c r="B30" s="15">
        <v>1</v>
      </c>
      <c r="E30" s="11" t="s">
        <v>3409</v>
      </c>
      <c r="F30" s="12">
        <v>22</v>
      </c>
      <c r="I30"/>
      <c r="J30"/>
      <c r="K30"/>
      <c r="L30"/>
      <c r="M30"/>
      <c r="N30"/>
      <c r="O30"/>
    </row>
    <row r="31" spans="1:15" x14ac:dyDescent="0.15">
      <c r="A31" s="8" t="s">
        <v>7344</v>
      </c>
      <c r="B31" s="15">
        <v>5</v>
      </c>
      <c r="E31" s="11" t="s">
        <v>6322</v>
      </c>
      <c r="F31" s="12">
        <v>21</v>
      </c>
      <c r="I31"/>
      <c r="J31"/>
      <c r="K31"/>
      <c r="L31"/>
      <c r="M31"/>
      <c r="N31"/>
      <c r="O31"/>
    </row>
    <row r="32" spans="1:15" x14ac:dyDescent="0.15">
      <c r="A32" s="8" t="s">
        <v>2294</v>
      </c>
      <c r="B32" s="15">
        <v>18</v>
      </c>
      <c r="E32" s="11" t="s">
        <v>6385</v>
      </c>
      <c r="F32" s="12">
        <v>20</v>
      </c>
      <c r="I32"/>
      <c r="J32"/>
      <c r="K32"/>
      <c r="L32"/>
      <c r="M32"/>
      <c r="N32"/>
      <c r="O32"/>
    </row>
    <row r="33" spans="1:15" x14ac:dyDescent="0.15">
      <c r="A33" s="8" t="s">
        <v>6761</v>
      </c>
      <c r="B33" s="15">
        <v>1</v>
      </c>
      <c r="E33"/>
      <c r="F33"/>
      <c r="I33"/>
      <c r="J33"/>
      <c r="K33"/>
      <c r="L33"/>
      <c r="M33"/>
      <c r="N33"/>
      <c r="O33"/>
    </row>
    <row r="34" spans="1:15" x14ac:dyDescent="0.15">
      <c r="A34" s="8" t="s">
        <v>6320</v>
      </c>
      <c r="B34" s="15">
        <v>4</v>
      </c>
      <c r="E34"/>
      <c r="F34"/>
      <c r="I34"/>
      <c r="J34"/>
      <c r="K34"/>
      <c r="L34"/>
      <c r="M34"/>
      <c r="N34"/>
      <c r="O34"/>
    </row>
    <row r="35" spans="1:15" x14ac:dyDescent="0.15">
      <c r="A35" s="8" t="s">
        <v>7832</v>
      </c>
      <c r="B35" s="15">
        <v>1</v>
      </c>
      <c r="E35"/>
      <c r="F35"/>
      <c r="I35"/>
      <c r="J35"/>
      <c r="K35"/>
      <c r="L35"/>
      <c r="M35"/>
      <c r="N35"/>
      <c r="O35"/>
    </row>
    <row r="36" spans="1:15" x14ac:dyDescent="0.15">
      <c r="A36" s="8" t="s">
        <v>6449</v>
      </c>
      <c r="B36" s="15">
        <v>3</v>
      </c>
      <c r="E36"/>
      <c r="F36"/>
      <c r="I36"/>
      <c r="J36"/>
      <c r="K36"/>
      <c r="L36"/>
      <c r="M36"/>
      <c r="N36"/>
      <c r="O36"/>
    </row>
    <row r="37" spans="1:15" x14ac:dyDescent="0.15">
      <c r="A37" s="8" t="s">
        <v>2467</v>
      </c>
      <c r="B37" s="15">
        <v>2</v>
      </c>
      <c r="E37"/>
      <c r="F37"/>
      <c r="I37"/>
      <c r="J37"/>
      <c r="K37"/>
      <c r="L37"/>
      <c r="M37"/>
      <c r="N37"/>
      <c r="O37"/>
    </row>
    <row r="38" spans="1:15" x14ac:dyDescent="0.15">
      <c r="A38" s="8" t="s">
        <v>7080</v>
      </c>
      <c r="B38" s="15">
        <v>1</v>
      </c>
      <c r="E38"/>
      <c r="F38"/>
      <c r="I38"/>
      <c r="J38"/>
      <c r="K38"/>
      <c r="L38"/>
      <c r="M38"/>
      <c r="N38"/>
      <c r="O38"/>
    </row>
    <row r="39" spans="1:15" x14ac:dyDescent="0.15">
      <c r="A39" s="8" t="s">
        <v>8370</v>
      </c>
      <c r="B39" s="15">
        <v>1</v>
      </c>
      <c r="E39"/>
      <c r="F39"/>
      <c r="I39"/>
      <c r="J39"/>
      <c r="K39"/>
      <c r="L39"/>
      <c r="M39"/>
      <c r="N39"/>
      <c r="O39"/>
    </row>
    <row r="40" spans="1:15" x14ac:dyDescent="0.15">
      <c r="A40" s="8" t="s">
        <v>6770</v>
      </c>
      <c r="B40" s="15">
        <v>1</v>
      </c>
      <c r="E40"/>
      <c r="F40"/>
      <c r="I40"/>
      <c r="J40"/>
      <c r="K40"/>
      <c r="L40"/>
      <c r="M40"/>
      <c r="N40"/>
      <c r="O40"/>
    </row>
    <row r="41" spans="1:15" x14ac:dyDescent="0.15">
      <c r="A41" s="8" t="s">
        <v>5099</v>
      </c>
      <c r="B41" s="15">
        <v>2</v>
      </c>
      <c r="E41"/>
      <c r="F41"/>
      <c r="I41"/>
      <c r="J41"/>
      <c r="K41"/>
      <c r="L41"/>
      <c r="M41"/>
      <c r="N41"/>
      <c r="O41"/>
    </row>
    <row r="42" spans="1:15" x14ac:dyDescent="0.15">
      <c r="A42" s="8" t="s">
        <v>6605</v>
      </c>
      <c r="B42" s="15">
        <v>6</v>
      </c>
      <c r="E42"/>
      <c r="F42"/>
      <c r="I42"/>
      <c r="J42"/>
      <c r="K42"/>
      <c r="L42"/>
      <c r="M42"/>
      <c r="N42"/>
      <c r="O42"/>
    </row>
    <row r="43" spans="1:15" x14ac:dyDescent="0.15">
      <c r="A43" s="8" t="s">
        <v>6782</v>
      </c>
      <c r="B43" s="15">
        <v>3</v>
      </c>
      <c r="E43"/>
      <c r="F43"/>
      <c r="I43"/>
      <c r="J43"/>
      <c r="K43"/>
      <c r="L43"/>
      <c r="M43"/>
      <c r="N43"/>
      <c r="O43"/>
    </row>
    <row r="44" spans="1:15" x14ac:dyDescent="0.15">
      <c r="A44" s="8" t="s">
        <v>4653</v>
      </c>
      <c r="B44" s="15">
        <v>1</v>
      </c>
      <c r="E44"/>
      <c r="F44"/>
      <c r="I44"/>
      <c r="J44"/>
      <c r="K44"/>
      <c r="L44"/>
      <c r="M44"/>
      <c r="N44"/>
      <c r="O44"/>
    </row>
    <row r="45" spans="1:15" x14ac:dyDescent="0.15">
      <c r="A45" s="8" t="s">
        <v>3412</v>
      </c>
      <c r="B45" s="15">
        <v>1</v>
      </c>
      <c r="E45"/>
      <c r="F45"/>
      <c r="I45"/>
      <c r="J45"/>
      <c r="K45"/>
      <c r="L45"/>
      <c r="M45"/>
      <c r="N45"/>
      <c r="O45"/>
    </row>
    <row r="46" spans="1:15" x14ac:dyDescent="0.15">
      <c r="A46" s="8" t="s">
        <v>6777</v>
      </c>
      <c r="B46" s="15">
        <v>1</v>
      </c>
      <c r="E46"/>
      <c r="F46"/>
      <c r="I46"/>
      <c r="J46"/>
      <c r="K46"/>
      <c r="L46"/>
      <c r="M46"/>
      <c r="N46"/>
      <c r="O46"/>
    </row>
    <row r="47" spans="1:15" x14ac:dyDescent="0.15">
      <c r="A47" s="8" t="s">
        <v>2480</v>
      </c>
      <c r="B47" s="15">
        <v>10</v>
      </c>
      <c r="E47"/>
      <c r="F47"/>
      <c r="I47"/>
      <c r="J47"/>
      <c r="K47"/>
      <c r="L47"/>
      <c r="M47"/>
      <c r="N47"/>
      <c r="O47"/>
    </row>
    <row r="48" spans="1:15" x14ac:dyDescent="0.15">
      <c r="A48" s="8" t="s">
        <v>7705</v>
      </c>
      <c r="B48" s="15">
        <v>1</v>
      </c>
      <c r="E48"/>
      <c r="F48"/>
      <c r="I48"/>
      <c r="J48"/>
      <c r="K48"/>
      <c r="L48"/>
      <c r="M48"/>
      <c r="N48"/>
      <c r="O48"/>
    </row>
    <row r="49" spans="1:15" x14ac:dyDescent="0.15">
      <c r="A49" s="8" t="s">
        <v>6954</v>
      </c>
      <c r="B49" s="15">
        <v>1</v>
      </c>
      <c r="E49"/>
      <c r="F49"/>
      <c r="I49"/>
      <c r="J49"/>
      <c r="K49"/>
      <c r="L49"/>
      <c r="M49"/>
      <c r="N49"/>
      <c r="O49"/>
    </row>
    <row r="50" spans="1:15" x14ac:dyDescent="0.15">
      <c r="A50" s="8" t="s">
        <v>7193</v>
      </c>
      <c r="B50" s="15">
        <v>1</v>
      </c>
      <c r="E50"/>
      <c r="F50"/>
      <c r="I50"/>
      <c r="J50"/>
      <c r="K50"/>
      <c r="L50"/>
      <c r="M50"/>
      <c r="N50"/>
      <c r="O50"/>
    </row>
    <row r="51" spans="1:15" x14ac:dyDescent="0.15">
      <c r="A51" s="8" t="s">
        <v>8020</v>
      </c>
      <c r="B51" s="15">
        <v>1</v>
      </c>
      <c r="E51"/>
      <c r="F51"/>
      <c r="I51"/>
      <c r="J51"/>
      <c r="K51"/>
      <c r="L51"/>
      <c r="M51"/>
      <c r="N51"/>
      <c r="O51"/>
    </row>
    <row r="52" spans="1:15" x14ac:dyDescent="0.15">
      <c r="A52" s="8" t="s">
        <v>7991</v>
      </c>
      <c r="B52" s="15">
        <v>1</v>
      </c>
      <c r="E52"/>
      <c r="F52"/>
      <c r="I52"/>
      <c r="J52"/>
      <c r="K52"/>
      <c r="L52"/>
      <c r="M52"/>
      <c r="N52"/>
      <c r="O52"/>
    </row>
    <row r="53" spans="1:15" x14ac:dyDescent="0.15">
      <c r="A53" s="8" t="s">
        <v>6558</v>
      </c>
      <c r="B53" s="15">
        <v>1</v>
      </c>
      <c r="E53"/>
      <c r="F53"/>
      <c r="I53"/>
      <c r="J53"/>
      <c r="K53"/>
      <c r="L53"/>
      <c r="M53"/>
      <c r="N53"/>
      <c r="O53"/>
    </row>
    <row r="54" spans="1:15" x14ac:dyDescent="0.15">
      <c r="A54" s="8" t="s">
        <v>7141</v>
      </c>
      <c r="B54" s="15">
        <v>2</v>
      </c>
      <c r="E54"/>
      <c r="F54"/>
      <c r="I54"/>
      <c r="J54"/>
      <c r="K54"/>
      <c r="L54"/>
      <c r="M54"/>
      <c r="N54"/>
      <c r="O54"/>
    </row>
    <row r="55" spans="1:15" x14ac:dyDescent="0.15">
      <c r="A55" s="8" t="s">
        <v>8323</v>
      </c>
      <c r="B55" s="15">
        <v>1</v>
      </c>
      <c r="E55"/>
      <c r="F55"/>
      <c r="I55"/>
      <c r="J55"/>
      <c r="K55"/>
      <c r="L55"/>
      <c r="M55"/>
      <c r="N55"/>
      <c r="O55"/>
    </row>
    <row r="56" spans="1:15" x14ac:dyDescent="0.15">
      <c r="A56" s="8" t="s">
        <v>1554</v>
      </c>
      <c r="B56" s="15">
        <v>2</v>
      </c>
      <c r="E56"/>
      <c r="F56"/>
      <c r="I56"/>
      <c r="J56"/>
      <c r="K56"/>
      <c r="L56"/>
      <c r="M56"/>
      <c r="N56"/>
      <c r="O56"/>
    </row>
    <row r="57" spans="1:15" x14ac:dyDescent="0.15">
      <c r="A57" s="8" t="s">
        <v>7936</v>
      </c>
      <c r="B57" s="15">
        <v>1</v>
      </c>
      <c r="E57"/>
      <c r="F57"/>
      <c r="I57"/>
      <c r="J57"/>
      <c r="K57"/>
      <c r="L57"/>
      <c r="M57"/>
      <c r="N57"/>
      <c r="O57"/>
    </row>
    <row r="58" spans="1:15" x14ac:dyDescent="0.15">
      <c r="A58" s="8" t="s">
        <v>5826</v>
      </c>
      <c r="B58" s="15">
        <v>6</v>
      </c>
      <c r="E58"/>
      <c r="F58"/>
      <c r="I58"/>
      <c r="J58"/>
      <c r="K58"/>
      <c r="L58"/>
      <c r="M58"/>
      <c r="N58"/>
      <c r="O58"/>
    </row>
    <row r="59" spans="1:15" x14ac:dyDescent="0.15">
      <c r="A59" s="8" t="s">
        <v>6649</v>
      </c>
      <c r="B59" s="15">
        <v>1</v>
      </c>
      <c r="E59"/>
      <c r="F59"/>
      <c r="I59"/>
      <c r="J59"/>
      <c r="K59"/>
      <c r="L59"/>
      <c r="M59"/>
      <c r="N59"/>
      <c r="O59"/>
    </row>
    <row r="60" spans="1:15" x14ac:dyDescent="0.15">
      <c r="A60" s="8" t="s">
        <v>8046</v>
      </c>
      <c r="B60" s="15">
        <v>1</v>
      </c>
      <c r="E60"/>
      <c r="F60"/>
      <c r="I60"/>
      <c r="J60"/>
      <c r="K60"/>
      <c r="L60"/>
      <c r="M60"/>
      <c r="N60"/>
      <c r="O60"/>
    </row>
    <row r="61" spans="1:15" x14ac:dyDescent="0.15">
      <c r="A61" s="8" t="s">
        <v>7934</v>
      </c>
      <c r="B61" s="15">
        <v>1</v>
      </c>
      <c r="E61"/>
      <c r="F61"/>
      <c r="I61"/>
      <c r="J61"/>
      <c r="K61"/>
      <c r="L61"/>
      <c r="M61"/>
      <c r="N61"/>
      <c r="O61"/>
    </row>
    <row r="62" spans="1:15" x14ac:dyDescent="0.15">
      <c r="A62" s="8" t="s">
        <v>7087</v>
      </c>
      <c r="B62" s="15">
        <v>3</v>
      </c>
      <c r="E62"/>
      <c r="F62"/>
      <c r="I62"/>
      <c r="J62"/>
      <c r="K62"/>
      <c r="L62"/>
      <c r="M62"/>
      <c r="N62"/>
      <c r="O62"/>
    </row>
    <row r="63" spans="1:15" x14ac:dyDescent="0.15">
      <c r="A63" s="8" t="s">
        <v>6495</v>
      </c>
      <c r="B63" s="15">
        <v>2</v>
      </c>
      <c r="E63"/>
      <c r="F63"/>
      <c r="I63"/>
      <c r="J63"/>
      <c r="K63"/>
      <c r="L63"/>
      <c r="M63"/>
      <c r="N63"/>
      <c r="O63"/>
    </row>
    <row r="64" spans="1:15" x14ac:dyDescent="0.15">
      <c r="A64" s="8" t="s">
        <v>7014</v>
      </c>
      <c r="B64" s="15">
        <v>1</v>
      </c>
      <c r="E64"/>
      <c r="F64"/>
      <c r="I64"/>
      <c r="J64"/>
      <c r="K64"/>
      <c r="L64"/>
      <c r="M64"/>
      <c r="N64"/>
      <c r="O64"/>
    </row>
    <row r="65" spans="1:15" x14ac:dyDescent="0.15">
      <c r="A65" s="8" t="s">
        <v>6933</v>
      </c>
      <c r="B65" s="15">
        <v>1</v>
      </c>
      <c r="E65"/>
      <c r="F65"/>
      <c r="I65"/>
      <c r="J65"/>
      <c r="K65"/>
      <c r="L65"/>
      <c r="M65"/>
      <c r="N65"/>
      <c r="O65"/>
    </row>
    <row r="66" spans="1:15" x14ac:dyDescent="0.15">
      <c r="A66" s="8" t="s">
        <v>7473</v>
      </c>
      <c r="B66" s="15">
        <v>3</v>
      </c>
      <c r="E66"/>
      <c r="F66"/>
      <c r="I66"/>
      <c r="J66"/>
      <c r="K66"/>
      <c r="L66"/>
      <c r="M66"/>
      <c r="N66"/>
      <c r="O66"/>
    </row>
    <row r="67" spans="1:15" x14ac:dyDescent="0.15">
      <c r="A67" s="8" t="s">
        <v>7043</v>
      </c>
      <c r="B67" s="15">
        <v>2</v>
      </c>
      <c r="E67"/>
      <c r="F67"/>
      <c r="I67"/>
      <c r="J67"/>
      <c r="K67"/>
      <c r="L67"/>
      <c r="M67"/>
      <c r="N67"/>
      <c r="O67"/>
    </row>
    <row r="68" spans="1:15" x14ac:dyDescent="0.15">
      <c r="A68" s="8" t="s">
        <v>6728</v>
      </c>
      <c r="B68" s="15">
        <v>2</v>
      </c>
      <c r="E68"/>
      <c r="F68"/>
      <c r="I68"/>
      <c r="J68"/>
      <c r="K68"/>
      <c r="L68"/>
      <c r="M68"/>
      <c r="N68"/>
      <c r="O68"/>
    </row>
    <row r="69" spans="1:15" x14ac:dyDescent="0.15">
      <c r="A69" s="8" t="s">
        <v>6574</v>
      </c>
      <c r="B69" s="15">
        <v>2</v>
      </c>
      <c r="E69"/>
      <c r="F69"/>
      <c r="I69"/>
      <c r="J69"/>
      <c r="K69"/>
      <c r="L69"/>
      <c r="M69"/>
      <c r="N69"/>
      <c r="O69"/>
    </row>
    <row r="70" spans="1:15" x14ac:dyDescent="0.15">
      <c r="A70" s="8" t="s">
        <v>3170</v>
      </c>
      <c r="B70" s="15">
        <v>44</v>
      </c>
      <c r="E70"/>
      <c r="F70"/>
      <c r="I70"/>
      <c r="J70"/>
      <c r="K70"/>
      <c r="L70"/>
      <c r="M70"/>
      <c r="N70"/>
      <c r="O70"/>
    </row>
    <row r="71" spans="1:15" x14ac:dyDescent="0.15">
      <c r="A71" s="8" t="s">
        <v>6385</v>
      </c>
      <c r="B71" s="15">
        <v>20</v>
      </c>
      <c r="E71"/>
      <c r="F71"/>
      <c r="I71"/>
      <c r="J71"/>
      <c r="K71"/>
      <c r="L71"/>
      <c r="M71"/>
      <c r="N71"/>
      <c r="O71"/>
    </row>
    <row r="72" spans="1:15" x14ac:dyDescent="0.15">
      <c r="A72" s="8" t="s">
        <v>7221</v>
      </c>
      <c r="B72" s="15">
        <v>1</v>
      </c>
      <c r="E72"/>
      <c r="F72"/>
      <c r="I72"/>
      <c r="J72"/>
      <c r="K72"/>
      <c r="L72"/>
      <c r="M72"/>
      <c r="N72"/>
      <c r="O72"/>
    </row>
    <row r="73" spans="1:15" x14ac:dyDescent="0.15">
      <c r="A73" s="8" t="s">
        <v>677</v>
      </c>
      <c r="B73" s="15">
        <v>15</v>
      </c>
      <c r="E73"/>
      <c r="F73"/>
      <c r="I73"/>
      <c r="J73"/>
      <c r="K73"/>
      <c r="L73"/>
      <c r="M73"/>
      <c r="N73"/>
      <c r="O73"/>
    </row>
    <row r="74" spans="1:15" x14ac:dyDescent="0.15">
      <c r="A74" s="8" t="s">
        <v>6669</v>
      </c>
      <c r="B74" s="15">
        <v>2</v>
      </c>
      <c r="E74"/>
      <c r="F74"/>
      <c r="I74"/>
      <c r="J74"/>
      <c r="K74"/>
      <c r="L74"/>
      <c r="M74"/>
      <c r="N74"/>
      <c r="O74"/>
    </row>
    <row r="75" spans="1:15" x14ac:dyDescent="0.15">
      <c r="A75" s="8" t="s">
        <v>6852</v>
      </c>
      <c r="B75" s="15">
        <v>5</v>
      </c>
      <c r="E75"/>
      <c r="F75"/>
      <c r="I75"/>
      <c r="J75"/>
      <c r="K75"/>
      <c r="L75"/>
      <c r="M75"/>
      <c r="N75"/>
      <c r="O75"/>
    </row>
    <row r="76" spans="1:15" x14ac:dyDescent="0.15">
      <c r="A76" s="8" t="s">
        <v>6874</v>
      </c>
      <c r="B76" s="15">
        <v>1</v>
      </c>
      <c r="E76"/>
      <c r="F76"/>
      <c r="I76"/>
      <c r="J76"/>
      <c r="K76"/>
      <c r="L76"/>
      <c r="M76"/>
      <c r="N76"/>
      <c r="O76"/>
    </row>
    <row r="77" spans="1:15" x14ac:dyDescent="0.15">
      <c r="A77" s="8" t="s">
        <v>7323</v>
      </c>
      <c r="B77" s="15">
        <v>1</v>
      </c>
      <c r="E77"/>
      <c r="F77"/>
      <c r="I77"/>
      <c r="J77"/>
      <c r="K77"/>
      <c r="L77"/>
      <c r="M77"/>
      <c r="N77"/>
      <c r="O77"/>
    </row>
    <row r="78" spans="1:15" x14ac:dyDescent="0.15">
      <c r="A78" s="8" t="s">
        <v>6398</v>
      </c>
      <c r="B78" s="15">
        <v>5</v>
      </c>
      <c r="E78"/>
      <c r="F78"/>
      <c r="I78"/>
      <c r="J78"/>
      <c r="K78"/>
      <c r="L78"/>
      <c r="M78"/>
      <c r="N78"/>
      <c r="O78"/>
    </row>
    <row r="79" spans="1:15" x14ac:dyDescent="0.15">
      <c r="A79" s="8" t="s">
        <v>7921</v>
      </c>
      <c r="B79" s="15">
        <v>1</v>
      </c>
      <c r="E79"/>
      <c r="F79"/>
      <c r="I79"/>
      <c r="J79"/>
      <c r="K79"/>
      <c r="L79"/>
      <c r="M79"/>
      <c r="N79"/>
      <c r="O79"/>
    </row>
    <row r="80" spans="1:15" x14ac:dyDescent="0.15">
      <c r="A80" s="8" t="s">
        <v>7441</v>
      </c>
      <c r="B80" s="15">
        <v>1</v>
      </c>
      <c r="E80"/>
      <c r="F80"/>
      <c r="I80"/>
      <c r="J80"/>
      <c r="K80"/>
      <c r="L80"/>
      <c r="M80"/>
      <c r="N80"/>
      <c r="O80"/>
    </row>
    <row r="81" spans="1:15" x14ac:dyDescent="0.15">
      <c r="A81" s="8" t="s">
        <v>6149</v>
      </c>
      <c r="B81" s="15">
        <v>1</v>
      </c>
      <c r="E81"/>
      <c r="F81"/>
      <c r="I81"/>
      <c r="J81"/>
      <c r="K81"/>
      <c r="L81"/>
      <c r="M81"/>
      <c r="N81"/>
      <c r="O81"/>
    </row>
    <row r="82" spans="1:15" x14ac:dyDescent="0.15">
      <c r="A82" s="8" t="s">
        <v>8105</v>
      </c>
      <c r="B82" s="15">
        <v>1</v>
      </c>
      <c r="E82"/>
      <c r="F82"/>
      <c r="I82"/>
      <c r="J82"/>
      <c r="K82"/>
      <c r="L82"/>
      <c r="M82"/>
      <c r="N82"/>
      <c r="O82"/>
    </row>
    <row r="83" spans="1:15" x14ac:dyDescent="0.15">
      <c r="A83" s="8" t="s">
        <v>7159</v>
      </c>
      <c r="B83" s="15">
        <v>1</v>
      </c>
      <c r="E83"/>
      <c r="F83"/>
      <c r="I83"/>
      <c r="J83"/>
      <c r="K83"/>
      <c r="L83"/>
      <c r="M83"/>
      <c r="N83"/>
      <c r="O83"/>
    </row>
    <row r="84" spans="1:15" x14ac:dyDescent="0.15">
      <c r="A84" s="8" t="s">
        <v>6600</v>
      </c>
      <c r="B84" s="15">
        <v>8</v>
      </c>
      <c r="E84"/>
      <c r="F84"/>
      <c r="I84"/>
      <c r="J84"/>
      <c r="K84"/>
      <c r="L84"/>
      <c r="M84"/>
      <c r="N84"/>
      <c r="O84"/>
    </row>
    <row r="85" spans="1:15" x14ac:dyDescent="0.15">
      <c r="A85" s="8" t="s">
        <v>282</v>
      </c>
      <c r="B85" s="15">
        <v>4</v>
      </c>
      <c r="E85"/>
      <c r="F85"/>
      <c r="I85"/>
      <c r="J85"/>
      <c r="K85"/>
      <c r="L85"/>
      <c r="M85"/>
      <c r="N85"/>
      <c r="O85"/>
    </row>
    <row r="86" spans="1:15" x14ac:dyDescent="0.15">
      <c r="A86" s="8" t="s">
        <v>6681</v>
      </c>
      <c r="B86" s="15">
        <v>2</v>
      </c>
      <c r="E86"/>
      <c r="F86"/>
      <c r="I86"/>
      <c r="J86"/>
      <c r="K86"/>
      <c r="L86"/>
      <c r="M86"/>
      <c r="N86"/>
      <c r="O86"/>
    </row>
    <row r="87" spans="1:15" x14ac:dyDescent="0.15">
      <c r="A87" s="8" t="s">
        <v>5270</v>
      </c>
      <c r="B87" s="15">
        <v>4</v>
      </c>
      <c r="E87"/>
      <c r="F87"/>
      <c r="I87"/>
      <c r="J87"/>
      <c r="K87"/>
      <c r="L87"/>
      <c r="M87"/>
      <c r="N87"/>
      <c r="O87"/>
    </row>
    <row r="88" spans="1:15" x14ac:dyDescent="0.15">
      <c r="A88" s="8" t="s">
        <v>6528</v>
      </c>
      <c r="B88" s="15">
        <v>2</v>
      </c>
      <c r="E88"/>
      <c r="F88"/>
      <c r="I88"/>
      <c r="J88"/>
      <c r="K88"/>
      <c r="L88"/>
      <c r="M88"/>
      <c r="N88"/>
      <c r="O88"/>
    </row>
    <row r="89" spans="1:15" x14ac:dyDescent="0.15">
      <c r="A89" s="8" t="s">
        <v>7173</v>
      </c>
      <c r="B89" s="15">
        <v>2</v>
      </c>
      <c r="E89"/>
      <c r="F89"/>
      <c r="I89"/>
      <c r="J89"/>
      <c r="K89"/>
      <c r="L89"/>
      <c r="M89"/>
      <c r="N89"/>
      <c r="O89"/>
    </row>
    <row r="90" spans="1:15" x14ac:dyDescent="0.15">
      <c r="A90" s="8" t="s">
        <v>7400</v>
      </c>
      <c r="B90" s="15">
        <v>1</v>
      </c>
      <c r="E90"/>
      <c r="F90"/>
    </row>
    <row r="91" spans="1:15" x14ac:dyDescent="0.15">
      <c r="A91" s="8" t="s">
        <v>3219</v>
      </c>
      <c r="B91" s="15">
        <v>6</v>
      </c>
      <c r="E91"/>
      <c r="F91"/>
    </row>
    <row r="92" spans="1:15" x14ac:dyDescent="0.15">
      <c r="A92" s="8" t="s">
        <v>2987</v>
      </c>
      <c r="B92" s="15">
        <v>5</v>
      </c>
      <c r="E92"/>
      <c r="F92"/>
    </row>
    <row r="93" spans="1:15" x14ac:dyDescent="0.15">
      <c r="A93" s="8" t="s">
        <v>6820</v>
      </c>
      <c r="B93" s="15">
        <v>2</v>
      </c>
      <c r="E93"/>
      <c r="F93"/>
    </row>
    <row r="94" spans="1:15" x14ac:dyDescent="0.15">
      <c r="A94" s="8" t="s">
        <v>6665</v>
      </c>
      <c r="B94" s="15">
        <v>2</v>
      </c>
      <c r="E94"/>
      <c r="F94"/>
    </row>
    <row r="95" spans="1:15" x14ac:dyDescent="0.15">
      <c r="A95" s="8" t="s">
        <v>795</v>
      </c>
      <c r="B95" s="15">
        <v>17</v>
      </c>
      <c r="E95"/>
      <c r="F95"/>
    </row>
    <row r="96" spans="1:15" x14ac:dyDescent="0.15">
      <c r="A96" s="8" t="s">
        <v>1321</v>
      </c>
      <c r="B96" s="15">
        <v>1</v>
      </c>
      <c r="E96"/>
      <c r="F96"/>
    </row>
    <row r="97" spans="1:6" x14ac:dyDescent="0.15">
      <c r="A97" s="8" t="s">
        <v>1870</v>
      </c>
      <c r="B97" s="15">
        <v>1</v>
      </c>
      <c r="E97"/>
      <c r="F97"/>
    </row>
    <row r="98" spans="1:6" x14ac:dyDescent="0.15">
      <c r="A98" s="8" t="s">
        <v>6901</v>
      </c>
      <c r="B98" s="15">
        <v>1</v>
      </c>
      <c r="E98"/>
      <c r="F98"/>
    </row>
    <row r="99" spans="1:6" x14ac:dyDescent="0.15">
      <c r="A99" s="8" t="s">
        <v>6367</v>
      </c>
      <c r="B99" s="15">
        <v>10</v>
      </c>
      <c r="E99"/>
      <c r="F99"/>
    </row>
    <row r="100" spans="1:6" x14ac:dyDescent="0.15">
      <c r="A100" s="8" t="s">
        <v>6645</v>
      </c>
      <c r="B100" s="15">
        <v>2</v>
      </c>
      <c r="E100"/>
      <c r="F100"/>
    </row>
    <row r="101" spans="1:6" x14ac:dyDescent="0.15">
      <c r="A101" s="8" t="s">
        <v>2302</v>
      </c>
      <c r="B101" s="15">
        <v>1</v>
      </c>
      <c r="E101"/>
      <c r="F101"/>
    </row>
    <row r="102" spans="1:6" x14ac:dyDescent="0.15">
      <c r="A102" s="8" t="s">
        <v>539</v>
      </c>
      <c r="B102" s="15">
        <v>7</v>
      </c>
      <c r="E102"/>
      <c r="F102"/>
    </row>
    <row r="103" spans="1:6" x14ac:dyDescent="0.15">
      <c r="A103" s="8" t="s">
        <v>6774</v>
      </c>
      <c r="B103" s="15">
        <v>1</v>
      </c>
      <c r="E103"/>
      <c r="F103"/>
    </row>
    <row r="104" spans="1:6" x14ac:dyDescent="0.15">
      <c r="A104" s="8" t="s">
        <v>7243</v>
      </c>
      <c r="B104" s="15">
        <v>1</v>
      </c>
      <c r="E104"/>
      <c r="F104"/>
    </row>
    <row r="105" spans="1:6" x14ac:dyDescent="0.15">
      <c r="A105" s="8" t="s">
        <v>64</v>
      </c>
      <c r="B105" s="15">
        <v>1</v>
      </c>
      <c r="E105"/>
      <c r="F105"/>
    </row>
    <row r="106" spans="1:6" x14ac:dyDescent="0.15">
      <c r="A106" s="8" t="s">
        <v>7873</v>
      </c>
      <c r="B106" s="15">
        <v>1</v>
      </c>
      <c r="E106"/>
      <c r="F106"/>
    </row>
    <row r="107" spans="1:6" x14ac:dyDescent="0.15">
      <c r="A107" s="8" t="s">
        <v>6582</v>
      </c>
      <c r="B107" s="15">
        <v>1</v>
      </c>
      <c r="E107"/>
      <c r="F107"/>
    </row>
    <row r="108" spans="1:6" x14ac:dyDescent="0.15">
      <c r="A108" s="8" t="s">
        <v>8356</v>
      </c>
      <c r="B108" s="15">
        <v>1</v>
      </c>
      <c r="E108"/>
      <c r="F108"/>
    </row>
    <row r="109" spans="1:6" x14ac:dyDescent="0.15">
      <c r="A109" s="8" t="s">
        <v>6632</v>
      </c>
      <c r="B109" s="15">
        <v>4</v>
      </c>
      <c r="E109"/>
      <c r="F109"/>
    </row>
    <row r="110" spans="1:6" x14ac:dyDescent="0.15">
      <c r="A110" s="8" t="s">
        <v>186</v>
      </c>
      <c r="B110" s="15">
        <v>5</v>
      </c>
      <c r="E110"/>
      <c r="F110"/>
    </row>
    <row r="111" spans="1:6" x14ac:dyDescent="0.15">
      <c r="A111" s="8" t="s">
        <v>3209</v>
      </c>
      <c r="B111" s="15">
        <v>1</v>
      </c>
      <c r="E111"/>
      <c r="F111"/>
    </row>
    <row r="112" spans="1:6" x14ac:dyDescent="0.15">
      <c r="A112" s="8" t="s">
        <v>7480</v>
      </c>
      <c r="B112" s="15">
        <v>1</v>
      </c>
      <c r="E112"/>
      <c r="F112"/>
    </row>
    <row r="113" spans="1:6" x14ac:dyDescent="0.15">
      <c r="A113" s="8" t="s">
        <v>6867</v>
      </c>
      <c r="B113" s="15">
        <v>2</v>
      </c>
      <c r="E113"/>
      <c r="F113"/>
    </row>
    <row r="114" spans="1:6" x14ac:dyDescent="0.15">
      <c r="A114" s="8" t="s">
        <v>6751</v>
      </c>
      <c r="B114" s="15">
        <v>1</v>
      </c>
      <c r="E114"/>
      <c r="F114"/>
    </row>
    <row r="115" spans="1:6" x14ac:dyDescent="0.15">
      <c r="A115" s="8" t="s">
        <v>4525</v>
      </c>
      <c r="B115" s="15">
        <v>1</v>
      </c>
      <c r="E115"/>
      <c r="F115"/>
    </row>
    <row r="116" spans="1:6" x14ac:dyDescent="0.15">
      <c r="A116" s="8" t="s">
        <v>4182</v>
      </c>
      <c r="B116" s="15">
        <v>8</v>
      </c>
      <c r="E116"/>
      <c r="F116"/>
    </row>
    <row r="117" spans="1:6" x14ac:dyDescent="0.15">
      <c r="A117" s="8" t="s">
        <v>6408</v>
      </c>
      <c r="B117" s="15">
        <v>4</v>
      </c>
      <c r="E117"/>
      <c r="F117"/>
    </row>
    <row r="118" spans="1:6" x14ac:dyDescent="0.15">
      <c r="A118" s="8" t="s">
        <v>6381</v>
      </c>
      <c r="B118" s="15">
        <v>1</v>
      </c>
      <c r="E118"/>
      <c r="F118"/>
    </row>
    <row r="119" spans="1:6" x14ac:dyDescent="0.15">
      <c r="A119" s="8" t="s">
        <v>6406</v>
      </c>
      <c r="B119" s="15">
        <v>4</v>
      </c>
      <c r="E119"/>
      <c r="F119"/>
    </row>
    <row r="120" spans="1:6" x14ac:dyDescent="0.15">
      <c r="A120" s="8" t="s">
        <v>8018</v>
      </c>
      <c r="B120" s="15">
        <v>1</v>
      </c>
      <c r="E120"/>
      <c r="F120"/>
    </row>
    <row r="121" spans="1:6" x14ac:dyDescent="0.15">
      <c r="A121" s="8" t="s">
        <v>7072</v>
      </c>
      <c r="B121" s="15">
        <v>1</v>
      </c>
      <c r="E121"/>
      <c r="F121"/>
    </row>
    <row r="122" spans="1:6" x14ac:dyDescent="0.15">
      <c r="A122" s="8" t="s">
        <v>6801</v>
      </c>
      <c r="B122" s="15">
        <v>2</v>
      </c>
      <c r="E122"/>
      <c r="F122"/>
    </row>
    <row r="123" spans="1:6" x14ac:dyDescent="0.15">
      <c r="A123" s="8" t="s">
        <v>7196</v>
      </c>
      <c r="B123" s="15">
        <v>1</v>
      </c>
      <c r="E123"/>
      <c r="F123"/>
    </row>
    <row r="124" spans="1:6" x14ac:dyDescent="0.15">
      <c r="A124" s="8" t="s">
        <v>6927</v>
      </c>
      <c r="B124" s="15">
        <v>1</v>
      </c>
      <c r="E124"/>
      <c r="F124"/>
    </row>
    <row r="125" spans="1:6" x14ac:dyDescent="0.15">
      <c r="A125" s="8" t="s">
        <v>6572</v>
      </c>
      <c r="B125" s="15">
        <v>1</v>
      </c>
      <c r="E125"/>
      <c r="F125"/>
    </row>
    <row r="126" spans="1:6" x14ac:dyDescent="0.15">
      <c r="A126" s="8" t="s">
        <v>6467</v>
      </c>
      <c r="B126" s="15">
        <v>2</v>
      </c>
      <c r="E126"/>
      <c r="F126"/>
    </row>
    <row r="127" spans="1:6" x14ac:dyDescent="0.15">
      <c r="A127" s="8" t="s">
        <v>7468</v>
      </c>
      <c r="B127" s="15">
        <v>1</v>
      </c>
      <c r="E127"/>
      <c r="F127"/>
    </row>
    <row r="128" spans="1:6" x14ac:dyDescent="0.15">
      <c r="A128" s="8" t="s">
        <v>4761</v>
      </c>
      <c r="B128" s="15">
        <v>33</v>
      </c>
      <c r="E128"/>
      <c r="F128"/>
    </row>
    <row r="129" spans="1:6" x14ac:dyDescent="0.15">
      <c r="A129" s="8" t="s">
        <v>7224</v>
      </c>
      <c r="B129" s="15">
        <v>1</v>
      </c>
      <c r="E129"/>
      <c r="F129"/>
    </row>
    <row r="130" spans="1:6" x14ac:dyDescent="0.15">
      <c r="A130" s="8" t="s">
        <v>6763</v>
      </c>
      <c r="B130" s="15">
        <v>3</v>
      </c>
      <c r="E130"/>
      <c r="F130"/>
    </row>
    <row r="131" spans="1:6" x14ac:dyDescent="0.15">
      <c r="A131" s="8" t="s">
        <v>7819</v>
      </c>
      <c r="B131" s="15">
        <v>1</v>
      </c>
      <c r="E131"/>
      <c r="F131"/>
    </row>
    <row r="132" spans="1:6" x14ac:dyDescent="0.15">
      <c r="A132" s="8" t="s">
        <v>7148</v>
      </c>
      <c r="B132" s="15">
        <v>2</v>
      </c>
      <c r="E132"/>
      <c r="F132"/>
    </row>
    <row r="133" spans="1:6" x14ac:dyDescent="0.15">
      <c r="A133" s="8" t="s">
        <v>6864</v>
      </c>
      <c r="B133" s="15">
        <v>1</v>
      </c>
      <c r="E133"/>
      <c r="F133"/>
    </row>
    <row r="134" spans="1:6" x14ac:dyDescent="0.15">
      <c r="A134" s="8" t="s">
        <v>6620</v>
      </c>
      <c r="B134" s="15">
        <v>32</v>
      </c>
      <c r="E134"/>
      <c r="F134"/>
    </row>
    <row r="135" spans="1:6" x14ac:dyDescent="0.15">
      <c r="A135" s="8" t="s">
        <v>1274</v>
      </c>
      <c r="B135" s="15">
        <v>1</v>
      </c>
      <c r="E135"/>
      <c r="F135"/>
    </row>
    <row r="136" spans="1:6" x14ac:dyDescent="0.15">
      <c r="A136" s="8" t="s">
        <v>6698</v>
      </c>
      <c r="B136" s="15">
        <v>4</v>
      </c>
      <c r="E136"/>
      <c r="F136"/>
    </row>
    <row r="137" spans="1:6" x14ac:dyDescent="0.15">
      <c r="A137" s="8" t="s">
        <v>6497</v>
      </c>
      <c r="B137" s="15">
        <v>1</v>
      </c>
      <c r="E137"/>
      <c r="F137"/>
    </row>
    <row r="138" spans="1:6" x14ac:dyDescent="0.15">
      <c r="A138" s="8" t="s">
        <v>6609</v>
      </c>
      <c r="B138" s="15">
        <v>3</v>
      </c>
      <c r="E138"/>
      <c r="F138"/>
    </row>
    <row r="139" spans="1:6" x14ac:dyDescent="0.15">
      <c r="A139" s="8" t="s">
        <v>7436</v>
      </c>
      <c r="B139" s="15">
        <v>1</v>
      </c>
      <c r="E139"/>
      <c r="F139"/>
    </row>
    <row r="140" spans="1:6" x14ac:dyDescent="0.15">
      <c r="A140" s="8" t="s">
        <v>4386</v>
      </c>
      <c r="B140" s="15">
        <v>17</v>
      </c>
      <c r="E140"/>
      <c r="F140"/>
    </row>
    <row r="141" spans="1:6" x14ac:dyDescent="0.15">
      <c r="A141" s="8" t="s">
        <v>7024</v>
      </c>
      <c r="B141" s="15">
        <v>1</v>
      </c>
      <c r="E141"/>
      <c r="F141"/>
    </row>
    <row r="142" spans="1:6" x14ac:dyDescent="0.15">
      <c r="A142" s="8" t="s">
        <v>6441</v>
      </c>
      <c r="B142" s="15">
        <v>10</v>
      </c>
      <c r="E142"/>
      <c r="F142"/>
    </row>
    <row r="143" spans="1:6" x14ac:dyDescent="0.15">
      <c r="A143" s="8" t="s">
        <v>7932</v>
      </c>
      <c r="B143" s="15">
        <v>1</v>
      </c>
      <c r="E143"/>
      <c r="F143"/>
    </row>
    <row r="144" spans="1:6" x14ac:dyDescent="0.15">
      <c r="A144" s="8" t="s">
        <v>7524</v>
      </c>
      <c r="B144" s="15">
        <v>2</v>
      </c>
      <c r="E144"/>
      <c r="F144"/>
    </row>
    <row r="145" spans="1:6" x14ac:dyDescent="0.15">
      <c r="A145" s="8" t="s">
        <v>6348</v>
      </c>
      <c r="B145" s="15">
        <v>2</v>
      </c>
      <c r="E145"/>
      <c r="F145"/>
    </row>
    <row r="146" spans="1:6" x14ac:dyDescent="0.15">
      <c r="A146" s="8" t="s">
        <v>7465</v>
      </c>
      <c r="B146" s="15">
        <v>2</v>
      </c>
      <c r="E146"/>
      <c r="F146"/>
    </row>
    <row r="147" spans="1:6" x14ac:dyDescent="0.15">
      <c r="A147" s="8" t="s">
        <v>4990</v>
      </c>
      <c r="B147" s="15">
        <v>7</v>
      </c>
      <c r="E147"/>
      <c r="F147"/>
    </row>
    <row r="148" spans="1:6" x14ac:dyDescent="0.15">
      <c r="A148" s="8" t="s">
        <v>6404</v>
      </c>
      <c r="B148" s="15">
        <v>3</v>
      </c>
      <c r="E148"/>
      <c r="F148"/>
    </row>
    <row r="149" spans="1:6" x14ac:dyDescent="0.15">
      <c r="A149" s="8" t="s">
        <v>6951</v>
      </c>
      <c r="B149" s="15">
        <v>2</v>
      </c>
      <c r="E149"/>
      <c r="F149"/>
    </row>
    <row r="150" spans="1:6" x14ac:dyDescent="0.15">
      <c r="A150" s="8" t="s">
        <v>8126</v>
      </c>
      <c r="B150" s="15">
        <v>1</v>
      </c>
      <c r="E150"/>
      <c r="F150"/>
    </row>
    <row r="151" spans="1:6" x14ac:dyDescent="0.15">
      <c r="A151" s="8" t="s">
        <v>6545</v>
      </c>
      <c r="B151" s="15">
        <v>1</v>
      </c>
      <c r="E151"/>
      <c r="F151"/>
    </row>
    <row r="152" spans="1:6" x14ac:dyDescent="0.15">
      <c r="A152" s="8" t="s">
        <v>6947</v>
      </c>
      <c r="B152" s="15">
        <v>4</v>
      </c>
      <c r="E152"/>
      <c r="F152"/>
    </row>
    <row r="153" spans="1:6" x14ac:dyDescent="0.15">
      <c r="A153" s="8" t="s">
        <v>3349</v>
      </c>
      <c r="B153" s="15">
        <v>11</v>
      </c>
      <c r="E153"/>
      <c r="F153"/>
    </row>
    <row r="154" spans="1:6" x14ac:dyDescent="0.15">
      <c r="A154" s="8" t="s">
        <v>6342</v>
      </c>
      <c r="B154" s="15">
        <v>1</v>
      </c>
      <c r="E154"/>
      <c r="F154"/>
    </row>
    <row r="155" spans="1:6" x14ac:dyDescent="0.15">
      <c r="A155" s="8" t="s">
        <v>7232</v>
      </c>
      <c r="B155" s="15">
        <v>1</v>
      </c>
      <c r="E155"/>
      <c r="F155"/>
    </row>
    <row r="156" spans="1:6" x14ac:dyDescent="0.15">
      <c r="A156" s="8" t="s">
        <v>483</v>
      </c>
      <c r="B156" s="15">
        <v>17</v>
      </c>
      <c r="E156"/>
      <c r="F156"/>
    </row>
    <row r="157" spans="1:6" x14ac:dyDescent="0.15">
      <c r="A157" s="8" t="s">
        <v>7788</v>
      </c>
      <c r="B157" s="15">
        <v>1</v>
      </c>
      <c r="E157"/>
      <c r="F157"/>
    </row>
    <row r="158" spans="1:6" x14ac:dyDescent="0.15">
      <c r="A158" s="8" t="s">
        <v>207</v>
      </c>
      <c r="B158" s="15">
        <v>2</v>
      </c>
      <c r="E158"/>
      <c r="F158"/>
    </row>
    <row r="159" spans="1:6" x14ac:dyDescent="0.15">
      <c r="A159" s="8" t="s">
        <v>6809</v>
      </c>
      <c r="B159" s="15">
        <v>1</v>
      </c>
      <c r="E159"/>
      <c r="F159"/>
    </row>
    <row r="160" spans="1:6" x14ac:dyDescent="0.15">
      <c r="A160" s="8" t="s">
        <v>7408</v>
      </c>
      <c r="B160" s="15">
        <v>1</v>
      </c>
      <c r="E160"/>
      <c r="F160"/>
    </row>
    <row r="161" spans="1:6" x14ac:dyDescent="0.15">
      <c r="A161" s="8" t="s">
        <v>1237</v>
      </c>
      <c r="B161" s="15">
        <v>1</v>
      </c>
      <c r="E161"/>
      <c r="F161"/>
    </row>
    <row r="162" spans="1:6" x14ac:dyDescent="0.15">
      <c r="A162" s="8" t="s">
        <v>8159</v>
      </c>
      <c r="B162" s="15">
        <v>1</v>
      </c>
      <c r="E162"/>
      <c r="F162"/>
    </row>
    <row r="163" spans="1:6" x14ac:dyDescent="0.15">
      <c r="A163" s="8" t="s">
        <v>447</v>
      </c>
      <c r="B163" s="15">
        <v>4</v>
      </c>
      <c r="E163"/>
      <c r="F163"/>
    </row>
    <row r="164" spans="1:6" x14ac:dyDescent="0.15">
      <c r="A164" s="8" t="s">
        <v>6547</v>
      </c>
      <c r="B164" s="15">
        <v>6</v>
      </c>
      <c r="E164"/>
      <c r="F164"/>
    </row>
    <row r="165" spans="1:6" x14ac:dyDescent="0.15">
      <c r="A165" s="8" t="s">
        <v>3409</v>
      </c>
      <c r="B165" s="15">
        <v>22</v>
      </c>
    </row>
    <row r="166" spans="1:6" x14ac:dyDescent="0.15">
      <c r="A166" s="8" t="s">
        <v>1283</v>
      </c>
      <c r="B166" s="15">
        <v>1</v>
      </c>
    </row>
    <row r="167" spans="1:6" x14ac:dyDescent="0.15">
      <c r="A167" s="8" t="s">
        <v>6356</v>
      </c>
      <c r="B167" s="15">
        <v>4</v>
      </c>
    </row>
    <row r="168" spans="1:6" x14ac:dyDescent="0.15">
      <c r="A168" s="8" t="s">
        <v>6859</v>
      </c>
      <c r="B168" s="15">
        <v>4</v>
      </c>
    </row>
    <row r="169" spans="1:6" x14ac:dyDescent="0.15">
      <c r="A169" s="8" t="s">
        <v>7812</v>
      </c>
      <c r="B169" s="15">
        <v>1</v>
      </c>
    </row>
    <row r="170" spans="1:6" x14ac:dyDescent="0.15">
      <c r="A170" s="8" t="s">
        <v>6970</v>
      </c>
      <c r="B170" s="15">
        <v>1</v>
      </c>
    </row>
    <row r="171" spans="1:6" x14ac:dyDescent="0.15">
      <c r="A171" s="8" t="s">
        <v>7510</v>
      </c>
      <c r="B171" s="15">
        <v>1</v>
      </c>
    </row>
    <row r="172" spans="1:6" x14ac:dyDescent="0.15">
      <c r="A172" s="8" t="s">
        <v>6446</v>
      </c>
      <c r="B172" s="15">
        <v>1</v>
      </c>
    </row>
    <row r="173" spans="1:6" x14ac:dyDescent="0.15">
      <c r="A173" s="8" t="s">
        <v>6436</v>
      </c>
      <c r="B173" s="15">
        <v>7</v>
      </c>
    </row>
    <row r="174" spans="1:6" x14ac:dyDescent="0.15">
      <c r="A174" s="8" t="s">
        <v>8120</v>
      </c>
      <c r="B174" s="15">
        <v>1</v>
      </c>
    </row>
    <row r="175" spans="1:6" x14ac:dyDescent="0.15">
      <c r="A175" s="8" t="s">
        <v>3906</v>
      </c>
      <c r="B175" s="15">
        <v>16</v>
      </c>
    </row>
    <row r="176" spans="1:6" x14ac:dyDescent="0.15">
      <c r="A176" s="8" t="s">
        <v>2428</v>
      </c>
      <c r="B176" s="15">
        <v>6</v>
      </c>
    </row>
    <row r="177" spans="1:2" x14ac:dyDescent="0.15">
      <c r="A177" s="8" t="s">
        <v>7003</v>
      </c>
      <c r="B177" s="15">
        <v>4</v>
      </c>
    </row>
    <row r="178" spans="1:2" x14ac:dyDescent="0.15">
      <c r="A178" s="8" t="s">
        <v>4023</v>
      </c>
      <c r="B178" s="15">
        <v>28</v>
      </c>
    </row>
    <row r="179" spans="1:2" x14ac:dyDescent="0.15">
      <c r="A179" s="8" t="s">
        <v>8360</v>
      </c>
      <c r="B179" s="15">
        <v>1</v>
      </c>
    </row>
    <row r="180" spans="1:2" x14ac:dyDescent="0.15">
      <c r="A180" s="8" t="s">
        <v>6923</v>
      </c>
      <c r="B180" s="15">
        <v>1</v>
      </c>
    </row>
    <row r="181" spans="1:2" x14ac:dyDescent="0.15">
      <c r="A181" s="8" t="s">
        <v>2888</v>
      </c>
      <c r="B181" s="15">
        <v>1</v>
      </c>
    </row>
    <row r="182" spans="1:2" x14ac:dyDescent="0.15">
      <c r="A182" s="8" t="s">
        <v>6517</v>
      </c>
      <c r="B182" s="15">
        <v>8</v>
      </c>
    </row>
    <row r="183" spans="1:2" x14ac:dyDescent="0.15">
      <c r="A183" s="8" t="s">
        <v>7310</v>
      </c>
      <c r="B183" s="15">
        <v>1</v>
      </c>
    </row>
    <row r="184" spans="1:2" x14ac:dyDescent="0.15">
      <c r="A184" s="8" t="s">
        <v>8016</v>
      </c>
      <c r="B184" s="15">
        <v>1</v>
      </c>
    </row>
    <row r="185" spans="1:2" x14ac:dyDescent="0.15">
      <c r="A185" s="8" t="s">
        <v>7730</v>
      </c>
      <c r="B185" s="15">
        <v>1</v>
      </c>
    </row>
    <row r="186" spans="1:2" x14ac:dyDescent="0.15">
      <c r="A186" s="8" t="s">
        <v>416</v>
      </c>
      <c r="B186" s="15">
        <v>5</v>
      </c>
    </row>
    <row r="187" spans="1:2" x14ac:dyDescent="0.15">
      <c r="A187" s="8" t="s">
        <v>6501</v>
      </c>
      <c r="B187" s="15">
        <v>2</v>
      </c>
    </row>
    <row r="188" spans="1:2" x14ac:dyDescent="0.15">
      <c r="A188" s="8" t="s">
        <v>7930</v>
      </c>
      <c r="B188" s="15">
        <v>1</v>
      </c>
    </row>
    <row r="189" spans="1:2" x14ac:dyDescent="0.15">
      <c r="A189" s="8" t="s">
        <v>7185</v>
      </c>
      <c r="B189" s="15">
        <v>1</v>
      </c>
    </row>
    <row r="190" spans="1:2" x14ac:dyDescent="0.15">
      <c r="A190" s="8" t="s">
        <v>5970</v>
      </c>
      <c r="B190" s="15">
        <v>9</v>
      </c>
    </row>
    <row r="191" spans="1:2" x14ac:dyDescent="0.15">
      <c r="A191" s="8" t="s">
        <v>6373</v>
      </c>
      <c r="B191" s="15">
        <v>7</v>
      </c>
    </row>
    <row r="192" spans="1:2" x14ac:dyDescent="0.15">
      <c r="A192" s="8" t="s">
        <v>6862</v>
      </c>
      <c r="B192" s="15">
        <v>5</v>
      </c>
    </row>
    <row r="193" spans="1:2" x14ac:dyDescent="0.15">
      <c r="A193" s="8" t="s">
        <v>7045</v>
      </c>
      <c r="B193" s="15">
        <v>2</v>
      </c>
    </row>
    <row r="194" spans="1:2" x14ac:dyDescent="0.15">
      <c r="A194" s="8" t="s">
        <v>7168</v>
      </c>
      <c r="B194" s="15">
        <v>1</v>
      </c>
    </row>
    <row r="195" spans="1:2" x14ac:dyDescent="0.15">
      <c r="A195" s="8" t="s">
        <v>7814</v>
      </c>
      <c r="B195" s="15">
        <v>1</v>
      </c>
    </row>
    <row r="196" spans="1:2" x14ac:dyDescent="0.15">
      <c r="A196" s="8" t="s">
        <v>7430</v>
      </c>
      <c r="B196" s="15">
        <v>1</v>
      </c>
    </row>
    <row r="197" spans="1:2" x14ac:dyDescent="0.15">
      <c r="A197" s="8" t="s">
        <v>6377</v>
      </c>
      <c r="B197" s="15">
        <v>1</v>
      </c>
    </row>
    <row r="198" spans="1:2" x14ac:dyDescent="0.15">
      <c r="A198" s="8" t="s">
        <v>7703</v>
      </c>
      <c r="B198" s="15">
        <v>1</v>
      </c>
    </row>
    <row r="199" spans="1:2" x14ac:dyDescent="0.15">
      <c r="A199" s="8" t="s">
        <v>58</v>
      </c>
      <c r="B199" s="15">
        <v>48</v>
      </c>
    </row>
    <row r="200" spans="1:2" x14ac:dyDescent="0.15">
      <c r="A200" s="8" t="s">
        <v>7580</v>
      </c>
      <c r="B200" s="15">
        <v>1</v>
      </c>
    </row>
    <row r="201" spans="1:2" x14ac:dyDescent="0.15">
      <c r="A201" s="8" t="s">
        <v>8308</v>
      </c>
      <c r="B201" s="15">
        <v>1</v>
      </c>
    </row>
    <row r="202" spans="1:2" x14ac:dyDescent="0.15">
      <c r="A202" s="8" t="s">
        <v>6322</v>
      </c>
      <c r="B202" s="15">
        <v>21</v>
      </c>
    </row>
    <row r="203" spans="1:2" x14ac:dyDescent="0.15">
      <c r="A203" s="8" t="s">
        <v>3876</v>
      </c>
      <c r="B203" s="15">
        <v>30</v>
      </c>
    </row>
    <row r="204" spans="1:2" x14ac:dyDescent="0.15">
      <c r="A204" s="8" t="s">
        <v>397</v>
      </c>
      <c r="B204" s="15">
        <v>2</v>
      </c>
    </row>
    <row r="205" spans="1:2" x14ac:dyDescent="0.15">
      <c r="A205" s="8" t="s">
        <v>7871</v>
      </c>
      <c r="B205" s="15">
        <v>1</v>
      </c>
    </row>
    <row r="206" spans="1:2" x14ac:dyDescent="0.15">
      <c r="A206" s="8" t="s">
        <v>6667</v>
      </c>
      <c r="B206" s="15">
        <v>8</v>
      </c>
    </row>
    <row r="207" spans="1:2" x14ac:dyDescent="0.15">
      <c r="A207" s="8" t="s">
        <v>3851</v>
      </c>
      <c r="B207" s="15">
        <v>57</v>
      </c>
    </row>
    <row r="208" spans="1:2" x14ac:dyDescent="0.15">
      <c r="A208" s="8" t="s">
        <v>7257</v>
      </c>
      <c r="B208" s="15">
        <v>2</v>
      </c>
    </row>
    <row r="209" spans="1:2" x14ac:dyDescent="0.15">
      <c r="A209" s="8" t="s">
        <v>6392</v>
      </c>
      <c r="B209" s="15">
        <v>2</v>
      </c>
    </row>
    <row r="210" spans="1:2" x14ac:dyDescent="0.15">
      <c r="A210" s="8" t="s">
        <v>2991</v>
      </c>
      <c r="B210" s="15">
        <v>1</v>
      </c>
    </row>
    <row r="211" spans="1:2" x14ac:dyDescent="0.15">
      <c r="A211" s="8" t="s">
        <v>6344</v>
      </c>
      <c r="B211" s="15">
        <v>7</v>
      </c>
    </row>
    <row r="212" spans="1:2" x14ac:dyDescent="0.15">
      <c r="A212" s="8" t="s">
        <v>5172</v>
      </c>
      <c r="B212" s="15">
        <v>14</v>
      </c>
    </row>
    <row r="213" spans="1:2" x14ac:dyDescent="0.15">
      <c r="A213" s="8" t="s">
        <v>570</v>
      </c>
      <c r="B213" s="15">
        <v>51</v>
      </c>
    </row>
    <row r="214" spans="1:2" x14ac:dyDescent="0.15">
      <c r="A214" s="8" t="s">
        <v>2666</v>
      </c>
      <c r="B214" s="15">
        <v>7</v>
      </c>
    </row>
    <row r="215" spans="1:2" x14ac:dyDescent="0.15">
      <c r="A215" s="8" t="s">
        <v>7288</v>
      </c>
      <c r="B215" s="15">
        <v>2</v>
      </c>
    </row>
    <row r="216" spans="1:2" x14ac:dyDescent="0.15">
      <c r="A216" s="8" t="s">
        <v>6731</v>
      </c>
      <c r="B216" s="15">
        <v>1</v>
      </c>
    </row>
    <row r="217" spans="1:2" x14ac:dyDescent="0.15">
      <c r="A217" s="8" t="s">
        <v>6817</v>
      </c>
      <c r="B217" s="15">
        <v>6</v>
      </c>
    </row>
    <row r="218" spans="1:2" x14ac:dyDescent="0.15">
      <c r="A218" s="8" t="s">
        <v>8363</v>
      </c>
      <c r="B218" s="15">
        <v>1</v>
      </c>
    </row>
    <row r="219" spans="1:2" x14ac:dyDescent="0.15">
      <c r="A219" s="8" t="s">
        <v>7074</v>
      </c>
      <c r="B219" s="15">
        <v>1</v>
      </c>
    </row>
    <row r="220" spans="1:2" x14ac:dyDescent="0.15">
      <c r="A220" s="8" t="s">
        <v>3322</v>
      </c>
      <c r="B220" s="15">
        <v>7</v>
      </c>
    </row>
    <row r="221" spans="1:2" x14ac:dyDescent="0.15">
      <c r="A221" s="8" t="s">
        <v>527</v>
      </c>
      <c r="B221" s="15">
        <v>2</v>
      </c>
    </row>
    <row r="222" spans="1:2" x14ac:dyDescent="0.15">
      <c r="A222" s="8" t="s">
        <v>3666</v>
      </c>
      <c r="B222" s="15">
        <v>7</v>
      </c>
    </row>
    <row r="223" spans="1:2" x14ac:dyDescent="0.15">
      <c r="A223" s="8" t="s">
        <v>6721</v>
      </c>
      <c r="B223" s="15">
        <v>9</v>
      </c>
    </row>
    <row r="224" spans="1:2" x14ac:dyDescent="0.15">
      <c r="A224" s="8" t="s">
        <v>6715</v>
      </c>
      <c r="B224" s="15">
        <v>1</v>
      </c>
    </row>
    <row r="225" spans="1:2" x14ac:dyDescent="0.15">
      <c r="A225" s="8" t="s">
        <v>6412</v>
      </c>
      <c r="B225" s="15">
        <v>5</v>
      </c>
    </row>
    <row r="226" spans="1:2" x14ac:dyDescent="0.15">
      <c r="A226" s="8" t="s">
        <v>6492</v>
      </c>
      <c r="B226" s="15">
        <v>4</v>
      </c>
    </row>
    <row r="227" spans="1:2" x14ac:dyDescent="0.15">
      <c r="A227" s="8" t="s">
        <v>6352</v>
      </c>
      <c r="B227" s="15">
        <v>3</v>
      </c>
    </row>
    <row r="228" spans="1:2" x14ac:dyDescent="0.15">
      <c r="A228" s="8" t="s">
        <v>7041</v>
      </c>
      <c r="B228" s="15">
        <v>1</v>
      </c>
    </row>
    <row r="229" spans="1:2" x14ac:dyDescent="0.15">
      <c r="A229" s="8" t="s">
        <v>7270</v>
      </c>
      <c r="B229" s="15">
        <v>1</v>
      </c>
    </row>
    <row r="230" spans="1:2" x14ac:dyDescent="0.15">
      <c r="A230" s="8" t="s">
        <v>6739</v>
      </c>
      <c r="B230" s="15">
        <v>4</v>
      </c>
    </row>
    <row r="231" spans="1:2" x14ac:dyDescent="0.15">
      <c r="A231" s="8" t="s">
        <v>6857</v>
      </c>
      <c r="B231" s="15">
        <v>5</v>
      </c>
    </row>
    <row r="232" spans="1:2" x14ac:dyDescent="0.15">
      <c r="A232" s="8" t="s">
        <v>6872</v>
      </c>
      <c r="B232" s="15">
        <v>2</v>
      </c>
    </row>
    <row r="233" spans="1:2" x14ac:dyDescent="0.15">
      <c r="A233" s="8" t="s">
        <v>7280</v>
      </c>
      <c r="B233" s="15">
        <v>1</v>
      </c>
    </row>
    <row r="234" spans="1:2" x14ac:dyDescent="0.15">
      <c r="A234" s="8" t="s">
        <v>6660</v>
      </c>
      <c r="B234" s="15">
        <v>2</v>
      </c>
    </row>
    <row r="235" spans="1:2" x14ac:dyDescent="0.15">
      <c r="A235" s="8" t="s">
        <v>7865</v>
      </c>
      <c r="B235" s="15">
        <v>1</v>
      </c>
    </row>
    <row r="236" spans="1:2" x14ac:dyDescent="0.15">
      <c r="A236" s="8" t="s">
        <v>6930</v>
      </c>
      <c r="B236" s="15">
        <v>1</v>
      </c>
    </row>
    <row r="237" spans="1:2" x14ac:dyDescent="0.15">
      <c r="A237" s="8" t="s">
        <v>7519</v>
      </c>
      <c r="B237" s="15">
        <v>1</v>
      </c>
    </row>
    <row r="238" spans="1:2" x14ac:dyDescent="0.15">
      <c r="A238" s="8" t="s">
        <v>6359</v>
      </c>
      <c r="B238" s="15">
        <v>8</v>
      </c>
    </row>
    <row r="239" spans="1:2" x14ac:dyDescent="0.15">
      <c r="A239" s="8" t="s">
        <v>7927</v>
      </c>
      <c r="B239" s="15">
        <v>1</v>
      </c>
    </row>
    <row r="240" spans="1:2" x14ac:dyDescent="0.15">
      <c r="A240" s="8" t="s">
        <v>7642</v>
      </c>
      <c r="B240" s="15">
        <v>1</v>
      </c>
    </row>
    <row r="241" spans="1:2" x14ac:dyDescent="0.15">
      <c r="A241" s="8" t="s">
        <v>3646</v>
      </c>
      <c r="B241" s="15">
        <v>2</v>
      </c>
    </row>
    <row r="242" spans="1:2" x14ac:dyDescent="0.15">
      <c r="A242" s="8" t="s">
        <v>7889</v>
      </c>
      <c r="B242" s="15">
        <v>1</v>
      </c>
    </row>
    <row r="243" spans="1:2" x14ac:dyDescent="0.15">
      <c r="A243" s="8" t="s">
        <v>198</v>
      </c>
      <c r="B243" s="15">
        <v>5</v>
      </c>
    </row>
    <row r="244" spans="1:2" x14ac:dyDescent="0.15">
      <c r="A244" s="8" t="s">
        <v>8288</v>
      </c>
      <c r="B244" s="15">
        <v>1</v>
      </c>
    </row>
    <row r="245" spans="1:2" x14ac:dyDescent="0.15">
      <c r="A245" s="8" t="s">
        <v>6013</v>
      </c>
      <c r="B245" s="15">
        <v>37</v>
      </c>
    </row>
    <row r="246" spans="1:2" x14ac:dyDescent="0.15">
      <c r="A246" s="8" t="s">
        <v>6459</v>
      </c>
      <c r="B246" s="15">
        <v>2</v>
      </c>
    </row>
    <row r="247" spans="1:2" x14ac:dyDescent="0.15">
      <c r="A247" s="8" t="s">
        <v>8194</v>
      </c>
      <c r="B247" s="15">
        <v>1</v>
      </c>
    </row>
    <row r="248" spans="1:2" x14ac:dyDescent="0.15">
      <c r="A248" s="8" t="s">
        <v>1269</v>
      </c>
      <c r="B248" s="15">
        <v>1</v>
      </c>
    </row>
    <row r="249" spans="1:2" x14ac:dyDescent="0.15">
      <c r="A249" s="8" t="s">
        <v>1925</v>
      </c>
      <c r="B249" s="15">
        <v>2</v>
      </c>
    </row>
    <row r="250" spans="1:2" x14ac:dyDescent="0.15">
      <c r="A250" s="8" t="s">
        <v>4122</v>
      </c>
      <c r="B250" s="15">
        <v>19</v>
      </c>
    </row>
    <row r="251" spans="1:2" x14ac:dyDescent="0.15">
      <c r="A251" s="8" t="s">
        <v>6481</v>
      </c>
      <c r="B251" s="15">
        <v>1</v>
      </c>
    </row>
    <row r="252" spans="1:2" x14ac:dyDescent="0.15">
      <c r="A252" s="8" t="s">
        <v>3787</v>
      </c>
      <c r="B252" s="15">
        <v>41</v>
      </c>
    </row>
    <row r="253" spans="1:2" x14ac:dyDescent="0.15">
      <c r="A253" s="8" t="s">
        <v>8389</v>
      </c>
      <c r="B253" s="15">
        <v>1</v>
      </c>
    </row>
    <row r="254" spans="1:2" x14ac:dyDescent="0.15">
      <c r="A254" s="8" t="s">
        <v>6419</v>
      </c>
      <c r="B254" s="15">
        <v>1</v>
      </c>
    </row>
    <row r="255" spans="1:2" x14ac:dyDescent="0.15">
      <c r="A255" s="8" t="s">
        <v>4310</v>
      </c>
      <c r="B255" s="15">
        <v>13</v>
      </c>
    </row>
    <row r="256" spans="1:2" x14ac:dyDescent="0.15">
      <c r="A256" s="8" t="s">
        <v>8014</v>
      </c>
      <c r="B256" s="15">
        <v>1</v>
      </c>
    </row>
    <row r="257" spans="1:2" x14ac:dyDescent="0.15">
      <c r="A257" s="8" t="s">
        <v>1917</v>
      </c>
      <c r="B257" s="15">
        <v>20</v>
      </c>
    </row>
    <row r="258" spans="1:2" x14ac:dyDescent="0.15">
      <c r="A258" s="8" t="s">
        <v>6814</v>
      </c>
      <c r="B258" s="15">
        <v>1</v>
      </c>
    </row>
    <row r="259" spans="1:2" x14ac:dyDescent="0.15">
      <c r="A259" s="8" t="s">
        <v>6592</v>
      </c>
      <c r="B259" s="15">
        <v>1</v>
      </c>
    </row>
    <row r="260" spans="1:2" x14ac:dyDescent="0.15">
      <c r="A260" s="8" t="s">
        <v>1699</v>
      </c>
      <c r="B260" s="15">
        <v>11</v>
      </c>
    </row>
    <row r="261" spans="1:2" x14ac:dyDescent="0.15">
      <c r="A261" s="8" t="s">
        <v>6464</v>
      </c>
      <c r="B261" s="15">
        <v>3</v>
      </c>
    </row>
    <row r="262" spans="1:2" x14ac:dyDescent="0.15">
      <c r="A262" s="8" t="s">
        <v>6888</v>
      </c>
      <c r="B262" s="15">
        <v>2</v>
      </c>
    </row>
    <row r="263" spans="1:2" x14ac:dyDescent="0.15">
      <c r="A263" s="8" t="s">
        <v>1289</v>
      </c>
      <c r="B263" s="15">
        <v>1</v>
      </c>
    </row>
    <row r="264" spans="1:2" x14ac:dyDescent="0.15">
      <c r="A264" s="8" t="s">
        <v>6364</v>
      </c>
      <c r="B264" s="15">
        <v>6</v>
      </c>
    </row>
    <row r="265" spans="1:2" x14ac:dyDescent="0.15">
      <c r="A265" s="8" t="s">
        <v>6684</v>
      </c>
      <c r="B265" s="15">
        <v>1</v>
      </c>
    </row>
    <row r="266" spans="1:2" x14ac:dyDescent="0.15">
      <c r="A266" s="8" t="s">
        <v>6793</v>
      </c>
      <c r="B266" s="15">
        <v>2</v>
      </c>
    </row>
    <row r="267" spans="1:2" x14ac:dyDescent="0.15">
      <c r="A267" s="8" t="s">
        <v>6340</v>
      </c>
      <c r="B267" s="15">
        <v>1</v>
      </c>
    </row>
    <row r="268" spans="1:2" x14ac:dyDescent="0.15">
      <c r="A268" s="8" t="s">
        <v>7535</v>
      </c>
      <c r="B268" s="15">
        <v>1</v>
      </c>
    </row>
    <row r="269" spans="1:2" x14ac:dyDescent="0.15">
      <c r="A269" s="8" t="s">
        <v>5032</v>
      </c>
      <c r="B269" s="15">
        <v>7</v>
      </c>
    </row>
    <row r="270" spans="1:2" x14ac:dyDescent="0.15">
      <c r="A270" s="8" t="s">
        <v>6456</v>
      </c>
      <c r="B270" s="15">
        <v>11</v>
      </c>
    </row>
    <row r="271" spans="1:2" x14ac:dyDescent="0.15">
      <c r="A271" s="8" t="s">
        <v>8339</v>
      </c>
      <c r="B271" s="15">
        <v>1</v>
      </c>
    </row>
    <row r="272" spans="1:2" x14ac:dyDescent="0.15">
      <c r="A272" s="8" t="s">
        <v>7825</v>
      </c>
      <c r="B272" s="15">
        <v>1</v>
      </c>
    </row>
    <row r="273" spans="1:2" x14ac:dyDescent="0.15">
      <c r="A273" s="8" t="s">
        <v>6899</v>
      </c>
      <c r="B273" s="15">
        <v>5</v>
      </c>
    </row>
    <row r="274" spans="1:2" x14ac:dyDescent="0.15">
      <c r="A274" s="8" t="s">
        <v>6586</v>
      </c>
      <c r="B274" s="15">
        <v>1</v>
      </c>
    </row>
    <row r="275" spans="1:2" x14ac:dyDescent="0.15">
      <c r="A275" s="8" t="s">
        <v>6335</v>
      </c>
      <c r="B275" s="15">
        <v>2</v>
      </c>
    </row>
    <row r="276" spans="1:2" x14ac:dyDescent="0.15">
      <c r="A276" s="8" t="s">
        <v>7816</v>
      </c>
      <c r="B276" s="15">
        <v>1</v>
      </c>
    </row>
    <row r="277" spans="1:2" x14ac:dyDescent="0.15">
      <c r="A277" s="8" t="s">
        <v>6479</v>
      </c>
      <c r="B277" s="15">
        <v>7</v>
      </c>
    </row>
    <row r="278" spans="1:2" x14ac:dyDescent="0.15">
      <c r="A278" s="8" t="s">
        <v>7328</v>
      </c>
      <c r="B278" s="15">
        <v>1</v>
      </c>
    </row>
    <row r="279" spans="1:2" x14ac:dyDescent="0.15">
      <c r="A279" s="8" t="s">
        <v>775</v>
      </c>
      <c r="B279" s="15">
        <v>23</v>
      </c>
    </row>
    <row r="280" spans="1:2" x14ac:dyDescent="0.15">
      <c r="A280" s="8" t="s">
        <v>8336</v>
      </c>
      <c r="B280" s="15">
        <v>1</v>
      </c>
    </row>
    <row r="281" spans="1:2" x14ac:dyDescent="0.15">
      <c r="A281" s="8" t="s">
        <v>6638</v>
      </c>
      <c r="B281" s="15">
        <v>42</v>
      </c>
    </row>
    <row r="282" spans="1:2" x14ac:dyDescent="0.15">
      <c r="A282" s="8" t="s">
        <v>2356</v>
      </c>
      <c r="B282" s="15">
        <v>2</v>
      </c>
    </row>
    <row r="283" spans="1:2" x14ac:dyDescent="0.15">
      <c r="A283" s="8" t="s">
        <v>6787</v>
      </c>
      <c r="B283" s="15">
        <v>1</v>
      </c>
    </row>
    <row r="284" spans="1:2" x14ac:dyDescent="0.15">
      <c r="A284" s="8" t="s">
        <v>6554</v>
      </c>
      <c r="B284" s="15">
        <v>1</v>
      </c>
    </row>
    <row r="285" spans="1:2" x14ac:dyDescent="0.15">
      <c r="A285" s="8" t="s">
        <v>6854</v>
      </c>
      <c r="B285" s="15">
        <v>8</v>
      </c>
    </row>
    <row r="286" spans="1:2" x14ac:dyDescent="0.15">
      <c r="A286" s="8" t="s">
        <v>7793</v>
      </c>
      <c r="B286" s="15">
        <v>1</v>
      </c>
    </row>
    <row r="287" spans="1:2" x14ac:dyDescent="0.15">
      <c r="A287" s="8" t="s">
        <v>7968</v>
      </c>
      <c r="B287" s="15">
        <v>1</v>
      </c>
    </row>
    <row r="288" spans="1:2" x14ac:dyDescent="0.15">
      <c r="A288" s="8" t="s">
        <v>7300</v>
      </c>
      <c r="B288" s="15">
        <v>1</v>
      </c>
    </row>
    <row r="289" spans="1:2" x14ac:dyDescent="0.15">
      <c r="A289" s="8" t="s">
        <v>6891</v>
      </c>
      <c r="B289" s="15">
        <v>1</v>
      </c>
    </row>
    <row r="290" spans="1:2" x14ac:dyDescent="0.15">
      <c r="A290" s="8" t="s">
        <v>7009</v>
      </c>
      <c r="B290" s="15">
        <v>2</v>
      </c>
    </row>
    <row r="291" spans="1:2" x14ac:dyDescent="0.15">
      <c r="A291" s="8" t="s">
        <v>8314</v>
      </c>
      <c r="B291" s="15">
        <v>1</v>
      </c>
    </row>
    <row r="292" spans="1:2" x14ac:dyDescent="0.15">
      <c r="A292" s="8" t="s">
        <v>6375</v>
      </c>
      <c r="B292" s="15">
        <v>6</v>
      </c>
    </row>
    <row r="293" spans="1:2" x14ac:dyDescent="0.15">
      <c r="A293" s="8" t="s">
        <v>7164</v>
      </c>
      <c r="B293" s="15">
        <v>1</v>
      </c>
    </row>
    <row r="294" spans="1:2" x14ac:dyDescent="0.15">
      <c r="A294" s="8" t="s">
        <v>6708</v>
      </c>
      <c r="B294" s="15">
        <v>1</v>
      </c>
    </row>
    <row r="295" spans="1:2" x14ac:dyDescent="0.15">
      <c r="A295" s="8" t="s">
        <v>7297</v>
      </c>
      <c r="B295" s="15">
        <v>1</v>
      </c>
    </row>
    <row r="296" spans="1:2" x14ac:dyDescent="0.15">
      <c r="A296" s="8" t="s">
        <v>7775</v>
      </c>
      <c r="B296" s="15">
        <v>1</v>
      </c>
    </row>
    <row r="297" spans="1:2" x14ac:dyDescent="0.15">
      <c r="A297" s="8" t="s">
        <v>8343</v>
      </c>
      <c r="B297" s="15">
        <v>1</v>
      </c>
    </row>
    <row r="298" spans="1:2" x14ac:dyDescent="0.15">
      <c r="A298" s="8" t="s">
        <v>7545</v>
      </c>
      <c r="B298" s="15">
        <v>1</v>
      </c>
    </row>
    <row r="299" spans="1:2" x14ac:dyDescent="0.15">
      <c r="A299" s="8" t="s">
        <v>8297</v>
      </c>
      <c r="B299" s="15">
        <v>1</v>
      </c>
    </row>
    <row r="300" spans="1:2" x14ac:dyDescent="0.15">
      <c r="A300" s="8" t="s">
        <v>7128</v>
      </c>
      <c r="B300" s="15">
        <v>1</v>
      </c>
    </row>
    <row r="301" spans="1:2" x14ac:dyDescent="0.15">
      <c r="A301" s="8" t="s">
        <v>3848</v>
      </c>
      <c r="B301" s="15">
        <v>1</v>
      </c>
    </row>
    <row r="302" spans="1:2" x14ac:dyDescent="0.15">
      <c r="A302" s="8" t="s">
        <v>6671</v>
      </c>
      <c r="B302" s="15">
        <v>3</v>
      </c>
    </row>
    <row r="303" spans="1:2" x14ac:dyDescent="0.15">
      <c r="A303" s="8" t="s">
        <v>7503</v>
      </c>
      <c r="B303" s="15">
        <v>1</v>
      </c>
    </row>
    <row r="304" spans="1:2" x14ac:dyDescent="0.15">
      <c r="A304" s="8" t="s">
        <v>7543</v>
      </c>
      <c r="B304" s="15">
        <v>1</v>
      </c>
    </row>
    <row r="305" spans="1:2" x14ac:dyDescent="0.15">
      <c r="A305" s="8" t="s">
        <v>6988</v>
      </c>
      <c r="B305" s="15">
        <v>2</v>
      </c>
    </row>
    <row r="306" spans="1:2" x14ac:dyDescent="0.15">
      <c r="A306" s="8" t="s">
        <v>6388</v>
      </c>
      <c r="B306" s="15">
        <v>3</v>
      </c>
    </row>
    <row r="307" spans="1:2" x14ac:dyDescent="0.15">
      <c r="A307" s="8" t="s">
        <v>4042</v>
      </c>
      <c r="B307" s="15">
        <v>15</v>
      </c>
    </row>
    <row r="308" spans="1:2" x14ac:dyDescent="0.15">
      <c r="A308" s="8" t="s">
        <v>27</v>
      </c>
      <c r="B308" s="15">
        <v>1</v>
      </c>
    </row>
    <row r="309" spans="1:2" x14ac:dyDescent="0.15">
      <c r="A309" s="8" t="s">
        <v>6812</v>
      </c>
      <c r="B309" s="15">
        <v>8</v>
      </c>
    </row>
    <row r="310" spans="1:2" x14ac:dyDescent="0.15">
      <c r="A310" s="8" t="s">
        <v>7996</v>
      </c>
      <c r="B310" s="15">
        <v>1</v>
      </c>
    </row>
    <row r="311" spans="1:2" x14ac:dyDescent="0.15">
      <c r="A311" s="8" t="s">
        <v>6957</v>
      </c>
      <c r="B311" s="15">
        <v>1</v>
      </c>
    </row>
    <row r="312" spans="1:2" x14ac:dyDescent="0.15">
      <c r="A312" s="8" t="s">
        <v>5161</v>
      </c>
      <c r="B312" s="15">
        <v>29</v>
      </c>
    </row>
    <row r="313" spans="1:2" x14ac:dyDescent="0.15">
      <c r="A313" s="8" t="s">
        <v>6379</v>
      </c>
      <c r="B313" s="15">
        <v>17</v>
      </c>
    </row>
    <row r="314" spans="1:2" x14ac:dyDescent="0.15">
      <c r="A314" s="8" t="s">
        <v>6350</v>
      </c>
      <c r="B314" s="15">
        <v>6</v>
      </c>
    </row>
    <row r="315" spans="1:2" x14ac:dyDescent="0.15">
      <c r="A315" s="8" t="s">
        <v>6880</v>
      </c>
      <c r="B315" s="15">
        <v>1</v>
      </c>
    </row>
    <row r="316" spans="1:2" x14ac:dyDescent="0.15">
      <c r="A316" s="8" t="s">
        <v>6556</v>
      </c>
      <c r="B316" s="15">
        <v>3</v>
      </c>
    </row>
    <row r="317" spans="1:2" x14ac:dyDescent="0.15">
      <c r="A317" s="8" t="s">
        <v>1827</v>
      </c>
      <c r="B317" s="15">
        <v>11</v>
      </c>
    </row>
    <row r="318" spans="1:2" x14ac:dyDescent="0.15">
      <c r="A318" s="8" t="s">
        <v>6635</v>
      </c>
      <c r="B318" s="15">
        <v>1</v>
      </c>
    </row>
    <row r="319" spans="1:2" x14ac:dyDescent="0.15">
      <c r="A319" s="8" t="s">
        <v>8284</v>
      </c>
      <c r="B319" s="15">
        <v>1</v>
      </c>
    </row>
    <row r="320" spans="1:2" x14ac:dyDescent="0.15">
      <c r="A320" s="8" t="s">
        <v>7830</v>
      </c>
      <c r="B320" s="15">
        <v>1</v>
      </c>
    </row>
    <row r="321" spans="1:2" x14ac:dyDescent="0.15">
      <c r="A321" s="8" t="s">
        <v>739</v>
      </c>
      <c r="B321" s="15">
        <v>15</v>
      </c>
    </row>
    <row r="322" spans="1:2" x14ac:dyDescent="0.15">
      <c r="A322" s="8" t="s">
        <v>6652</v>
      </c>
      <c r="B322" s="15">
        <v>5</v>
      </c>
    </row>
    <row r="323" spans="1:2" x14ac:dyDescent="0.15">
      <c r="A323" s="8" t="s">
        <v>7559</v>
      </c>
      <c r="B323" s="15">
        <v>1</v>
      </c>
    </row>
    <row r="324" spans="1:2" x14ac:dyDescent="0.15">
      <c r="A324" s="8" t="s">
        <v>6726</v>
      </c>
      <c r="B324" s="15">
        <v>1</v>
      </c>
    </row>
    <row r="325" spans="1:2" x14ac:dyDescent="0.15">
      <c r="A325" s="8" t="s">
        <v>7259</v>
      </c>
      <c r="B325" s="15">
        <v>1</v>
      </c>
    </row>
    <row r="326" spans="1:2" x14ac:dyDescent="0.15">
      <c r="A326" s="8" t="s">
        <v>6563</v>
      </c>
      <c r="B326" s="15">
        <v>1</v>
      </c>
    </row>
    <row r="327" spans="1:2" x14ac:dyDescent="0.15">
      <c r="A327" s="8" t="s">
        <v>6796</v>
      </c>
      <c r="B327" s="15">
        <v>1</v>
      </c>
    </row>
    <row r="328" spans="1:2" x14ac:dyDescent="0.15">
      <c r="A328" s="8" t="s">
        <v>6828</v>
      </c>
      <c r="B328" s="15">
        <v>1</v>
      </c>
    </row>
    <row r="329" spans="1:2" x14ac:dyDescent="0.15">
      <c r="A329" s="8" t="s">
        <v>7971</v>
      </c>
      <c r="B329" s="15">
        <v>1</v>
      </c>
    </row>
    <row r="330" spans="1:2" x14ac:dyDescent="0.15">
      <c r="A330" s="8" t="s">
        <v>6542</v>
      </c>
      <c r="B330" s="15">
        <v>1</v>
      </c>
    </row>
    <row r="331" spans="1:2" x14ac:dyDescent="0.15">
      <c r="A331" s="8" t="s">
        <v>6832</v>
      </c>
      <c r="B331" s="15">
        <v>3</v>
      </c>
    </row>
    <row r="332" spans="1:2" x14ac:dyDescent="0.15">
      <c r="A332" s="8" t="s">
        <v>4550</v>
      </c>
      <c r="B332" s="15">
        <v>8</v>
      </c>
    </row>
    <row r="333" spans="1:2" x14ac:dyDescent="0.15">
      <c r="A333" s="8" t="s">
        <v>6749</v>
      </c>
      <c r="B333" s="15">
        <v>1</v>
      </c>
    </row>
    <row r="334" spans="1:2" x14ac:dyDescent="0.15">
      <c r="A334" s="8" t="s">
        <v>6597</v>
      </c>
      <c r="B334" s="15">
        <v>1</v>
      </c>
    </row>
    <row r="335" spans="1:2" x14ac:dyDescent="0.15">
      <c r="A335" s="8" t="s">
        <v>7286</v>
      </c>
      <c r="B335" s="15">
        <v>1</v>
      </c>
    </row>
    <row r="336" spans="1:2" x14ac:dyDescent="0.15">
      <c r="A336" s="8" t="s">
        <v>8124</v>
      </c>
      <c r="B336" s="15">
        <v>1</v>
      </c>
    </row>
    <row r="337" spans="1:2" x14ac:dyDescent="0.15">
      <c r="A337" s="8" t="s">
        <v>6576</v>
      </c>
      <c r="B337" s="15">
        <v>2</v>
      </c>
    </row>
    <row r="338" spans="1:2" x14ac:dyDescent="0.15">
      <c r="A338" s="8" t="s">
        <v>6642</v>
      </c>
      <c r="B338" s="15">
        <v>1</v>
      </c>
    </row>
    <row r="339" spans="1:2" x14ac:dyDescent="0.15">
      <c r="A339" s="8" t="s">
        <v>3861</v>
      </c>
      <c r="B339" s="15">
        <v>2</v>
      </c>
    </row>
    <row r="340" spans="1:2" x14ac:dyDescent="0.15">
      <c r="A340" s="8" t="s">
        <v>7396</v>
      </c>
      <c r="B340" s="15">
        <v>2</v>
      </c>
    </row>
    <row r="341" spans="1:2" x14ac:dyDescent="0.15">
      <c r="A341" s="8" t="s">
        <v>1303</v>
      </c>
      <c r="B341" s="15">
        <v>1</v>
      </c>
    </row>
    <row r="342" spans="1:2" x14ac:dyDescent="0.15">
      <c r="A342" s="8" t="s">
        <v>1490</v>
      </c>
      <c r="B342" s="15">
        <v>5</v>
      </c>
    </row>
    <row r="343" spans="1:2" x14ac:dyDescent="0.15">
      <c r="A343" s="8" t="s">
        <v>7603</v>
      </c>
      <c r="B343" s="15">
        <v>2</v>
      </c>
    </row>
    <row r="344" spans="1:2" x14ac:dyDescent="0.15">
      <c r="A344" s="8" t="s">
        <v>7556</v>
      </c>
      <c r="B344" s="15">
        <v>1</v>
      </c>
    </row>
    <row r="345" spans="1:2" x14ac:dyDescent="0.15">
      <c r="A345" s="8" t="s">
        <v>7638</v>
      </c>
      <c r="B345" s="15">
        <v>1</v>
      </c>
    </row>
    <row r="346" spans="1:2" x14ac:dyDescent="0.15">
      <c r="A346" s="8" t="s">
        <v>8403</v>
      </c>
      <c r="B346" s="15">
        <v>1</v>
      </c>
    </row>
    <row r="347" spans="1:2" x14ac:dyDescent="0.15">
      <c r="A347" s="8" t="s">
        <v>6422</v>
      </c>
      <c r="B347" s="15">
        <v>18</v>
      </c>
    </row>
    <row r="348" spans="1:2" x14ac:dyDescent="0.15">
      <c r="A348" s="8" t="s">
        <v>6390</v>
      </c>
      <c r="B348" s="15">
        <v>7</v>
      </c>
    </row>
    <row r="349" spans="1:2" x14ac:dyDescent="0.15">
      <c r="A349" s="8" t="s">
        <v>7605</v>
      </c>
      <c r="B349" s="15">
        <v>3</v>
      </c>
    </row>
    <row r="350" spans="1:2" x14ac:dyDescent="0.15">
      <c r="A350" s="8" t="s">
        <v>8328</v>
      </c>
      <c r="B350" s="15">
        <v>1</v>
      </c>
    </row>
    <row r="351" spans="1:2" x14ac:dyDescent="0.15">
      <c r="A351" s="8" t="s">
        <v>6747</v>
      </c>
      <c r="B351" s="15">
        <v>1</v>
      </c>
    </row>
    <row r="352" spans="1:2" x14ac:dyDescent="0.15">
      <c r="A352" s="8" t="s">
        <v>6337</v>
      </c>
      <c r="B352" s="15">
        <v>14</v>
      </c>
    </row>
    <row r="353" spans="1:2" x14ac:dyDescent="0.15">
      <c r="A353" s="8" t="s">
        <v>3027</v>
      </c>
      <c r="B353" s="15">
        <v>3</v>
      </c>
    </row>
    <row r="354" spans="1:2" x14ac:dyDescent="0.15">
      <c r="A354" s="8" t="s">
        <v>6316</v>
      </c>
      <c r="B354" s="15">
        <v>1894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E0CE-2216-8947-BC62-C8DCBBBE2A35}">
  <dimension ref="A1"/>
  <sheetViews>
    <sheetView workbookViewId="0">
      <selection activeCell="Q31" sqref="Q31"/>
    </sheetView>
  </sheetViews>
  <sheetFormatPr baseColWidth="10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Working Data</vt:lpstr>
      <vt:lpstr>Sheet1</vt:lpstr>
      <vt:lpstr>Tickets Cleaned</vt:lpstr>
      <vt:lpstr>Pivot Tables</vt:lpstr>
      <vt:lpstr>Visuals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 gray</cp:lastModifiedBy>
  <dcterms:created xsi:type="dcterms:W3CDTF">2023-02-03T16:54:45Z</dcterms:created>
  <dcterms:modified xsi:type="dcterms:W3CDTF">2023-03-09T19:17:18Z</dcterms:modified>
</cp:coreProperties>
</file>