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<sst xmlns="http://schemas.openxmlformats.org/spreadsheetml/2006/main" count="35" uniqueCount="35">
  <si>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</si>
  <si>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</si>
  <si>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</si>
  <si>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</si>
  <si>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</si>
  <si>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</si>
  <si>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</si>
  <si>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</si>
  <si>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</si>
  <si>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</si>
  <si>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</si>
  <si>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</si>
  <si>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</si>
  <si>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</si>
  <si>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</si>
  <si>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</si>
  <si>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</si>
  <si>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Województwo</t>
  </si>
  <si>
    <t>Mandaty.PSL</t>
  </si>
  <si>
    <t>Mandaty.PIS</t>
  </si>
  <si>
    <t>Mandaty.PO</t>
  </si>
  <si>
    <t>Mandaty.SLD</t>
  </si>
  <si>
    <t>Mandaty.Inne</t>
  </si>
  <si>
    <t>Suma.mandatow</t>
  </si>
  <si>
    <t>Głosów-PSL</t>
  </si>
  <si>
    <t>Głosów-DB</t>
  </si>
  <si>
    <t>Głosów-PiS</t>
  </si>
  <si>
    <r>
      <rPr>
        <b/>
        <sz val="12"/>
        <color theme="1"/>
        <rFont val="Calibri"/>
        <family val="2"/>
        <scheme val="minor"/>
      </rPr>
      <t>Głosów-</t>
    </r>
    <r>
      <rPr>
        <sz val="12"/>
        <color theme="1"/>
        <rFont val="Calibri"/>
        <family val="2"/>
        <scheme val="minor"/>
      </rPr>
      <t>PO</t>
    </r>
  </si>
  <si>
    <t>Głosów-RN</t>
  </si>
  <si>
    <r>
      <rPr>
        <b/>
        <sz val="12"/>
        <color theme="1"/>
        <rFont val="Calibri"/>
        <family val="2"/>
        <scheme val="minor"/>
      </rPr>
      <t>Głosów-</t>
    </r>
    <r>
      <rPr>
        <sz val="12"/>
        <color theme="1"/>
        <rFont val="Calibri"/>
        <family val="2"/>
        <scheme val="minor"/>
      </rPr>
      <t>SLD</t>
    </r>
  </si>
  <si>
    <t>Głosów-KNP</t>
  </si>
  <si>
    <t>Głosów-Inne</t>
  </si>
  <si>
    <t>Głosy-ważne</t>
  </si>
  <si>
    <t>FrekwencjaNa1730</t>
  </si>
  <si>
    <t>ProcentWażnych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</si>
</sst>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2" fontId="0" fillId="0" borderId="0" xfId="0" applyNumberFormat="1"/>
    <xf numFmtId="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G19" sqref="G19"/>
    </sheetView>
  </sheetViews>
  <sheetFormatPr baseColWidth="10" defaultRowHeight="15" x14ac:dyDescent="0"/>
  <cols>
    <col min="16" max="16" width="11.83203125" bestFit="1" customWidth="1"/>
  </cols>
  <sheetData>
    <row r="1" spans="1:18">
      <c r="A1" t="s">
        <v>17</v>
      </c>
      <c r="B1" t="s">
        <v>23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>
      <c r="A2" t="s">
        <v>0</v>
      </c>
      <c r="B2">
        <v>36</v>
      </c>
      <c r="C2">
        <v>5</v>
      </c>
      <c r="D2">
        <v>9</v>
      </c>
      <c r="E2">
        <v>16</v>
      </c>
      <c r="F2">
        <v>2</v>
      </c>
      <c r="G2">
        <v>4</v>
      </c>
      <c r="H2">
        <v>135198</v>
      </c>
      <c r="I2">
        <v>1270</v>
      </c>
      <c r="J2">
        <v>188602</v>
      </c>
      <c r="K2">
        <v>277057</v>
      </c>
      <c r="L2">
        <v>11909</v>
      </c>
      <c r="M2">
        <v>84863</v>
      </c>
      <c r="N2">
        <v>32132</v>
      </c>
      <c r="O2">
        <v>119163</v>
      </c>
      <c r="P2" s="3">
        <v>850194</v>
      </c>
      <c r="Q2" s="1">
        <v>35.99</v>
      </c>
      <c r="R2" s="2">
        <v>36.838472427495681</v>
      </c>
    </row>
    <row r="3" spans="1:18">
      <c r="A3" t="s">
        <v>1</v>
      </c>
      <c r="B3">
        <v>33</v>
      </c>
      <c r="C3">
        <v>10</v>
      </c>
      <c r="D3">
        <v>7</v>
      </c>
      <c r="E3">
        <v>14</v>
      </c>
      <c r="F3">
        <v>2</v>
      </c>
      <c r="G3">
        <v>0</v>
      </c>
      <c r="H3">
        <v>145619</v>
      </c>
      <c r="I3">
        <v>726</v>
      </c>
      <c r="J3">
        <v>126577</v>
      </c>
      <c r="K3">
        <v>195496</v>
      </c>
      <c r="L3">
        <v>5767</v>
      </c>
      <c r="M3">
        <v>73315</v>
      </c>
      <c r="N3">
        <v>21021</v>
      </c>
      <c r="O3">
        <v>29880</v>
      </c>
      <c r="P3" s="3">
        <v>598404</v>
      </c>
      <c r="Q3" s="1">
        <v>37.86</v>
      </c>
      <c r="R3" s="2">
        <v>36.608835615558405</v>
      </c>
    </row>
    <row r="4" spans="1:18">
      <c r="A4" t="s">
        <v>2</v>
      </c>
      <c r="B4">
        <v>33</v>
      </c>
      <c r="C4">
        <v>12</v>
      </c>
      <c r="D4">
        <v>13</v>
      </c>
      <c r="E4">
        <v>7</v>
      </c>
      <c r="F4">
        <v>1</v>
      </c>
      <c r="G4">
        <v>0</v>
      </c>
      <c r="H4">
        <v>236126</v>
      </c>
      <c r="I4">
        <v>6152</v>
      </c>
      <c r="J4">
        <v>232118</v>
      </c>
      <c r="K4">
        <v>139590</v>
      </c>
      <c r="L4">
        <v>15146</v>
      </c>
      <c r="M4">
        <v>50508</v>
      </c>
      <c r="N4">
        <v>23824</v>
      </c>
      <c r="O4">
        <v>24686</v>
      </c>
      <c r="P4" s="3">
        <v>728150</v>
      </c>
      <c r="Q4" s="1">
        <v>42.93</v>
      </c>
      <c r="R4" s="2">
        <v>41.983157151868156</v>
      </c>
    </row>
    <row r="5" spans="1:18">
      <c r="A5" t="s">
        <v>3</v>
      </c>
      <c r="B5">
        <v>30</v>
      </c>
      <c r="C5">
        <v>8</v>
      </c>
      <c r="D5">
        <v>5</v>
      </c>
      <c r="E5">
        <v>10</v>
      </c>
      <c r="F5">
        <v>5</v>
      </c>
      <c r="G5">
        <v>2</v>
      </c>
      <c r="H5">
        <v>66421</v>
      </c>
      <c r="I5">
        <v>427</v>
      </c>
      <c r="J5">
        <v>49066</v>
      </c>
      <c r="K5">
        <v>73612</v>
      </c>
      <c r="L5">
        <v>3979</v>
      </c>
      <c r="M5">
        <v>43090</v>
      </c>
      <c r="N5">
        <v>8015</v>
      </c>
      <c r="O5">
        <v>45496</v>
      </c>
      <c r="P5" s="3">
        <v>290106</v>
      </c>
      <c r="Q5" s="1">
        <v>36.85</v>
      </c>
      <c r="R5" s="2">
        <v>36.75824572651468</v>
      </c>
    </row>
    <row r="6" spans="1:18">
      <c r="A6" t="s">
        <v>4</v>
      </c>
      <c r="B6">
        <v>33</v>
      </c>
      <c r="C6">
        <v>10</v>
      </c>
      <c r="D6">
        <v>12</v>
      </c>
      <c r="E6">
        <v>10</v>
      </c>
      <c r="F6">
        <v>1</v>
      </c>
      <c r="G6">
        <v>0</v>
      </c>
      <c r="H6">
        <v>219046</v>
      </c>
      <c r="I6">
        <v>9752</v>
      </c>
      <c r="J6">
        <v>222603</v>
      </c>
      <c r="K6">
        <v>216804</v>
      </c>
      <c r="L6">
        <v>10633</v>
      </c>
      <c r="M6">
        <v>73032</v>
      </c>
      <c r="N6">
        <v>28139</v>
      </c>
      <c r="O6">
        <v>29977</v>
      </c>
      <c r="P6" s="3">
        <v>809986</v>
      </c>
      <c r="Q6" s="1">
        <v>39.78</v>
      </c>
      <c r="R6" s="2">
        <v>40.13650612117074</v>
      </c>
    </row>
    <row r="7" spans="1:18">
      <c r="A7" t="s">
        <v>5</v>
      </c>
      <c r="B7">
        <v>39</v>
      </c>
      <c r="C7">
        <v>8</v>
      </c>
      <c r="D7">
        <v>17</v>
      </c>
      <c r="E7">
        <v>14</v>
      </c>
      <c r="F7">
        <v>0</v>
      </c>
      <c r="G7">
        <v>0</v>
      </c>
      <c r="H7">
        <v>214533</v>
      </c>
      <c r="I7">
        <v>9802</v>
      </c>
      <c r="J7">
        <v>392857</v>
      </c>
      <c r="K7">
        <v>302456</v>
      </c>
      <c r="L7">
        <v>16582</v>
      </c>
      <c r="M7">
        <v>50783</v>
      </c>
      <c r="N7">
        <v>51035</v>
      </c>
      <c r="O7">
        <v>32239</v>
      </c>
      <c r="P7" s="3">
        <v>1070287</v>
      </c>
      <c r="Q7" s="1">
        <v>40.97</v>
      </c>
      <c r="R7" s="2">
        <v>40.566343814836628</v>
      </c>
    </row>
    <row r="8" spans="1:18">
      <c r="A8" t="s">
        <v>6</v>
      </c>
      <c r="B8">
        <v>51</v>
      </c>
      <c r="C8">
        <v>16</v>
      </c>
      <c r="D8">
        <v>19</v>
      </c>
      <c r="E8">
        <v>15</v>
      </c>
      <c r="F8">
        <v>1</v>
      </c>
      <c r="G8">
        <v>0</v>
      </c>
      <c r="H8">
        <v>463396</v>
      </c>
      <c r="I8">
        <v>20681</v>
      </c>
      <c r="J8">
        <v>519871</v>
      </c>
      <c r="K8">
        <v>434828</v>
      </c>
      <c r="L8">
        <v>32037</v>
      </c>
      <c r="M8">
        <v>128492</v>
      </c>
      <c r="N8">
        <v>75601</v>
      </c>
      <c r="O8">
        <v>132599</v>
      </c>
      <c r="P8" s="3">
        <v>1807505</v>
      </c>
      <c r="Q8" s="1">
        <v>41.66</v>
      </c>
      <c r="R8" s="2">
        <v>43.823381230600781</v>
      </c>
    </row>
    <row r="9" spans="1:18">
      <c r="A9" t="s">
        <v>7</v>
      </c>
      <c r="B9">
        <v>30</v>
      </c>
      <c r="C9">
        <v>8</v>
      </c>
      <c r="D9">
        <v>5</v>
      </c>
      <c r="E9">
        <v>9</v>
      </c>
      <c r="F9">
        <v>1</v>
      </c>
      <c r="G9">
        <v>7</v>
      </c>
      <c r="H9">
        <v>61609</v>
      </c>
      <c r="I9">
        <v>893</v>
      </c>
      <c r="J9">
        <v>47193</v>
      </c>
      <c r="K9">
        <v>71261</v>
      </c>
      <c r="L9">
        <v>1706</v>
      </c>
      <c r="M9">
        <v>26663</v>
      </c>
      <c r="N9">
        <v>11055</v>
      </c>
      <c r="O9">
        <v>60698</v>
      </c>
      <c r="P9" s="3">
        <v>281078</v>
      </c>
      <c r="Q9" s="1">
        <v>34.92</v>
      </c>
      <c r="R9" s="2">
        <v>34.644615304972895</v>
      </c>
    </row>
    <row r="10" spans="1:18">
      <c r="A10" t="s">
        <v>8</v>
      </c>
      <c r="B10">
        <v>33</v>
      </c>
      <c r="C10">
        <v>9</v>
      </c>
      <c r="D10">
        <v>19</v>
      </c>
      <c r="E10">
        <v>5</v>
      </c>
      <c r="F10">
        <v>0</v>
      </c>
      <c r="G10">
        <v>0</v>
      </c>
      <c r="H10">
        <v>178091</v>
      </c>
      <c r="I10">
        <v>1627</v>
      </c>
      <c r="J10">
        <v>319092</v>
      </c>
      <c r="K10">
        <v>112229</v>
      </c>
      <c r="L10">
        <v>16809</v>
      </c>
      <c r="M10">
        <v>54342</v>
      </c>
      <c r="N10">
        <v>28719</v>
      </c>
      <c r="O10">
        <v>19293</v>
      </c>
      <c r="P10" s="3">
        <v>730202</v>
      </c>
      <c r="Q10" s="1">
        <v>43.85</v>
      </c>
      <c r="R10" s="2">
        <v>42.738136278210341</v>
      </c>
    </row>
    <row r="11" spans="1:18">
      <c r="A11" t="s">
        <v>9</v>
      </c>
      <c r="B11">
        <v>30</v>
      </c>
      <c r="C11">
        <v>9</v>
      </c>
      <c r="D11">
        <v>12</v>
      </c>
      <c r="E11">
        <v>8</v>
      </c>
      <c r="F11">
        <v>1</v>
      </c>
      <c r="G11">
        <v>0</v>
      </c>
      <c r="H11">
        <v>108081</v>
      </c>
      <c r="I11">
        <v>3406</v>
      </c>
      <c r="J11">
        <v>132091</v>
      </c>
      <c r="K11">
        <v>88096</v>
      </c>
      <c r="L11">
        <v>7104</v>
      </c>
      <c r="M11">
        <v>26688</v>
      </c>
      <c r="N11">
        <v>14374</v>
      </c>
      <c r="O11">
        <v>12466</v>
      </c>
      <c r="P11" s="3">
        <v>392306</v>
      </c>
      <c r="Q11" s="1">
        <v>41.35</v>
      </c>
      <c r="R11" s="2">
        <v>41.003252617144383</v>
      </c>
    </row>
    <row r="12" spans="1:18">
      <c r="A12" t="s">
        <v>10</v>
      </c>
      <c r="B12">
        <v>33</v>
      </c>
      <c r="C12">
        <v>7</v>
      </c>
      <c r="D12">
        <v>9</v>
      </c>
      <c r="E12">
        <v>17</v>
      </c>
      <c r="F12">
        <v>0</v>
      </c>
      <c r="G12">
        <v>0</v>
      </c>
      <c r="H12">
        <v>115754</v>
      </c>
      <c r="I12">
        <v>9467</v>
      </c>
      <c r="J12">
        <v>155369</v>
      </c>
      <c r="K12">
        <v>270527</v>
      </c>
      <c r="L12">
        <v>11835</v>
      </c>
      <c r="M12">
        <v>51639</v>
      </c>
      <c r="N12">
        <v>29695</v>
      </c>
      <c r="O12">
        <v>19669</v>
      </c>
      <c r="P12" s="3">
        <v>663955</v>
      </c>
      <c r="Q12" s="1">
        <v>37.090000000000003</v>
      </c>
      <c r="R12" s="2">
        <v>37.694838466102155</v>
      </c>
    </row>
    <row r="13" spans="1:18">
      <c r="A13" t="s">
        <v>11</v>
      </c>
      <c r="B13">
        <v>45</v>
      </c>
      <c r="C13">
        <v>5</v>
      </c>
      <c r="D13">
        <v>16</v>
      </c>
      <c r="E13">
        <v>17</v>
      </c>
      <c r="F13">
        <v>3</v>
      </c>
      <c r="G13">
        <v>4</v>
      </c>
      <c r="H13">
        <v>185770</v>
      </c>
      <c r="I13">
        <v>17967</v>
      </c>
      <c r="J13">
        <v>368451</v>
      </c>
      <c r="K13">
        <v>409760</v>
      </c>
      <c r="L13">
        <v>22480</v>
      </c>
      <c r="M13">
        <v>151124</v>
      </c>
      <c r="N13">
        <v>59148</v>
      </c>
      <c r="O13">
        <v>266779</v>
      </c>
      <c r="P13" s="3">
        <v>1481479</v>
      </c>
      <c r="Q13" s="1">
        <v>35.29</v>
      </c>
      <c r="R13" s="2">
        <v>40.599711317299118</v>
      </c>
    </row>
    <row r="14" spans="1:18">
      <c r="A14" t="s">
        <v>12</v>
      </c>
      <c r="B14">
        <v>30</v>
      </c>
      <c r="C14">
        <v>17</v>
      </c>
      <c r="D14">
        <v>8</v>
      </c>
      <c r="E14">
        <v>3</v>
      </c>
      <c r="F14">
        <v>2</v>
      </c>
      <c r="G14">
        <v>0</v>
      </c>
      <c r="H14">
        <v>213982</v>
      </c>
      <c r="I14">
        <v>1328</v>
      </c>
      <c r="J14">
        <v>115616</v>
      </c>
      <c r="K14">
        <v>65248</v>
      </c>
      <c r="L14">
        <v>5835</v>
      </c>
      <c r="M14">
        <v>40049</v>
      </c>
      <c r="N14">
        <v>15610</v>
      </c>
      <c r="O14">
        <v>5072</v>
      </c>
      <c r="P14" s="3">
        <v>462740</v>
      </c>
      <c r="Q14" s="1">
        <v>46.19</v>
      </c>
      <c r="R14" s="2">
        <v>44.62424178134372</v>
      </c>
    </row>
    <row r="15" spans="1:18">
      <c r="A15" t="s">
        <v>13</v>
      </c>
      <c r="B15">
        <v>30</v>
      </c>
      <c r="C15">
        <v>14</v>
      </c>
      <c r="D15">
        <v>6</v>
      </c>
      <c r="E15">
        <v>9</v>
      </c>
      <c r="F15">
        <v>1</v>
      </c>
      <c r="G15">
        <v>0</v>
      </c>
      <c r="H15">
        <v>159326</v>
      </c>
      <c r="I15">
        <v>3231</v>
      </c>
      <c r="J15">
        <v>80913</v>
      </c>
      <c r="K15">
        <v>115461</v>
      </c>
      <c r="L15">
        <v>7225</v>
      </c>
      <c r="M15">
        <v>36482</v>
      </c>
      <c r="N15">
        <v>14795</v>
      </c>
      <c r="O15">
        <v>12099</v>
      </c>
      <c r="P15" s="3">
        <v>429532</v>
      </c>
      <c r="Q15" s="1">
        <v>40.54</v>
      </c>
      <c r="R15" s="2">
        <v>38.011883248937608</v>
      </c>
    </row>
    <row r="16" spans="1:18">
      <c r="A16" t="s">
        <v>14</v>
      </c>
      <c r="B16">
        <v>39</v>
      </c>
      <c r="C16">
        <v>12</v>
      </c>
      <c r="D16">
        <v>8</v>
      </c>
      <c r="E16">
        <v>13</v>
      </c>
      <c r="F16">
        <v>4</v>
      </c>
      <c r="G16">
        <v>2</v>
      </c>
      <c r="H16">
        <v>254256</v>
      </c>
      <c r="I16">
        <v>7407</v>
      </c>
      <c r="J16">
        <v>195190</v>
      </c>
      <c r="K16">
        <v>253520</v>
      </c>
      <c r="L16">
        <v>11750</v>
      </c>
      <c r="M16">
        <v>111289</v>
      </c>
      <c r="N16">
        <v>39853</v>
      </c>
      <c r="O16">
        <v>112138</v>
      </c>
      <c r="P16" s="3">
        <v>985403</v>
      </c>
      <c r="Q16" s="1">
        <v>38.17</v>
      </c>
      <c r="R16" s="2">
        <v>36.322356058265981</v>
      </c>
    </row>
    <row r="17" spans="1:18">
      <c r="A17" t="s">
        <v>15</v>
      </c>
      <c r="B17">
        <v>30</v>
      </c>
      <c r="C17">
        <v>7</v>
      </c>
      <c r="D17">
        <v>6</v>
      </c>
      <c r="E17">
        <v>12</v>
      </c>
      <c r="F17">
        <v>4</v>
      </c>
      <c r="G17">
        <v>1</v>
      </c>
      <c r="H17">
        <v>98788</v>
      </c>
      <c r="I17">
        <v>3753</v>
      </c>
      <c r="J17">
        <v>92590</v>
      </c>
      <c r="K17">
        <v>153265</v>
      </c>
      <c r="L17">
        <v>7970</v>
      </c>
      <c r="M17">
        <v>56712</v>
      </c>
      <c r="N17">
        <v>16292</v>
      </c>
      <c r="O17">
        <v>50550</v>
      </c>
      <c r="P17" s="3">
        <v>479920</v>
      </c>
      <c r="Q17" s="1">
        <v>36.909999999999997</v>
      </c>
      <c r="R17" s="2">
        <v>35.758405743757258</v>
      </c>
    </row>
    <row r="18" spans="1:18">
      <c r="A18" t="s">
        <v>16</v>
      </c>
      <c r="B18">
        <v>555</v>
      </c>
      <c r="C18">
        <v>157</v>
      </c>
      <c r="D18">
        <v>171</v>
      </c>
      <c r="E18">
        <v>179</v>
      </c>
      <c r="F18">
        <v>28</v>
      </c>
      <c r="G18">
        <f>SUM(G2:G17)</f>
        <v>20</v>
      </c>
      <c r="H18">
        <v>2855996</v>
      </c>
      <c r="I18">
        <v>97889</v>
      </c>
      <c r="J18">
        <v>3238199</v>
      </c>
      <c r="K18">
        <v>3179210</v>
      </c>
      <c r="L18">
        <v>188767</v>
      </c>
      <c r="M18">
        <v>1059074</v>
      </c>
      <c r="N18">
        <v>469308</v>
      </c>
      <c r="O18">
        <v>972804</v>
      </c>
      <c r="P18" s="3">
        <v>12061247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IQor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Biecek</dc:creator>
  <cp:lastModifiedBy>Przemyslaw Biecek</cp:lastModifiedBy>
  <dcterms:created xsi:type="dcterms:W3CDTF">2014-11-26T18:23:23Z</dcterms:created>
  <dcterms:modified xsi:type="dcterms:W3CDTF">2014-11-26T20:38:29Z</dcterms:modified>
</cp:coreProperties>
</file>