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" sheetId="1" r:id="rId4"/>
    <sheet state="visible" name="Hoja1" sheetId="2" r:id="rId5"/>
    <sheet state="hidden" name="No_Tocar" sheetId="3" r:id="rId6"/>
  </sheets>
  <definedNames/>
  <calcPr/>
  <extLst>
    <ext uri="GoogleSheetsCustomDataVersion2">
      <go:sheetsCustomData xmlns:go="http://customooxmlschemas.google.com/" r:id="rId7" roundtripDataChecksum="v9LDf1nKEIFLgmNv4wwMagL15OFJl34HNlOEJHbgQo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">
      <text>
        <t xml:space="preserve">======
ID#AAABMDwlX7s
tc={8DBD8B32-CD00-4C60-8AD0-A1BBE05DB569}    (2024-04-16 19:55:53)
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existe la asignatura en la lista de opciiones</t>
      </text>
    </comment>
  </commentList>
  <extLst>
    <ext uri="GoogleSheetsCustomDataVersion2">
      <go:sheetsCustomData xmlns:go="http://customooxmlschemas.google.com/" r:id="rId1" roundtripDataSignature="AMtx7mhey+CCs9yxBn4SxFLveizse/Lscw=="/>
    </ext>
  </extLst>
</comments>
</file>

<file path=xl/sharedStrings.xml><?xml version="1.0" encoding="utf-8"?>
<sst xmlns="http://schemas.openxmlformats.org/spreadsheetml/2006/main" count="7691" uniqueCount="7614">
  <si>
    <t>UNIVERSIDAD MONSEÑOR OSCAR ARNULFO ROMERO</t>
  </si>
  <si>
    <t>ADMINISTRACION DE REGISTRO ACADEMICO</t>
  </si>
  <si>
    <t>CUADROS DE CALIFICACIONES FINALES  DEL CICLO 01/2025</t>
  </si>
  <si>
    <t>ASIGNATURA :</t>
  </si>
  <si>
    <t>LICENCIATURA EN CIENCIAS DE LA EDUCACIÓN CON ESPECIALIDAD EN EDUCACIÓN BÁSICA PRIMERO Y SEGUNDO CICLOS</t>
  </si>
  <si>
    <t>CODIGO DE ASIGNATURA :</t>
  </si>
  <si>
    <t>Dia :</t>
  </si>
  <si>
    <t>Martes</t>
  </si>
  <si>
    <t>HORARIO :</t>
  </si>
  <si>
    <t>08:00 a.m. A 11:40 a.m.</t>
  </si>
  <si>
    <t>CATEDRATICO :</t>
  </si>
  <si>
    <t>LIC. CARLOS VASQUEZ</t>
  </si>
  <si>
    <t>No.</t>
  </si>
  <si>
    <t>No. DE</t>
  </si>
  <si>
    <t>NOMBRE EN ORDEN</t>
  </si>
  <si>
    <t>PRIMER</t>
  </si>
  <si>
    <t xml:space="preserve">PRIMER </t>
  </si>
  <si>
    <t>SEGUNDO</t>
  </si>
  <si>
    <t>TERCER</t>
  </si>
  <si>
    <t>TOTAL DE</t>
  </si>
  <si>
    <t>NOTA DE</t>
  </si>
  <si>
    <t>NOTA</t>
  </si>
  <si>
    <t>OBSERVACIONES</t>
  </si>
  <si>
    <t>CARNET</t>
  </si>
  <si>
    <t>LABORATORIO</t>
  </si>
  <si>
    <t>PARCIAL</t>
  </si>
  <si>
    <t>PUNTOS</t>
  </si>
  <si>
    <t>REPOSICION</t>
  </si>
  <si>
    <t>FINAL</t>
  </si>
  <si>
    <t>MIRANDA ALFARO BORIS ALEXANDER</t>
  </si>
  <si>
    <t>CASTANEDA ORELLANA BRANDI GEOVANNI</t>
  </si>
  <si>
    <t>OLIVA SOSA CARLOS JAVIER</t>
  </si>
  <si>
    <t>SERRANO CASTRO CARMEN GRISELDA</t>
  </si>
  <si>
    <t>MORENO AMAYA DANIELA ABIGAIL</t>
  </si>
  <si>
    <t>ALAS PORTILLO DIANA DOMITILA</t>
  </si>
  <si>
    <t>TOBAR ALVARENGA EMERSSON ALEXANDER</t>
  </si>
  <si>
    <t>TRUJILLO LOPEZ GABRIELA ALEXANDRA</t>
  </si>
  <si>
    <t>SALGUERO MEJIA JAILY MERCEDES</t>
  </si>
  <si>
    <t>AVALOS LOPEZ MAGALY ARELY</t>
  </si>
  <si>
    <t>MARTINEZ ACEVEDO NANCY ELIZABETH</t>
  </si>
  <si>
    <t>MERLOS JOVEL PABLO ANTONIO</t>
  </si>
  <si>
    <t>STEPHANIE GUADALUPE MEJIA ALVARADO</t>
  </si>
  <si>
    <t>MEJIA ORELLANA WENDY LILIANA</t>
  </si>
  <si>
    <t>RAMOS JIMENEZ XIOMARA ABIGAIL</t>
  </si>
  <si>
    <t>ZAMORA PEREZ YENIFFER ALEXANDRA</t>
  </si>
  <si>
    <t>APROBADOS : MASCULINOS:____5_____FEMENINOS :____11_______</t>
  </si>
  <si>
    <t xml:space="preserve">FECHA DE ENTREGA : 21/06/2025   </t>
  </si>
  <si>
    <t>REPROBADOS : MASCULINOS :____0____ FEMENINOS .____0____</t>
  </si>
  <si>
    <t>FIRMA DEL DOCENTE :_________________________________________</t>
  </si>
  <si>
    <t>RETIRADOS : MASCULINO :__0__  FEMENINO__0___</t>
  </si>
  <si>
    <t>NOMBRE DE LA CARRERA</t>
  </si>
  <si>
    <t>FacultadId</t>
  </si>
  <si>
    <t>CarreraId</t>
  </si>
  <si>
    <t>NOM_FACULTAD</t>
  </si>
  <si>
    <t>NOMBRE DE LA ASIGNATURA</t>
  </si>
  <si>
    <t>CODIGO</t>
  </si>
  <si>
    <t>Hora</t>
  </si>
  <si>
    <t>Dia</t>
  </si>
  <si>
    <t>CARNETANT</t>
  </si>
  <si>
    <t>NOMBRE COMPLETO</t>
  </si>
  <si>
    <t>LICENCIATURA EN CIENCIAS  DE LA COMPUTACIÓN</t>
  </si>
  <si>
    <t>FACULTAD DE CIENCIAS EMPRESARIALES Y ECONÓMICAS</t>
  </si>
  <si>
    <t>Administración de Centro de Computo</t>
  </si>
  <si>
    <t>ADCC0</t>
  </si>
  <si>
    <t>08:00 a.m. A 10:30 a.m.</t>
  </si>
  <si>
    <t>Lunes</t>
  </si>
  <si>
    <t>AC-5331</t>
  </si>
  <si>
    <t xml:space="preserve">ABARCA CALDERÓN HÉCTOR ISAÍAS </t>
  </si>
  <si>
    <t>LICENCIATURA EN CONTADURÍA PÚBLICA</t>
  </si>
  <si>
    <t>Administración de Empresas Agropecuarias</t>
  </si>
  <si>
    <t>ADEA0</t>
  </si>
  <si>
    <t>A-2141</t>
  </si>
  <si>
    <t xml:space="preserve">ABREGO  FELIPE DE JESÚS </t>
  </si>
  <si>
    <t>LICENCIATURA  EN ADMINISTRACIÓN DE EMPRESAS</t>
  </si>
  <si>
    <t>Administración de la Producción</t>
  </si>
  <si>
    <t>ADPR0</t>
  </si>
  <si>
    <t>08:00 a.m. A 12:20 p.m.</t>
  </si>
  <si>
    <t>Miércoles</t>
  </si>
  <si>
    <t>AC-68</t>
  </si>
  <si>
    <t xml:space="preserve">ABREGO CANO ALLAM MAYKOL </t>
  </si>
  <si>
    <t>INGENIERÍA AGRONÓMICA</t>
  </si>
  <si>
    <t>FACULTAD DE CIENCIAS AGROPECUARIAS Y FORESTALES</t>
  </si>
  <si>
    <t>Administración de Personal II</t>
  </si>
  <si>
    <t>ADPR2</t>
  </si>
  <si>
    <t>10:00 a.m. A 11:40 a.m.</t>
  </si>
  <si>
    <t>Jueves</t>
  </si>
  <si>
    <t>AC-2380</t>
  </si>
  <si>
    <t>TÉCNICO AGRÓNOMO</t>
  </si>
  <si>
    <t>Administración de Proyectos</t>
  </si>
  <si>
    <t>ADPY0</t>
  </si>
  <si>
    <t>12:20 p.m. A 02:00 p.m.</t>
  </si>
  <si>
    <t>Viernes</t>
  </si>
  <si>
    <t>AD-823</t>
  </si>
  <si>
    <t xml:space="preserve">ABREGO DERAS JESÚS MARIBEL </t>
  </si>
  <si>
    <t>LICENCIATURA EN CIENCIAS JURÍDICAS</t>
  </si>
  <si>
    <t>FACULTAD DE JURISPRUDENCIA Y CIENCIAS SOCIALES</t>
  </si>
  <si>
    <t>Administración de Sitios Web</t>
  </si>
  <si>
    <t>ADSW0</t>
  </si>
  <si>
    <t>12:20 p.m. A 02:40 p.m.</t>
  </si>
  <si>
    <t>Sábado</t>
  </si>
  <si>
    <t>AL-1586</t>
  </si>
  <si>
    <t xml:space="preserve">ABREGO LEÓN JUAN GABRIEL </t>
  </si>
  <si>
    <t>LICENCIATURA EN CIENCIAS JURÍDICAS (ESPECIAL)</t>
  </si>
  <si>
    <t>Administración Financiera I</t>
  </si>
  <si>
    <t>ADFI1</t>
  </si>
  <si>
    <t>12:20 p.m. A 02:50 p.m.</t>
  </si>
  <si>
    <t>Domingo</t>
  </si>
  <si>
    <t>AL-149</t>
  </si>
  <si>
    <t xml:space="preserve">ABREGO LÓPEZ MIRNA ESTELA </t>
  </si>
  <si>
    <t>PROFESORADO EN CIENCIAS SOCIALES PARA TERCER CICLO DE EDUCACIÓN BÁSICA Y EDUCACIÓN MEDIA</t>
  </si>
  <si>
    <t>FACULTAD DE CIENCIAS Y HUMANIDADES</t>
  </si>
  <si>
    <t>Análisis de Sistema I</t>
  </si>
  <si>
    <t>ASIS1</t>
  </si>
  <si>
    <t>12:20 p.m. A 03:10 p.m.</t>
  </si>
  <si>
    <t>AN-1857</t>
  </si>
  <si>
    <t xml:space="preserve">ABREGO NAVAS LEIDY MARICELA </t>
  </si>
  <si>
    <t>PROFESORADO EN LENGUAJE Y LITERATURA PARA TERCER CICLO DE EDUCACIÓN BÁSICA Y EDUCACIÓN MEDIA</t>
  </si>
  <si>
    <t>Análisis e Interpretación de Estados Financieros</t>
  </si>
  <si>
    <t>AIEF0</t>
  </si>
  <si>
    <t>12:20 p.m. A 04:00 p.m.</t>
  </si>
  <si>
    <t>AO-1871</t>
  </si>
  <si>
    <t xml:space="preserve">ABREGO ORELLANA GLORIA ELIZABETH </t>
  </si>
  <si>
    <t>PROFESORADO EN EDUCACIÓN BÁSICA PARA PRIMERO Y SEGUNDO CICLOS</t>
  </si>
  <si>
    <t>Arquitectura de Computadoras y Lenguaje de Máquinas</t>
  </si>
  <si>
    <t>ARCL0</t>
  </si>
  <si>
    <t>12:30 p.m. A 04:50 p.m.</t>
  </si>
  <si>
    <t>AR-993</t>
  </si>
  <si>
    <t xml:space="preserve">ABREGO RODRÍGUEZ RAÚL WILIBALDO </t>
  </si>
  <si>
    <t>PROFESORADO Y LICENCIATURA EN EDUCACIÓN INICIAL Y PARVULARIA</t>
  </si>
  <si>
    <t>Auditoria de Sistemas</t>
  </si>
  <si>
    <t>AUDS0</t>
  </si>
  <si>
    <t>12:40 p.m. A 02:20 p.m.</t>
  </si>
  <si>
    <t>AV-1697</t>
  </si>
  <si>
    <t xml:space="preserve">ABREGO VILLEDA KARLA MARGARITA </t>
  </si>
  <si>
    <t>LICENCIATURA EN CIENCIAS DE LA EDUCACIÓN CON ESPECIALIDAD EN EDUCACIÓN BÁSICA PARA PRIMERO Y SEGUNDO CICLOS</t>
  </si>
  <si>
    <t>Auditoria I</t>
  </si>
  <si>
    <t>AUDI1</t>
  </si>
  <si>
    <t>12:40 p.m. A 04:00 p.m.</t>
  </si>
  <si>
    <t>AC-5842</t>
  </si>
  <si>
    <t xml:space="preserve">ACEVEDO CASTANEDA HENRY ALEXANDER </t>
  </si>
  <si>
    <t>Auditoria III</t>
  </si>
  <si>
    <t>AUDI3</t>
  </si>
  <si>
    <t>02:20 p.m. A 04:00 p.m.</t>
  </si>
  <si>
    <t>AP-5918</t>
  </si>
  <si>
    <t xml:space="preserve">ACEVEDO DE PÉREZ CINTIA MARIE </t>
  </si>
  <si>
    <t>LICENCIATURA EN CIENCIAS DE LA EDUCACION EN LA ESPECIALIDAD DE PRIMERO Y SEGUNDO CICLO DE EDUCACION BASICA</t>
  </si>
  <si>
    <t>Base de Datos</t>
  </si>
  <si>
    <t>BBDD0</t>
  </si>
  <si>
    <t>02:30 p.m. A 04:10 p.m.</t>
  </si>
  <si>
    <t>AH-1549</t>
  </si>
  <si>
    <t xml:space="preserve">ACEVEDO HENRÍQUEZ WENDY NOEMY </t>
  </si>
  <si>
    <t>CURSO DE FORMACIÓN PEDAGÓGICA PARA PROFESIONALES</t>
  </si>
  <si>
    <t>Bioquímica</t>
  </si>
  <si>
    <t>BIOQ0</t>
  </si>
  <si>
    <t>AM-1785</t>
  </si>
  <si>
    <t xml:space="preserve">ACEVEDO MONTERROSA EVELIN ROXANA </t>
  </si>
  <si>
    <t>CURSO DE FORMACIÓN PEDAGÓGICA PARA PROFESIONALES Y TÉCNICOS</t>
  </si>
  <si>
    <t>Botánica General</t>
  </si>
  <si>
    <t>BOGL0</t>
  </si>
  <si>
    <t>AR-2441</t>
  </si>
  <si>
    <t xml:space="preserve">ACEVEDO RAMÍREZ CARLOS LUIS </t>
  </si>
  <si>
    <t>Computación II</t>
  </si>
  <si>
    <t>COMP2</t>
  </si>
  <si>
    <t>AL-5946</t>
  </si>
  <si>
    <t xml:space="preserve">AGREDA LEMUS ERICK ANTONIO </t>
  </si>
  <si>
    <t>Conservación de Suelos</t>
  </si>
  <si>
    <t>COSU0</t>
  </si>
  <si>
    <t>AR-5418</t>
  </si>
  <si>
    <t xml:space="preserve">AGREDA RODRÍGUEZ JOSÉ ADALID </t>
  </si>
  <si>
    <t>Consultoría Profesional</t>
  </si>
  <si>
    <t>CPRO0</t>
  </si>
  <si>
    <t>AR-6003</t>
  </si>
  <si>
    <t xml:space="preserve">AGREDA RODRÍGUEZ YACKSON TIMOTEO </t>
  </si>
  <si>
    <t>Contabilidad Bancaria y de otras Instituciones Financieras</t>
  </si>
  <si>
    <t>CONB0</t>
  </si>
  <si>
    <t>AA-6116</t>
  </si>
  <si>
    <t xml:space="preserve">AGUILAR ALDANA KEVIN ERNESTO </t>
  </si>
  <si>
    <t>Contabilidad de Costos I</t>
  </si>
  <si>
    <t>CDCO1</t>
  </si>
  <si>
    <t>AB-1013</t>
  </si>
  <si>
    <t xml:space="preserve">AGUILAR BONILLA LÍVIDA CONSUELO </t>
  </si>
  <si>
    <t>Contabilidad de Costos II</t>
  </si>
  <si>
    <t>CDCO2</t>
  </si>
  <si>
    <t>AC-1448</t>
  </si>
  <si>
    <t xml:space="preserve">AGUILAR CALERO OSCAR RENE </t>
  </si>
  <si>
    <t>Contabilidad II</t>
  </si>
  <si>
    <t>CONT2</t>
  </si>
  <si>
    <t>AC-2826</t>
  </si>
  <si>
    <t xml:space="preserve">AGUILAR CARDOZA XIOMARA AZUCENA </t>
  </si>
  <si>
    <t>Contabilidad IV</t>
  </si>
  <si>
    <t>CONT4</t>
  </si>
  <si>
    <t>AC-1922</t>
  </si>
  <si>
    <t xml:space="preserve">AGUILAR CESEÑA CARLA YUDITH </t>
  </si>
  <si>
    <t>Contabilidad VI</t>
  </si>
  <si>
    <t>CONT6</t>
  </si>
  <si>
    <t>AC-5572</t>
  </si>
  <si>
    <t xml:space="preserve">AGUILAR CHAVARRÍA JOSÉ FERNANDO </t>
  </si>
  <si>
    <t>Costo Directo</t>
  </si>
  <si>
    <t>COSD0</t>
  </si>
  <si>
    <t>AD-5367</t>
  </si>
  <si>
    <t xml:space="preserve">AGUILAR DÍAZ CARLOS OSIRIS </t>
  </si>
  <si>
    <t>Criminología</t>
  </si>
  <si>
    <t>CRIM1</t>
  </si>
  <si>
    <t>AD-5526</t>
  </si>
  <si>
    <t xml:space="preserve">AGUILAR DÍAZ MIGUEL EDUARDO </t>
  </si>
  <si>
    <t>Cultivos</t>
  </si>
  <si>
    <t>CULT0</t>
  </si>
  <si>
    <t>AF-70</t>
  </si>
  <si>
    <t xml:space="preserve">AGUILAR FLORES JOSE ENRIQUE </t>
  </si>
  <si>
    <t>Cultura de Paz y Derechos Humanos</t>
  </si>
  <si>
    <t>CPDH0</t>
  </si>
  <si>
    <t>AF-6054</t>
  </si>
  <si>
    <t xml:space="preserve">AGUILAR FLORES JOSUÉ ELÍAS </t>
  </si>
  <si>
    <t>Dasonomía y Sistemas Agroforestales</t>
  </si>
  <si>
    <t>DASA0</t>
  </si>
  <si>
    <t>AF-5094</t>
  </si>
  <si>
    <t xml:space="preserve">AGUILAR FLORES LUIS ALFREDO </t>
  </si>
  <si>
    <t>Derecho Civil I</t>
  </si>
  <si>
    <t>DRCV1</t>
  </si>
  <si>
    <t>AF-2829</t>
  </si>
  <si>
    <t xml:space="preserve">AGUILAR FLORES WENDI ROSMERY </t>
  </si>
  <si>
    <t>Derecho Civil III</t>
  </si>
  <si>
    <t>DRCV3</t>
  </si>
  <si>
    <t>AH-5296</t>
  </si>
  <si>
    <t xml:space="preserve">AGUILAR HERNÁNDEZ JENY EUNICE </t>
  </si>
  <si>
    <t>Derecho Constitucional</t>
  </si>
  <si>
    <t>DRCS1</t>
  </si>
  <si>
    <t>AL-1854</t>
  </si>
  <si>
    <t xml:space="preserve">AGUILAR LEMUS BRISEYDA LISSETH </t>
  </si>
  <si>
    <t>Derecho de Familia II</t>
  </si>
  <si>
    <t>DRFA2</t>
  </si>
  <si>
    <t>AL-5530</t>
  </si>
  <si>
    <t xml:space="preserve">AGUILAR LEMUS KENIA MARICELA </t>
  </si>
  <si>
    <t>Derecho del Medio Ambiente</t>
  </si>
  <si>
    <t>DRMA0</t>
  </si>
  <si>
    <t>AL-5527</t>
  </si>
  <si>
    <t xml:space="preserve">AGUILAR LEMUS REBECA NOEMY </t>
  </si>
  <si>
    <t>Derecho Internacional Privado</t>
  </si>
  <si>
    <t>DIPV0</t>
  </si>
  <si>
    <t>AL-2796</t>
  </si>
  <si>
    <t xml:space="preserve">AGUILAR LÓPEZ KATIA JOHANA </t>
  </si>
  <si>
    <t>Derecho Internacional Público</t>
  </si>
  <si>
    <t>DIPB0</t>
  </si>
  <si>
    <t>AL-2943</t>
  </si>
  <si>
    <t xml:space="preserve">AGUILAR LÓPEZ MELISSA ELIZABETH </t>
  </si>
  <si>
    <t xml:space="preserve">Derecho Laboral II </t>
  </si>
  <si>
    <t>DRLB2</t>
  </si>
  <si>
    <t>AL-1646</t>
  </si>
  <si>
    <t xml:space="preserve">AGUILAR LÓPEZ OMAR ENRIQUE </t>
  </si>
  <si>
    <t xml:space="preserve">Derecho Mercantil </t>
  </si>
  <si>
    <t>DRMR0</t>
  </si>
  <si>
    <t>AL-2858</t>
  </si>
  <si>
    <t xml:space="preserve">AGUILAR LÓPEZ SAÚL ANTONIO </t>
  </si>
  <si>
    <t>Derecho Notarial</t>
  </si>
  <si>
    <t>DRNO0</t>
  </si>
  <si>
    <t>AM-1308</t>
  </si>
  <si>
    <t xml:space="preserve">AGUILAR MANCIA ALFREDO  </t>
  </si>
  <si>
    <t>Derecho Penal I</t>
  </si>
  <si>
    <t>DRPE1</t>
  </si>
  <si>
    <t>AM-49</t>
  </si>
  <si>
    <t xml:space="preserve">AGUILAR MARTÍNEZ JUAN ANTONIO </t>
  </si>
  <si>
    <t>Derecho Penal II</t>
  </si>
  <si>
    <t>DRPE2</t>
  </si>
  <si>
    <t>AO-5286</t>
  </si>
  <si>
    <t xml:space="preserve">AGUILAR OCHOA VILMA ESMERALDA </t>
  </si>
  <si>
    <t>Derecho Procesal Civil I</t>
  </si>
  <si>
    <t>DRPC1</t>
  </si>
  <si>
    <t>AP-2461</t>
  </si>
  <si>
    <t xml:space="preserve">AGUILAR PINEDA EDWIN ARMANDO </t>
  </si>
  <si>
    <t>Derecho Procesal Civil III</t>
  </si>
  <si>
    <t>DRPC3</t>
  </si>
  <si>
    <t>AP-1811</t>
  </si>
  <si>
    <t xml:space="preserve">AGUILAR PORTILLO RAFAEL  </t>
  </si>
  <si>
    <t>Derecho Procesal de Familia</t>
  </si>
  <si>
    <t>DPRF0</t>
  </si>
  <si>
    <t>AP-2816</t>
  </si>
  <si>
    <t xml:space="preserve">AGUILAR PORTILLO VICKY DALILA </t>
  </si>
  <si>
    <t>Derecho Procesal Penal II</t>
  </si>
  <si>
    <t>DRPP2</t>
  </si>
  <si>
    <t>AP-1767</t>
  </si>
  <si>
    <t xml:space="preserve">AGUILAR POSADA NORMA YAMILETH </t>
  </si>
  <si>
    <t>Derecho Tributario</t>
  </si>
  <si>
    <t>DRTR0</t>
  </si>
  <si>
    <t>AR-38</t>
  </si>
  <si>
    <t xml:space="preserve">AGUILAR RIVERA IRMA MORENA </t>
  </si>
  <si>
    <t>Desarrollo Curricular de Ciencia Salud y Medio Ambiente I</t>
  </si>
  <si>
    <t>DCCC1</t>
  </si>
  <si>
    <t>AR-1597</t>
  </si>
  <si>
    <t>Desarrollo Curricular de la Educación Física</t>
  </si>
  <si>
    <t>DCDF0</t>
  </si>
  <si>
    <t>AS-1851</t>
  </si>
  <si>
    <t xml:space="preserve">AGUILAR SOSA ANGÉLICA DOLORES </t>
  </si>
  <si>
    <t>Desarrollo Curricular de la Matemática II</t>
  </si>
  <si>
    <t>DCMA2</t>
  </si>
  <si>
    <t>AT-1678</t>
  </si>
  <si>
    <t xml:space="preserve">AGUILAR TEJADA CONCEPCIÓN MARINETH </t>
  </si>
  <si>
    <t>Desarrollo Curricular del Lenguaje II</t>
  </si>
  <si>
    <t>DCLJ2</t>
  </si>
  <si>
    <t>AT-6114</t>
  </si>
  <si>
    <t xml:space="preserve">AGUILAR TEJADA SIRIAM ABIGAIL </t>
  </si>
  <si>
    <t>Desarrollo Profesional</t>
  </si>
  <si>
    <t>DSPS0</t>
  </si>
  <si>
    <t>AT-2415</t>
  </si>
  <si>
    <t xml:space="preserve">AGUILAR TEJADA YESSENIA MARILÚ </t>
  </si>
  <si>
    <t>Dibujo</t>
  </si>
  <si>
    <t>DIBJ0</t>
  </si>
  <si>
    <t>AT-2690</t>
  </si>
  <si>
    <t xml:space="preserve">AGUILAR TOBÍAS EXZEQUIEL URÍAS </t>
  </si>
  <si>
    <t>Didáctica General</t>
  </si>
  <si>
    <t>DG</t>
  </si>
  <si>
    <t>AT-1931</t>
  </si>
  <si>
    <t xml:space="preserve">AGUILAR TOBÍAS LILIAN MAGDALENA </t>
  </si>
  <si>
    <t>Didáctica General I</t>
  </si>
  <si>
    <t>DIGL1</t>
  </si>
  <si>
    <t>AV-597</t>
  </si>
  <si>
    <t xml:space="preserve">AGUILAR VILLALTA RENE ANTONIO </t>
  </si>
  <si>
    <t>Diseño del Currículo de Educación Básica</t>
  </si>
  <si>
    <t>DCEB0</t>
  </si>
  <si>
    <t>AZ-1489</t>
  </si>
  <si>
    <t xml:space="preserve">AGUILAR ZELAYA FRANCISCO JAVIER </t>
  </si>
  <si>
    <t>Economía Agrícola</t>
  </si>
  <si>
    <t>ECAG0</t>
  </si>
  <si>
    <t>AZ-2188</t>
  </si>
  <si>
    <t xml:space="preserve">AGUILAR ZELAYA MARÍA ELENA </t>
  </si>
  <si>
    <t>Educación Comparada</t>
  </si>
  <si>
    <t>EDUC0</t>
  </si>
  <si>
    <t>AZ-2489</t>
  </si>
  <si>
    <t xml:space="preserve">AGUILAR ZELAYA ROBERTO TIRSO </t>
  </si>
  <si>
    <t>Estadística General</t>
  </si>
  <si>
    <t>ESGL0</t>
  </si>
  <si>
    <t>AM-1345</t>
  </si>
  <si>
    <t xml:space="preserve">AGUILERA MENJIVAR JAIRO JOSUÉ </t>
  </si>
  <si>
    <t xml:space="preserve">Estadística II </t>
  </si>
  <si>
    <t>ESTA2</t>
  </si>
  <si>
    <t>AM-645</t>
  </si>
  <si>
    <t xml:space="preserve">AGUILERA MENJIVAR ORFA SAUMIRA </t>
  </si>
  <si>
    <t>Estadísticas I</t>
  </si>
  <si>
    <t>ESTS1</t>
  </si>
  <si>
    <t>AM-2726</t>
  </si>
  <si>
    <t xml:space="preserve">AGUIRRE MEZA JOSÉ MIGUEL </t>
  </si>
  <si>
    <t>Ética Profesional</t>
  </si>
  <si>
    <t>ETPR1</t>
  </si>
  <si>
    <t>AR-2968</t>
  </si>
  <si>
    <t xml:space="preserve">AGUIRRE RAUDA CARLOS REYNALDO </t>
  </si>
  <si>
    <t>Evaluación de los Aprendizajes</t>
  </si>
  <si>
    <t>EA</t>
  </si>
  <si>
    <t>AR-5774</t>
  </si>
  <si>
    <t xml:space="preserve">AGUIRRE RAUDA HÉCTOR ALFONSO </t>
  </si>
  <si>
    <t>Filosofía de la Educación</t>
  </si>
  <si>
    <t>FILE0</t>
  </si>
  <si>
    <t>AG-5611</t>
  </si>
  <si>
    <t xml:space="preserve">ALARCÓN GUTIÉRREZ SAÚL ALEXANDER </t>
  </si>
  <si>
    <t>Filosofía General</t>
  </si>
  <si>
    <t>FILG0</t>
  </si>
  <si>
    <t>AM-2261</t>
  </si>
  <si>
    <t xml:space="preserve">ALARCÓN MEJÍA YACKELIN GUADALUPE </t>
  </si>
  <si>
    <t>Física y Química de suelos</t>
  </si>
  <si>
    <t>FIQS0</t>
  </si>
  <si>
    <t>A-2996</t>
  </si>
  <si>
    <t xml:space="preserve">ALAS  ANA YANIRA </t>
  </si>
  <si>
    <t>Formulación y Evaluación de Proyectos</t>
  </si>
  <si>
    <t>FEPR0</t>
  </si>
  <si>
    <t>A-5415</t>
  </si>
  <si>
    <t xml:space="preserve">ALAS  JOSÉ ÁLVARO </t>
  </si>
  <si>
    <t>Formulación y Evaluación de Proyectos Agropecuarios</t>
  </si>
  <si>
    <t>FEPA0</t>
  </si>
  <si>
    <t>A-2046</t>
  </si>
  <si>
    <t xml:space="preserve">ALAS  JUDITH DEL CARMEN </t>
  </si>
  <si>
    <t>Fundamentos Electrónicos</t>
  </si>
  <si>
    <t>FDEL0</t>
  </si>
  <si>
    <t>AV-1570</t>
  </si>
  <si>
    <t xml:space="preserve">ALAS  VENTURA ALFONSO </t>
  </si>
  <si>
    <t>Herramientas de Software</t>
  </si>
  <si>
    <t>HSOF0</t>
  </si>
  <si>
    <t>AA-1763</t>
  </si>
  <si>
    <t xml:space="preserve">ALAS ALAS ELÍAS  </t>
  </si>
  <si>
    <t>Hortalizas</t>
  </si>
  <si>
    <t>HORT0</t>
  </si>
  <si>
    <t>AA-788</t>
  </si>
  <si>
    <t xml:space="preserve">ALAS ALEMÁN ALBERTO  </t>
  </si>
  <si>
    <t>Informática</t>
  </si>
  <si>
    <t>INFO0</t>
  </si>
  <si>
    <t>AA-5009</t>
  </si>
  <si>
    <t xml:space="preserve">ALAS ANZORA JOSÉ ALEXANDER </t>
  </si>
  <si>
    <t>Inglés Técnico I</t>
  </si>
  <si>
    <t>INGT1</t>
  </si>
  <si>
    <t>AA-5928</t>
  </si>
  <si>
    <t xml:space="preserve">ALAS ANZORA SONIA ROSIBEL </t>
  </si>
  <si>
    <t>Inglés Técnico II</t>
  </si>
  <si>
    <t>INGT2</t>
  </si>
  <si>
    <t>AA-542</t>
  </si>
  <si>
    <t xml:space="preserve">ALAS ARTEAGA SALVADOR ANTONIO </t>
  </si>
  <si>
    <t>Instalaciones Pecuarias</t>
  </si>
  <si>
    <t>INST0</t>
  </si>
  <si>
    <t>AA-5260</t>
  </si>
  <si>
    <t xml:space="preserve">ALAS AVELAR JOSÉ MANUEL </t>
  </si>
  <si>
    <t>Investigación Educativa</t>
  </si>
  <si>
    <t>IE</t>
  </si>
  <si>
    <t>AC-2382</t>
  </si>
  <si>
    <t xml:space="preserve">ALAS CRUZ BENJAMÍN HUMBERTO </t>
  </si>
  <si>
    <t>Legislación Escolar</t>
  </si>
  <si>
    <t>LEGE0</t>
  </si>
  <si>
    <t>AA-1559</t>
  </si>
  <si>
    <t xml:space="preserve">ALAS DE ALAS MARÍA ELVA </t>
  </si>
  <si>
    <t>Legislación Laboral</t>
  </si>
  <si>
    <t>LGLB0</t>
  </si>
  <si>
    <t>AL-2977</t>
  </si>
  <si>
    <t xml:space="preserve">ALAS DE LÓPEZ CECILIA ELIZABETH </t>
  </si>
  <si>
    <t>Macroeconomía I</t>
  </si>
  <si>
    <t>MACE1</t>
  </si>
  <si>
    <t>AS-5219</t>
  </si>
  <si>
    <t xml:space="preserve">ALAS DE SÁNCHEZ GUADALUPE DEL CARMEN </t>
  </si>
  <si>
    <t>Macroeconomía II</t>
  </si>
  <si>
    <t>MACE2</t>
  </si>
  <si>
    <t>AD-2300</t>
  </si>
  <si>
    <t xml:space="preserve">ALAS DELGADO NANCY MARISOL </t>
  </si>
  <si>
    <t>Matemática Financiera</t>
  </si>
  <si>
    <t>MATF0</t>
  </si>
  <si>
    <t>AD-3081</t>
  </si>
  <si>
    <t xml:space="preserve">ALAS DELGADO OSMARO VLADIMIR </t>
  </si>
  <si>
    <t>Matemática II</t>
  </si>
  <si>
    <t>MATE2</t>
  </si>
  <si>
    <t>AF-2972</t>
  </si>
  <si>
    <t xml:space="preserve">ALAS FLORES IRMA ROSIBEL </t>
  </si>
  <si>
    <t>Matemáticas II</t>
  </si>
  <si>
    <t>MATS2</t>
  </si>
  <si>
    <t>AF-859</t>
  </si>
  <si>
    <t xml:space="preserve">ALAS FRANCO SANTOS VLADIMIR </t>
  </si>
  <si>
    <t>Medicina Forense</t>
  </si>
  <si>
    <t>MEDF0</t>
  </si>
  <si>
    <t>AG-1309</t>
  </si>
  <si>
    <t xml:space="preserve">ALAS GARCÍA JULISSA ISAMAR </t>
  </si>
  <si>
    <t>Mercadeo Internacional</t>
  </si>
  <si>
    <t>MEIN0</t>
  </si>
  <si>
    <t>AG-5244</t>
  </si>
  <si>
    <t xml:space="preserve">ALAS GUERRA ANA ELIZABETH </t>
  </si>
  <si>
    <t>Mercadotecnia I</t>
  </si>
  <si>
    <t>MERT1</t>
  </si>
  <si>
    <t>AG-3012</t>
  </si>
  <si>
    <t xml:space="preserve">ALAS GUERRA CARLOS ALEXANDER </t>
  </si>
  <si>
    <t>Métodos y Técnicas de Investigación</t>
  </si>
  <si>
    <t>METI0</t>
  </si>
  <si>
    <t>AG-5933</t>
  </si>
  <si>
    <t xml:space="preserve">ALAS GUERRA LUIS ARMANDO </t>
  </si>
  <si>
    <t>Microeconomía II</t>
  </si>
  <si>
    <t>MICE2</t>
  </si>
  <si>
    <t>AG-5291</t>
  </si>
  <si>
    <t xml:space="preserve">ALAS GUEVARA ANA CECILIA </t>
  </si>
  <si>
    <t>Organización y Administración Escolar</t>
  </si>
  <si>
    <t>ORGA0</t>
  </si>
  <si>
    <t>AG-3096</t>
  </si>
  <si>
    <t xml:space="preserve">ALAS GUEVARA JONATÁN EVARISTO </t>
  </si>
  <si>
    <t>Organización y Métodos</t>
  </si>
  <si>
    <t>ORGM0</t>
  </si>
  <si>
    <t>AG-853</t>
  </si>
  <si>
    <t xml:space="preserve">ALAS GUEVARA MARVIN HENRY </t>
  </si>
  <si>
    <t>Pastos y Forrajes</t>
  </si>
  <si>
    <t>PASF0</t>
  </si>
  <si>
    <t>AH-5653</t>
  </si>
  <si>
    <t xml:space="preserve">ALAS HERNÁNDEZ CARLOS ARMANDO </t>
  </si>
  <si>
    <t>Pedagogía General</t>
  </si>
  <si>
    <t>PG</t>
  </si>
  <si>
    <t>AL-6151</t>
  </si>
  <si>
    <t xml:space="preserve">ALAS LANDAVERDE JESÚS GODOFREDO </t>
  </si>
  <si>
    <t>Práctica Docente II</t>
  </si>
  <si>
    <t>PD-II</t>
  </si>
  <si>
    <t>AL-787</t>
  </si>
  <si>
    <t xml:space="preserve">ALAS LÓPEZ JOSÉ MANUEL </t>
  </si>
  <si>
    <t>Práctica Docente IV</t>
  </si>
  <si>
    <t>PRDO4</t>
  </si>
  <si>
    <t>AM-5056</t>
  </si>
  <si>
    <t xml:space="preserve">ALAS MARROQUÍN MARÍA ESTELA </t>
  </si>
  <si>
    <t>Práctica Docente VI</t>
  </si>
  <si>
    <t>PRDO6</t>
  </si>
  <si>
    <t>AM-764</t>
  </si>
  <si>
    <t xml:space="preserve">ALAS MENJIVAR ANA MORENA </t>
  </si>
  <si>
    <t>Presupuesto de la Empresa Privada</t>
  </si>
  <si>
    <t>PREM0</t>
  </si>
  <si>
    <t>AM-11</t>
  </si>
  <si>
    <t xml:space="preserve">ALAS MENJIVAR DELMY LETY </t>
  </si>
  <si>
    <t>Presupuesto Privado</t>
  </si>
  <si>
    <t>PREP0</t>
  </si>
  <si>
    <t>AM-2509</t>
  </si>
  <si>
    <t>Principios Generales de Economía II</t>
  </si>
  <si>
    <t>PGLE2</t>
  </si>
  <si>
    <t>AM-2328</t>
  </si>
  <si>
    <t xml:space="preserve">ALAS MENJIVAR JOSÉ RAFAEL </t>
  </si>
  <si>
    <t>Programación II</t>
  </si>
  <si>
    <t>PROG2</t>
  </si>
  <si>
    <t>AM-2233</t>
  </si>
  <si>
    <t xml:space="preserve">ALAS MENJIVAR YESENIA DOLORES </t>
  </si>
  <si>
    <t>Psicología Aplicada a la Empresa</t>
  </si>
  <si>
    <t>PSIA0</t>
  </si>
  <si>
    <t>AP-86</t>
  </si>
  <si>
    <t xml:space="preserve">ALAS PINEDA ANA MARGOTH </t>
  </si>
  <si>
    <t>Psicología de la Educación</t>
  </si>
  <si>
    <t>PSE</t>
  </si>
  <si>
    <t>AP-1378</t>
  </si>
  <si>
    <t>Psicopedagogía II</t>
  </si>
  <si>
    <t>PSIC2</t>
  </si>
  <si>
    <t>AR-2961</t>
  </si>
  <si>
    <t xml:space="preserve">ALAS REINA JOSÉ GILBERTO </t>
  </si>
  <si>
    <t>Recursos Naturales</t>
  </si>
  <si>
    <t>RNAT0</t>
  </si>
  <si>
    <t>AR-6076</t>
  </si>
  <si>
    <t xml:space="preserve">ALAS REINA ROSA ESTELA </t>
  </si>
  <si>
    <t>Redes II</t>
  </si>
  <si>
    <t>RED2</t>
  </si>
  <si>
    <t>AR-5630</t>
  </si>
  <si>
    <t xml:space="preserve">ALAS REINA SONIA IVETH </t>
  </si>
  <si>
    <t>Resolución de Conflictos y Mediación</t>
  </si>
  <si>
    <t>RSCM0</t>
  </si>
  <si>
    <t>AR-36</t>
  </si>
  <si>
    <t xml:space="preserve">ALAS RIVAS JOSÉ FERNANDO </t>
  </si>
  <si>
    <t>Seminario de Alta Gerencia</t>
  </si>
  <si>
    <t>SEMA0</t>
  </si>
  <si>
    <t>AR-2660</t>
  </si>
  <si>
    <t xml:space="preserve">ALAS RIVERA ESMERALDA BEATRIZ </t>
  </si>
  <si>
    <t>Seminario de Contabilidad</t>
  </si>
  <si>
    <t>SEMC0</t>
  </si>
  <si>
    <t>AR-5358</t>
  </si>
  <si>
    <t xml:space="preserve">ALAS RIVERA NOEMY ELIZABETH </t>
  </si>
  <si>
    <t>Seminario de Educación Inclusiva</t>
  </si>
  <si>
    <t>SEI</t>
  </si>
  <si>
    <t>AR-5297</t>
  </si>
  <si>
    <t xml:space="preserve">ALAS RIVERA SILVIA CLARIBEL </t>
  </si>
  <si>
    <t>Seminario Derechos Humanos</t>
  </si>
  <si>
    <t>SDH</t>
  </si>
  <si>
    <t>AR-1514</t>
  </si>
  <si>
    <t xml:space="preserve">ALAS ROMERO JUAN JOSÉ </t>
  </si>
  <si>
    <t>Seminario Educación Ambiental y Cámbio Climático</t>
  </si>
  <si>
    <t>SEACC</t>
  </si>
  <si>
    <t>AR-5573</t>
  </si>
  <si>
    <t xml:space="preserve">ALAS ROSALES MIGUEL ARMANDO </t>
  </si>
  <si>
    <t>Seminario Prevención de la Violencia Intrafamiliar y de Género</t>
  </si>
  <si>
    <t>SPVIG</t>
  </si>
  <si>
    <t>AR-5947</t>
  </si>
  <si>
    <t xml:space="preserve">ALAS RUBALLO HUGO LUIS </t>
  </si>
  <si>
    <t>Seminario Sobre Problemas de la Educación Nacional II</t>
  </si>
  <si>
    <t>SPEN2</t>
  </si>
  <si>
    <t>AS-847</t>
  </si>
  <si>
    <t xml:space="preserve">ALAS SERRANO SANTOS EUCLIDES </t>
  </si>
  <si>
    <t>Sociología General</t>
  </si>
  <si>
    <t>SOGL0</t>
  </si>
  <si>
    <t>AT-6110</t>
  </si>
  <si>
    <t xml:space="preserve">ALAS TORRES FRANCISCO JAVIER </t>
  </si>
  <si>
    <t>Sociología Rural</t>
  </si>
  <si>
    <t>SOCR0</t>
  </si>
  <si>
    <t>AU-2102</t>
  </si>
  <si>
    <t xml:space="preserve">ALAS URQUILLA JOSÉ HUBERTO </t>
  </si>
  <si>
    <t>Técnicas de Redacción</t>
  </si>
  <si>
    <t>TECR0</t>
  </si>
  <si>
    <t>A-986</t>
  </si>
  <si>
    <t xml:space="preserve">ALBERTO  MARLON ENRIQUE </t>
  </si>
  <si>
    <t>Tecnología Pecuaria</t>
  </si>
  <si>
    <t>TEPE0</t>
  </si>
  <si>
    <t>AA-5879</t>
  </si>
  <si>
    <t xml:space="preserve">ALBERTO AGUILAR ERICK EDUARDO </t>
  </si>
  <si>
    <t>Tecnología y Educación</t>
  </si>
  <si>
    <t>TE</t>
  </si>
  <si>
    <t>AA-279</t>
  </si>
  <si>
    <t xml:space="preserve">ALBERTO ALBERTO DAGOBERTO ALCIDES </t>
  </si>
  <si>
    <t>Teoría Administrativa II</t>
  </si>
  <si>
    <t>TADM2</t>
  </si>
  <si>
    <t>AA-3003</t>
  </si>
  <si>
    <t xml:space="preserve">ALBERTO ALBERTO FÉLIX ANTONIO </t>
  </si>
  <si>
    <t>Teoría Administrativa l</t>
  </si>
  <si>
    <t>TADM1</t>
  </si>
  <si>
    <t>AC-2268</t>
  </si>
  <si>
    <t xml:space="preserve">ALBERTO CALDERÓN MARIO ALEXANDER </t>
  </si>
  <si>
    <t>Teoría General del Proceso</t>
  </si>
  <si>
    <t>TGLP0</t>
  </si>
  <si>
    <t>AE-722</t>
  </si>
  <si>
    <t xml:space="preserve">ALBERTO ESCOBAR ANA CECILIA </t>
  </si>
  <si>
    <t>Zoología General</t>
  </si>
  <si>
    <t>ZOOG0</t>
  </si>
  <si>
    <t>AE-825</t>
  </si>
  <si>
    <t xml:space="preserve">ALBERTO ESCOBAR CONCEPCIÓN ESTHER </t>
  </si>
  <si>
    <t>Zootecnia</t>
  </si>
  <si>
    <t>ZOOT0</t>
  </si>
  <si>
    <t>AH-13</t>
  </si>
  <si>
    <t xml:space="preserve">ALBERTO HERNÁNDEZ KARLA CRISTINA </t>
  </si>
  <si>
    <t>AM-729</t>
  </si>
  <si>
    <t xml:space="preserve">ALBERTO MARTÍNEZ CRISTIAN NOÉ </t>
  </si>
  <si>
    <t>AM-112</t>
  </si>
  <si>
    <t xml:space="preserve">ALBERTO MARTÍNEZ ROSA IDALIA </t>
  </si>
  <si>
    <t>AM-148</t>
  </si>
  <si>
    <t xml:space="preserve">ALBERTO MENJIVAR ELSI  </t>
  </si>
  <si>
    <t>AO-5220</t>
  </si>
  <si>
    <t xml:space="preserve">ALBERTO OLIVA CRISTIAN LISANDRO </t>
  </si>
  <si>
    <t>AO-865</t>
  </si>
  <si>
    <t xml:space="preserve">ALBERTO OLIVA VILMA RUBIA </t>
  </si>
  <si>
    <t>AR-3071</t>
  </si>
  <si>
    <t xml:space="preserve">ALBERTO RAMÍREZ ESTEFANI ANGÉLICA </t>
  </si>
  <si>
    <t>AR-5881</t>
  </si>
  <si>
    <t xml:space="preserve">ALBERTO RAMÍREZ RAFAEL MANRIQUE </t>
  </si>
  <si>
    <t>AR-2129</t>
  </si>
  <si>
    <t xml:space="preserve">ALBERTO RAUDA NOÉ ALEXANDER </t>
  </si>
  <si>
    <t>AR-1585</t>
  </si>
  <si>
    <t xml:space="preserve">ALBERTO RAUDA WENDY ILIANA </t>
  </si>
  <si>
    <t>AR-5482</t>
  </si>
  <si>
    <t xml:space="preserve">ALBERTO RIVERA JIMMY GEOVANY </t>
  </si>
  <si>
    <t>AT-1628</t>
  </si>
  <si>
    <t xml:space="preserve">ALBERTO TEJADA JULIA MORENA </t>
  </si>
  <si>
    <t>AV-5807</t>
  </si>
  <si>
    <t xml:space="preserve">ALBERTO VALLE DELMY ARELI </t>
  </si>
  <si>
    <t>AM-2708</t>
  </si>
  <si>
    <t xml:space="preserve">ALCÁNTARA MENJIVAR IVANNIA GRISELDA </t>
  </si>
  <si>
    <t>AP-1387</t>
  </si>
  <si>
    <t xml:space="preserve">ALDANA PERLERA ROSA ESTELA </t>
  </si>
  <si>
    <t>AR-5382</t>
  </si>
  <si>
    <t xml:space="preserve">ALDANA RECINOS WALTER ENRIQUE </t>
  </si>
  <si>
    <t>AR-5737</t>
  </si>
  <si>
    <t xml:space="preserve">ALEGRÍA RODRÍGUEZ WILBER ALEXANDER </t>
  </si>
  <si>
    <t>AV-54</t>
  </si>
  <si>
    <t xml:space="preserve">ALEGRÍA VALENCIA EUGENIO ANTONIO </t>
  </si>
  <si>
    <t>A-3048</t>
  </si>
  <si>
    <t xml:space="preserve">ALEMÁN  DAVID RAÚL </t>
  </si>
  <si>
    <t>A-5445</t>
  </si>
  <si>
    <t xml:space="preserve">ALEMÁN  LUIS ERNESTO </t>
  </si>
  <si>
    <t>FL-278</t>
  </si>
  <si>
    <t xml:space="preserve">ALEMÁN  NELSON ANTONIO </t>
  </si>
  <si>
    <t>AA-6088</t>
  </si>
  <si>
    <t xml:space="preserve">ALEMÁN ALEMÁN MARÍA TERESA </t>
  </si>
  <si>
    <t>AG-2959</t>
  </si>
  <si>
    <t xml:space="preserve">ALEMÁN GAVARRETE JOSÉ WILFREDO </t>
  </si>
  <si>
    <t>AM-6020</t>
  </si>
  <si>
    <t xml:space="preserve">ALEMÁN MENJIVAR EDWIN EDGAR </t>
  </si>
  <si>
    <t>AM-1631</t>
  </si>
  <si>
    <t xml:space="preserve">ALEMÁN MENJIVAR MARÍA MAGDALENA </t>
  </si>
  <si>
    <t>AM-2324</t>
  </si>
  <si>
    <t xml:space="preserve">ALEMÁN MENJIVAR WILBER GEOVANY </t>
  </si>
  <si>
    <t>AP-5511</t>
  </si>
  <si>
    <t xml:space="preserve">ALEMÁN PORTILLO KARINA LISBETH </t>
  </si>
  <si>
    <t>A-1927</t>
  </si>
  <si>
    <t xml:space="preserve">ALFARO  ROSMERI PATRICIA </t>
  </si>
  <si>
    <t>AA-1289</t>
  </si>
  <si>
    <t xml:space="preserve">ALFARO ASENCIO JOSÉ FRANCISCO </t>
  </si>
  <si>
    <t>AC-2893</t>
  </si>
  <si>
    <t xml:space="preserve">ALFARO CALDERÓN BEATRIZ ELIZABETH </t>
  </si>
  <si>
    <t>AC-2045</t>
  </si>
  <si>
    <t xml:space="preserve">ALFARO CARDOZA ANA GLORIA </t>
  </si>
  <si>
    <t>AC-2087</t>
  </si>
  <si>
    <t xml:space="preserve">ALFARO CARTAGENA JOSÉ MAURICIO </t>
  </si>
  <si>
    <t>AC-2336</t>
  </si>
  <si>
    <t xml:space="preserve">ALFARO CARTAGENA MANUEL ANTONIO </t>
  </si>
  <si>
    <t>AC-1635</t>
  </si>
  <si>
    <t xml:space="preserve">ALFARO CLAVEL KAREN ELIANA </t>
  </si>
  <si>
    <t>AM-2488</t>
  </si>
  <si>
    <t xml:space="preserve">ALFARO DE MOLINA LORENA MARBELI </t>
  </si>
  <si>
    <t>AR-561</t>
  </si>
  <si>
    <t xml:space="preserve">ALFARO DE RAMÍREZ CLARA CRISTINA </t>
  </si>
  <si>
    <t>AR-436</t>
  </si>
  <si>
    <t xml:space="preserve">ALFARO DE ROMERO ANA MARGARITA </t>
  </si>
  <si>
    <t>AJ-5495</t>
  </si>
  <si>
    <t xml:space="preserve">ALFARO JIMÉNEZ BERTILA IMELDA </t>
  </si>
  <si>
    <t>AL-5900</t>
  </si>
  <si>
    <t xml:space="preserve">ALFARO LANDAVERDE SONIA MARIBEL </t>
  </si>
  <si>
    <t>AL-5469</t>
  </si>
  <si>
    <t xml:space="preserve">ALFARO LARA CLAUDIA GABRIELA </t>
  </si>
  <si>
    <t>AM-1981</t>
  </si>
  <si>
    <t xml:space="preserve">ALFARO MARTÍNEZ WALTER EDUARDO </t>
  </si>
  <si>
    <t>AM-2142</t>
  </si>
  <si>
    <t xml:space="preserve">ALFARO MENDOZA SARA EUGENIA </t>
  </si>
  <si>
    <t>AO-1400</t>
  </si>
  <si>
    <t xml:space="preserve">ALFARO ORELLANA HILDA MIREYA </t>
  </si>
  <si>
    <t>AP-5862</t>
  </si>
  <si>
    <t xml:space="preserve">ALFARO PINEDA CLAUDIA IVETTE </t>
  </si>
  <si>
    <t>AP-5861</t>
  </si>
  <si>
    <t xml:space="preserve">ALFARO PINEDA MÓNICA BEATRIZ </t>
  </si>
  <si>
    <t>AQ-1836</t>
  </si>
  <si>
    <t xml:space="preserve">ALFARO QUIJADA DOUGLAS AMÍLCAR </t>
  </si>
  <si>
    <t>AR-2980</t>
  </si>
  <si>
    <t xml:space="preserve">ALFARO RIVERA JOSÉ VIDAL </t>
  </si>
  <si>
    <t>AS-541</t>
  </si>
  <si>
    <t xml:space="preserve">ALFARO SANTOS DELMY LORENA </t>
  </si>
  <si>
    <t>AV-1495</t>
  </si>
  <si>
    <t xml:space="preserve">ALFARO VIDES WILLIAMS HUMBERTO </t>
  </si>
  <si>
    <t>AA-5605</t>
  </si>
  <si>
    <t xml:space="preserve">ALMENDAREZ ALVARENGA YENI NOEMÍ </t>
  </si>
  <si>
    <t>AG-5157</t>
  </si>
  <si>
    <t xml:space="preserve">ALMENDAREZ GALDÁMEZ CRISTIAN FRANCISCO </t>
  </si>
  <si>
    <t>AL-841</t>
  </si>
  <si>
    <t xml:space="preserve">ALMENDAREZ LANDAVERDE ALFREDO  </t>
  </si>
  <si>
    <t>AF-2499</t>
  </si>
  <si>
    <t xml:space="preserve">ALVANEZ FLORES VERÓNICA YAMILETH </t>
  </si>
  <si>
    <t>AA-6123</t>
  </si>
  <si>
    <t xml:space="preserve">ALVARADO ALVARADO MAYRA ESTELA </t>
  </si>
  <si>
    <t>AA-2905</t>
  </si>
  <si>
    <t xml:space="preserve">ALVARADO ALVARADO SAÚL IVAN </t>
  </si>
  <si>
    <t>AA-153</t>
  </si>
  <si>
    <t xml:space="preserve">ALVARADO AVELAR JOSÉ NOÉ </t>
  </si>
  <si>
    <t>AA-5923</t>
  </si>
  <si>
    <t xml:space="preserve">ALVARADO AVELAR MELVIN LEONEL </t>
  </si>
  <si>
    <t>AC-2256</t>
  </si>
  <si>
    <t xml:space="preserve">ALVARADO CARBAJAL YENY NOEMY </t>
  </si>
  <si>
    <t>AC-2627</t>
  </si>
  <si>
    <t xml:space="preserve">ALVARADO CHÁVEZ FÁTIMA ARIANA </t>
  </si>
  <si>
    <t>AL-813</t>
  </si>
  <si>
    <t xml:space="preserve">ALVARADO DE CARTAGENA INÉS BEATRIZ </t>
  </si>
  <si>
    <t>AE-5781</t>
  </si>
  <si>
    <t xml:space="preserve">ALVARADO ERAZO SONIA ELIZABETH </t>
  </si>
  <si>
    <t>AE-1223</t>
  </si>
  <si>
    <t xml:space="preserve">ALVARADO ESCOBAR JESSIKA GISELA </t>
  </si>
  <si>
    <t>AE-1969</t>
  </si>
  <si>
    <t xml:space="preserve">ALVARADO ESCOBAR VENCY ROSIBEL </t>
  </si>
  <si>
    <t>AF-5035</t>
  </si>
  <si>
    <t xml:space="preserve">ALVARADO FLORES JESÚS ENRIQUE </t>
  </si>
  <si>
    <t>AF-2005</t>
  </si>
  <si>
    <t xml:space="preserve">ALVARADO FLORES MARÍA JESÚS </t>
  </si>
  <si>
    <t>AG-2590</t>
  </si>
  <si>
    <t xml:space="preserve">ALVARADO GUTIÉRREZ SAMUEL ORLANDO </t>
  </si>
  <si>
    <t>AH-2319</t>
  </si>
  <si>
    <t xml:space="preserve">ALVARADO HERNÁNDEZ CLAUDIA CRISTINA </t>
  </si>
  <si>
    <t>AL-1159</t>
  </si>
  <si>
    <t xml:space="preserve">ALVARADO LÓPEZ SANDRA MARÍA </t>
  </si>
  <si>
    <t>AO-2412</t>
  </si>
  <si>
    <t xml:space="preserve">ALVARADO OLIVA IBEL ABIGAIL </t>
  </si>
  <si>
    <t>AP-2600</t>
  </si>
  <si>
    <t xml:space="preserve">ALVARADO PÉREZ ISIS MAGALY </t>
  </si>
  <si>
    <t>AP-2540</t>
  </si>
  <si>
    <t xml:space="preserve">ALVARADO PÉREZ JESÚS ARMANDO </t>
  </si>
  <si>
    <t>AR-5710</t>
  </si>
  <si>
    <t xml:space="preserve">ALVARADO RAMÍREZ JESÚS ILDEFONSO </t>
  </si>
  <si>
    <t>AR-6043</t>
  </si>
  <si>
    <t xml:space="preserve">ALVARADO RAMÍREZ ORLANDO STANLEY </t>
  </si>
  <si>
    <t>AR-2352</t>
  </si>
  <si>
    <t xml:space="preserve">ALVARADO RAMÍREZ SONIA DEL CARMEN </t>
  </si>
  <si>
    <t>AR-2671</t>
  </si>
  <si>
    <t xml:space="preserve">ALVARADO RECINOS CLAUDIA LISETH </t>
  </si>
  <si>
    <t>AR-2069</t>
  </si>
  <si>
    <t xml:space="preserve">ALVARADO RIVERA IXORA STHEPHANYE </t>
  </si>
  <si>
    <t>AR-2051</t>
  </si>
  <si>
    <t xml:space="preserve">ALVARADO RIVERA JESSICA MARIELA </t>
  </si>
  <si>
    <t>AR-964</t>
  </si>
  <si>
    <t xml:space="preserve">ALVARADO RIVERA ROBERTO ARMANDO </t>
  </si>
  <si>
    <t>AR-1905</t>
  </si>
  <si>
    <t xml:space="preserve">ALVARADO RODRÍGUEZ CARMEN ELENA </t>
  </si>
  <si>
    <t>AS-2941</t>
  </si>
  <si>
    <t xml:space="preserve">ALVARADO SOLÍS MARÍA YOLANDA </t>
  </si>
  <si>
    <t>AV-47</t>
  </si>
  <si>
    <t xml:space="preserve">ALVARADO VAQUERO RICARDO  </t>
  </si>
  <si>
    <t>AV-6150</t>
  </si>
  <si>
    <t xml:space="preserve">ALVARADO VÁSQUEZ SHEILA MARBELLY </t>
  </si>
  <si>
    <t>AV-5356</t>
  </si>
  <si>
    <t xml:space="preserve">ALVARADO VENTURA EDUARDO LUIS </t>
  </si>
  <si>
    <t>A-2999</t>
  </si>
  <si>
    <t xml:space="preserve">ALVARENGA  CRISTIAM JOSUÉ </t>
  </si>
  <si>
    <t>A-1970</t>
  </si>
  <si>
    <t xml:space="preserve">ALVARENGA  DAVID ALEXANDER </t>
  </si>
  <si>
    <t>A-2161</t>
  </si>
  <si>
    <t xml:space="preserve">ALVARENGA  VÍCTOR MANUEL </t>
  </si>
  <si>
    <t>AA-2119</t>
  </si>
  <si>
    <t xml:space="preserve">ALVARENGA ALMENDAREZ PEDRO DAVID </t>
  </si>
  <si>
    <t>AA-1420</t>
  </si>
  <si>
    <t xml:space="preserve">ALVARENGA AYALA SAÚL ANTONIO </t>
  </si>
  <si>
    <t>AC-2588</t>
  </si>
  <si>
    <t xml:space="preserve">ALVARENGA CALDERÓN DIANA MARGARITA </t>
  </si>
  <si>
    <t>AC-5575</t>
  </si>
  <si>
    <t xml:space="preserve">ALVARENGA CARTAGENA DOUGLAS UVALDO </t>
  </si>
  <si>
    <t>AC-1111</t>
  </si>
  <si>
    <t xml:space="preserve">ALVARENGA CHACÓN AMANDA ESMERALDA </t>
  </si>
  <si>
    <t>AA-1742</t>
  </si>
  <si>
    <t xml:space="preserve">ALVARENGA DE ALAS JESÚS ANTONIA </t>
  </si>
  <si>
    <t>AB-1353</t>
  </si>
  <si>
    <t>ALVARENGA DE BELTRÁN NORA ELIZABETH DEL CARMEN</t>
  </si>
  <si>
    <t>AF-5924</t>
  </si>
  <si>
    <t xml:space="preserve">ALVARENGA FRANCO RAÚL ADONAY </t>
  </si>
  <si>
    <t>AF-873</t>
  </si>
  <si>
    <t xml:space="preserve">ALVARENGA FUENTES XIOMARA ESTEFANÍA </t>
  </si>
  <si>
    <t>AG-6006</t>
  </si>
  <si>
    <t xml:space="preserve">ALVARENGA GUARDADO DIANA GABRIELA </t>
  </si>
  <si>
    <t>AH-2271</t>
  </si>
  <si>
    <t xml:space="preserve">ALVARENGA HERNÁNDEZ LUCY CAROLINA </t>
  </si>
  <si>
    <t>AI-1909</t>
  </si>
  <si>
    <t xml:space="preserve">ALVARENGA IBARRA MARIO WILFREDO </t>
  </si>
  <si>
    <t>AL-3058</t>
  </si>
  <si>
    <t xml:space="preserve">ALVARENGA LARA TIMOTEO  </t>
  </si>
  <si>
    <t>AL-5837</t>
  </si>
  <si>
    <t xml:space="preserve">ALVARENGA LÓPEZ MARÍA MARGARITA </t>
  </si>
  <si>
    <t>AM-5779</t>
  </si>
  <si>
    <t xml:space="preserve">ALVARENGA MARTÍNEZ MOISÉS  </t>
  </si>
  <si>
    <t>AM-1771</t>
  </si>
  <si>
    <t xml:space="preserve">ALVARENGA MEJÍA FLOR LORENA </t>
  </si>
  <si>
    <t>AM-1316</t>
  </si>
  <si>
    <t xml:space="preserve">ALVARENGA MELGAR MARTA MARGARITA </t>
  </si>
  <si>
    <t>AO-2070</t>
  </si>
  <si>
    <t xml:space="preserve">ALVARENGA ORELLANA LORENA ELIZABETH </t>
  </si>
  <si>
    <t>AO-3016</t>
  </si>
  <si>
    <t xml:space="preserve">ALVARENGA ORELLANA RODRIGO WALDIR </t>
  </si>
  <si>
    <t>AP-5893</t>
  </si>
  <si>
    <t xml:space="preserve">ALVARENGA PALACIOS MARÍA ELENA </t>
  </si>
  <si>
    <t>AR-516</t>
  </si>
  <si>
    <t xml:space="preserve">ALVARENGA RIVERA FRANCIS BLADIMIR </t>
  </si>
  <si>
    <t>AR-947</t>
  </si>
  <si>
    <t xml:space="preserve">ALVARENGA RIVERA RUTH YANETH </t>
  </si>
  <si>
    <t>AS-2750</t>
  </si>
  <si>
    <t xml:space="preserve">ALVARENGA SILIEZAR TATIANA RAQUEL </t>
  </si>
  <si>
    <t>AT-2386</t>
  </si>
  <si>
    <t xml:space="preserve">ALVARENGA TEJADA ANGÉLICA ARELY </t>
  </si>
  <si>
    <t>AV-5794</t>
  </si>
  <si>
    <t xml:space="preserve">ALVARENGA VALLE ANA ELIZABETH </t>
  </si>
  <si>
    <t>AZ-809</t>
  </si>
  <si>
    <t xml:space="preserve">ALVARENGA ZAMORA JOSÉ LUIS </t>
  </si>
  <si>
    <t>AD-1199</t>
  </si>
  <si>
    <t xml:space="preserve">ÁLVAREZ DUARTE NELSON FERMÍN </t>
  </si>
  <si>
    <t>AE-1180</t>
  </si>
  <si>
    <t xml:space="preserve">ÁLVAREZ ESCOBAR JUAN MIGUEL </t>
  </si>
  <si>
    <t>AF-1710</t>
  </si>
  <si>
    <t xml:space="preserve">ÁLVAREZ FUENTES ANA SILVIA </t>
  </si>
  <si>
    <t>AM-1465</t>
  </si>
  <si>
    <t xml:space="preserve">ÁLVAREZ MANCIA JOSÉ FILADELFO </t>
  </si>
  <si>
    <t>AM-5925</t>
  </si>
  <si>
    <t xml:space="preserve">ÁLVAREZ MORENO MARLON MERARI </t>
  </si>
  <si>
    <t>AR-1711</t>
  </si>
  <si>
    <t xml:space="preserve">ÁLVAREZ RIVERA VILMA DE LOS ÁNGELES </t>
  </si>
  <si>
    <t>AF-3103</t>
  </si>
  <si>
    <t xml:space="preserve">ALVERGUE FAJARDO RODRIGO RAFAEL </t>
  </si>
  <si>
    <t>A-3070</t>
  </si>
  <si>
    <t xml:space="preserve">AMAYA  SILVIA NOHEMY </t>
  </si>
  <si>
    <t>AC-5500</t>
  </si>
  <si>
    <t xml:space="preserve">AMAYA CASTRO PETRONA ANTONIA </t>
  </si>
  <si>
    <t>AC-5911</t>
  </si>
  <si>
    <t xml:space="preserve">AMAYA CASTRO REINA EVARISTA </t>
  </si>
  <si>
    <t>CC-3099</t>
  </si>
  <si>
    <t xml:space="preserve">AMAYA CUELLAR CELIA  </t>
  </si>
  <si>
    <t>AG-2038</t>
  </si>
  <si>
    <t xml:space="preserve">AMAYA GUZMÁN FLORIBEL  </t>
  </si>
  <si>
    <t>AM-1938</t>
  </si>
  <si>
    <t xml:space="preserve">AMAYA MONGE NURIS GRISELDA </t>
  </si>
  <si>
    <t>AP-2928</t>
  </si>
  <si>
    <t xml:space="preserve">AMAYA PÉREZ LUIS ALONSO </t>
  </si>
  <si>
    <t>AC-27</t>
  </si>
  <si>
    <t xml:space="preserve">ANAYA CORTEZ BLANCA ALICIA </t>
  </si>
  <si>
    <t>AC-1024</t>
  </si>
  <si>
    <t>AC-3079</t>
  </si>
  <si>
    <t xml:space="preserve">ANAYA CORTEZ RAFAEL ALBERTO </t>
  </si>
  <si>
    <t>AG-2</t>
  </si>
  <si>
    <t xml:space="preserve">ANAYA GÓMEZ MARÍA VICTORIA </t>
  </si>
  <si>
    <t>AO-5499</t>
  </si>
  <si>
    <t xml:space="preserve">ANAYA ORTIZ DINORA MARLENY </t>
  </si>
  <si>
    <t>AP-1501</t>
  </si>
  <si>
    <t xml:space="preserve">ANAYA PÉREZ FLORIAN YADIRA </t>
  </si>
  <si>
    <t>AP-1810</t>
  </si>
  <si>
    <t xml:space="preserve">ANAYA POLANCO KAREN ELOÍSA </t>
  </si>
  <si>
    <t>AU-5570</t>
  </si>
  <si>
    <t xml:space="preserve">ANAYA URÍAS DIANA CAROLINA </t>
  </si>
  <si>
    <t>AU-5390</t>
  </si>
  <si>
    <t xml:space="preserve">ANAYA URÍAS PATRICIA MARICELA </t>
  </si>
  <si>
    <t>AR-2948</t>
  </si>
  <si>
    <t xml:space="preserve">ANDRADE RODRÍGUEZ GELMO ANTONIO </t>
  </si>
  <si>
    <t>AM-1108</t>
  </si>
  <si>
    <t xml:space="preserve">ÁNGEL MONTERROSA RENE ALEXANDER </t>
  </si>
  <si>
    <t>A-5165</t>
  </si>
  <si>
    <t xml:space="preserve">ÁNGEL OROZCO ESMERALDA GRISELDA </t>
  </si>
  <si>
    <t>AM-5342</t>
  </si>
  <si>
    <t xml:space="preserve">APARICIO MOLINA LAURA VANESA </t>
  </si>
  <si>
    <t>AM-2459</t>
  </si>
  <si>
    <t xml:space="preserve">APARICIO MOLINA ROXANA CAROLINA </t>
  </si>
  <si>
    <t>AC-3050</t>
  </si>
  <si>
    <t xml:space="preserve">AQUINO CARAVANTES BRENDA LISSETTE </t>
  </si>
  <si>
    <t>AR-5427</t>
  </si>
  <si>
    <t xml:space="preserve">AQUINO RAMÍREZ ANA MARÍA </t>
  </si>
  <si>
    <t>AV-1722</t>
  </si>
  <si>
    <t xml:space="preserve">AQUINO VÁSQUEZ EUSEBIO EDGARDO </t>
  </si>
  <si>
    <t>AL-2959</t>
  </si>
  <si>
    <t xml:space="preserve">ARAGÓN LÓPEZ DANIEL EZEQUIEL </t>
  </si>
  <si>
    <t>AB-3163</t>
  </si>
  <si>
    <t xml:space="preserve">ARANIVA BARAHONA CARLOS NOÉ </t>
  </si>
  <si>
    <t>AA-805</t>
  </si>
  <si>
    <t xml:space="preserve">ARDON AQUINO GERMAN ERNESTO </t>
  </si>
  <si>
    <t>AC-2767</t>
  </si>
  <si>
    <t xml:space="preserve">ARDON CARTAGENA GERARDO ERNESTO </t>
  </si>
  <si>
    <t>AL-105</t>
  </si>
  <si>
    <t xml:space="preserve">ARDON DE AYALA BLANCA REINA </t>
  </si>
  <si>
    <t>AV-1403</t>
  </si>
  <si>
    <t xml:space="preserve">ARDON DE LANDAVERDE MARITZA CONCEPCIÓN </t>
  </si>
  <si>
    <t>AD-1944</t>
  </si>
  <si>
    <t xml:space="preserve">ARDON DÍAZ MARÍA MAGDALENA </t>
  </si>
  <si>
    <t>AF-1219</t>
  </si>
  <si>
    <t xml:space="preserve">ARDON FLORES DUNIA ARACELY </t>
  </si>
  <si>
    <t>AG-1673</t>
  </si>
  <si>
    <t xml:space="preserve">ARDON GALDÁMEZ GLORIA DEL CARMEN </t>
  </si>
  <si>
    <t>AG-2264</t>
  </si>
  <si>
    <t xml:space="preserve">ARDON GALDÁMEZ ROSMERY  </t>
  </si>
  <si>
    <t>AG-1860</t>
  </si>
  <si>
    <t xml:space="preserve">ARDON GUEVARA EVELYN GUADALUPE </t>
  </si>
  <si>
    <t>AG-5124</t>
  </si>
  <si>
    <t xml:space="preserve">ARDON GUEVARA MIGUEL ÁNGEL </t>
  </si>
  <si>
    <t>AG-5594</t>
  </si>
  <si>
    <t xml:space="preserve">ARDON GUEVARA VÍCTOR ANTONIO </t>
  </si>
  <si>
    <t>AL-854</t>
  </si>
  <si>
    <t xml:space="preserve">ARDON LEÓN ANA ESTER </t>
  </si>
  <si>
    <t>AL-2448</t>
  </si>
  <si>
    <t xml:space="preserve">ARDON LEÓN MANOLO ENRIQUE </t>
  </si>
  <si>
    <t>AM-2601</t>
  </si>
  <si>
    <t xml:space="preserve">ARDON MANCIA OSMIN ERNESTO </t>
  </si>
  <si>
    <t>AM-5381</t>
  </si>
  <si>
    <t xml:space="preserve">ARDON MANCIA ROXANA ALEJANDRINA </t>
  </si>
  <si>
    <t>AM-5636</t>
  </si>
  <si>
    <t>AM-182</t>
  </si>
  <si>
    <t xml:space="preserve">ARDON MARTÍNEZ BOANERGES  </t>
  </si>
  <si>
    <t>AM-35</t>
  </si>
  <si>
    <t>AM-2978</t>
  </si>
  <si>
    <t xml:space="preserve">ARDON MARTÍNEZ DOLORES  </t>
  </si>
  <si>
    <t>AM-2469</t>
  </si>
  <si>
    <t xml:space="preserve">ARDON MEJÍA DIANA CLARIBEL </t>
  </si>
  <si>
    <t>AM-5318</t>
  </si>
  <si>
    <t xml:space="preserve">ARDON MENA CLAUDIA CRISTINA </t>
  </si>
  <si>
    <t>AO-23</t>
  </si>
  <si>
    <t xml:space="preserve">ARDON OCHOA MARGARITA AMALIA </t>
  </si>
  <si>
    <t>AO-707</t>
  </si>
  <si>
    <t>AP-1286</t>
  </si>
  <si>
    <t xml:space="preserve">ARDON PEÑA KAREN ISABEL </t>
  </si>
  <si>
    <t>AC-3191</t>
  </si>
  <si>
    <t xml:space="preserve">ARENIVAR CAMBARA JULIO CESAR </t>
  </si>
  <si>
    <t>AF-5982</t>
  </si>
  <si>
    <t xml:space="preserve">ARÉVALO FUENTES GLORIA MARICELA </t>
  </si>
  <si>
    <t>AG-2953</t>
  </si>
  <si>
    <t xml:space="preserve">ARÉVALO GRANDE IRVIN ANTONIO </t>
  </si>
  <si>
    <t>AG-2954</t>
  </si>
  <si>
    <t xml:space="preserve">ARÉVALO GRANDE JOSÉ ANÍBAL </t>
  </si>
  <si>
    <t>AG-1629</t>
  </si>
  <si>
    <t xml:space="preserve">ARÉVALO GUARDADO HERBER ANTONIO </t>
  </si>
  <si>
    <t>AG-5429</t>
  </si>
  <si>
    <t xml:space="preserve">ARÉVALO GUERRA JOSÉ NATÁN </t>
  </si>
  <si>
    <t>AG-2179</t>
  </si>
  <si>
    <t xml:space="preserve">ARÉVALO GUERRA WILLIANS ISAAC </t>
  </si>
  <si>
    <t>AL-2793</t>
  </si>
  <si>
    <t xml:space="preserve">ARÉVALO LEÓN KARLA YAMILETH </t>
  </si>
  <si>
    <t>AP-2906</t>
  </si>
  <si>
    <t xml:space="preserve">ARÉVALO PAZ GLENDA LISSETH </t>
  </si>
  <si>
    <t>AP-3011</t>
  </si>
  <si>
    <t xml:space="preserve">ARÉVALO PAZ JOSÉ BALMORE </t>
  </si>
  <si>
    <t>AR-5347</t>
  </si>
  <si>
    <t xml:space="preserve">ARÉVALO RAMÍREZ HENRY ARNOLDO </t>
  </si>
  <si>
    <t>AA-1488</t>
  </si>
  <si>
    <t xml:space="preserve">ARGUETA AMAYA MARÍA MERCEDES </t>
  </si>
  <si>
    <t>AA-6074</t>
  </si>
  <si>
    <t xml:space="preserve">ARGUETA ARGUETA ANA GABRIELA </t>
  </si>
  <si>
    <t>AA-6075</t>
  </si>
  <si>
    <t xml:space="preserve">ARGUETA ARGUETA FÉLIX JAVIER </t>
  </si>
  <si>
    <t>AD-12</t>
  </si>
  <si>
    <t xml:space="preserve">ARGUETA DÍAZ CLAUDIA EVELIN </t>
  </si>
  <si>
    <t>AE-5873</t>
  </si>
  <si>
    <t xml:space="preserve">ARGUETA ESTRADA KARINA GABRIELA </t>
  </si>
  <si>
    <t>AP-5504</t>
  </si>
  <si>
    <t xml:space="preserve">ARIAS PEÑA DORA MARTHA </t>
  </si>
  <si>
    <t>AR-6064</t>
  </si>
  <si>
    <t xml:space="preserve">ARIAS ROMERO JOSÉ HERIBERTO </t>
  </si>
  <si>
    <t>AV-6018</t>
  </si>
  <si>
    <t xml:space="preserve">ARIAS VÁSQUEZ FRANKLIN EDONI </t>
  </si>
  <si>
    <t>AD-2654</t>
  </si>
  <si>
    <t xml:space="preserve">ARREAGA DÍAZ MAURICIO ALFREDO </t>
  </si>
  <si>
    <t>AM-1762</t>
  </si>
  <si>
    <t xml:space="preserve">ARREAGA MENJIVAR RAFAEL ALEJANDRO </t>
  </si>
  <si>
    <t>AM-2579</t>
  </si>
  <si>
    <t xml:space="preserve">ARREAGA MONGE KAREN ELIZABETH </t>
  </si>
  <si>
    <t>AQ-24</t>
  </si>
  <si>
    <t xml:space="preserve">ARREAGA QUIJADA CAROL BELLYNI </t>
  </si>
  <si>
    <t>AR-2807</t>
  </si>
  <si>
    <t xml:space="preserve">ARRIAGA ROBLES ROSA ANGÉLICA </t>
  </si>
  <si>
    <t>AM-1978</t>
  </si>
  <si>
    <t xml:space="preserve">ARRIZANO MARROQUÍN MARCO TULIO </t>
  </si>
  <si>
    <t>AC-1135</t>
  </si>
  <si>
    <t xml:space="preserve">ARRUE CAMPOS BERNARDINO GEOVANNI </t>
  </si>
  <si>
    <t>AD-1607</t>
  </si>
  <si>
    <t xml:space="preserve">ARRUE DUARTE LUZ ANGÉLICA </t>
  </si>
  <si>
    <t>A-2436</t>
  </si>
  <si>
    <t xml:space="preserve">ARTEAGA  MARIO ANTONIO </t>
  </si>
  <si>
    <t>AE-2678</t>
  </si>
  <si>
    <t xml:space="preserve">ARTEAGA ESCAMILLA YESSICA ESMERALDA </t>
  </si>
  <si>
    <t>AG-1904</t>
  </si>
  <si>
    <t xml:space="preserve">ARTEAGA GARCÍA MARLYN ODET </t>
  </si>
  <si>
    <t>AG-953</t>
  </si>
  <si>
    <t xml:space="preserve">ARTEAGA GUARDADO LUIS ENRIQUE </t>
  </si>
  <si>
    <t>AH-935</t>
  </si>
  <si>
    <t xml:space="preserve">ARTEAGA HERRERA ROSA LIDIA </t>
  </si>
  <si>
    <t>AL-1029</t>
  </si>
  <si>
    <t xml:space="preserve">ARTEAGA LUNA OSCAR ERNESTO </t>
  </si>
  <si>
    <t>AM-5899</t>
  </si>
  <si>
    <t xml:space="preserve">ARTEAGA MALDONADO YAQUELIN GABRIELA </t>
  </si>
  <si>
    <t>AM-1670</t>
  </si>
  <si>
    <t xml:space="preserve">ARTEAGA MARÍN CRUZ MARÍA </t>
  </si>
  <si>
    <t>AM-2677</t>
  </si>
  <si>
    <t xml:space="preserve">ARTEAGA MEJÍA ANA LUZ </t>
  </si>
  <si>
    <t>AM-1797</t>
  </si>
  <si>
    <t xml:space="preserve">ARTEAGA MENJIVAR JOSÉ MANUEL </t>
  </si>
  <si>
    <t>AM-5823</t>
  </si>
  <si>
    <t xml:space="preserve">ARTEAGA MERINO LUIS MANUEL </t>
  </si>
  <si>
    <t>AR-5895</t>
  </si>
  <si>
    <t xml:space="preserve">ARTEAGA RIVAS EDUARDO DAVID </t>
  </si>
  <si>
    <t>AR-2187</t>
  </si>
  <si>
    <t xml:space="preserve">ARTEAGA ROSA JESÚS ELIZABETH </t>
  </si>
  <si>
    <t>AR-5633</t>
  </si>
  <si>
    <t xml:space="preserve">ARTEAGA ROSA WALTER EUSEBIO </t>
  </si>
  <si>
    <t>AV-5303</t>
  </si>
  <si>
    <t xml:space="preserve">ARTEAGA VENTURA BLANCA ANGÉLICA </t>
  </si>
  <si>
    <t>A-1509</t>
  </si>
  <si>
    <t xml:space="preserve">ARTIGA  FLOR DE MARÍA </t>
  </si>
  <si>
    <t>AE-1816</t>
  </si>
  <si>
    <t xml:space="preserve">ARTIGA ESCALANTES SINDY MILEYDI </t>
  </si>
  <si>
    <t>AG-2744</t>
  </si>
  <si>
    <t xml:space="preserve">ARTIGA GUEVARA JOSÉ GERARDO </t>
  </si>
  <si>
    <t>AG-2570</t>
  </si>
  <si>
    <t xml:space="preserve">ARTIGA GUEVARA STHEFANNY FABIOLA </t>
  </si>
  <si>
    <t>AH-1793</t>
  </si>
  <si>
    <t xml:space="preserve">ARTIGA HENRÍQUEZ PAZ DE JESÚS </t>
  </si>
  <si>
    <t>AL-2711</t>
  </si>
  <si>
    <t xml:space="preserve">ASCENCIO LANDAVERDE CINDY MARIELA </t>
  </si>
  <si>
    <t>AC-2717</t>
  </si>
  <si>
    <t xml:space="preserve">AVALOS DE CONTRERAS INGRID DYANIRA </t>
  </si>
  <si>
    <t>AO-2032</t>
  </si>
  <si>
    <t xml:space="preserve">AVALOS OCHOA RAFAEL SEBASTIÁN </t>
  </si>
  <si>
    <t>AP-5251</t>
  </si>
  <si>
    <t xml:space="preserve">AVALOS PALMA CARLOS ALFREDO </t>
  </si>
  <si>
    <t>A-2486</t>
  </si>
  <si>
    <t xml:space="preserve">AVELAR  LUCIA GUADALUPE </t>
  </si>
  <si>
    <t>A-1896</t>
  </si>
  <si>
    <t xml:space="preserve">AVELAR  QUIDIA ARLEENI </t>
  </si>
  <si>
    <t>AA-5754</t>
  </si>
  <si>
    <t xml:space="preserve">AVELAR AVELAR ELMER ORLANDO </t>
  </si>
  <si>
    <t>AA-5742</t>
  </si>
  <si>
    <t xml:space="preserve">AVELAR AVELAR MARÍA YAMILETH </t>
  </si>
  <si>
    <t>AA-3059</t>
  </si>
  <si>
    <t xml:space="preserve">AVELAR AVELAR SANDRA ELIZABETH </t>
  </si>
  <si>
    <t>AL-5292</t>
  </si>
  <si>
    <t xml:space="preserve">AVELAR DE GUTIÉRREZ IRIS PATRICIA </t>
  </si>
  <si>
    <t>AP-2494</t>
  </si>
  <si>
    <t xml:space="preserve">AVELAR DE POSADA FLOR MARÍA </t>
  </si>
  <si>
    <t>AG-977</t>
  </si>
  <si>
    <t xml:space="preserve">AVELAR GUEVARA JOSÉ GERARDO </t>
  </si>
  <si>
    <t>AH-2674</t>
  </si>
  <si>
    <t xml:space="preserve">AVELAR HERNÁNDEZ FRANKLIN HERIBERTO </t>
  </si>
  <si>
    <t>AL-1924</t>
  </si>
  <si>
    <t xml:space="preserve">AVELAR LANDAVERDE CINDY GUADALUPE </t>
  </si>
  <si>
    <t>AM-5844</t>
  </si>
  <si>
    <t xml:space="preserve">AVELAR MEJÍA JUANA INÉS </t>
  </si>
  <si>
    <t>AV-2279</t>
  </si>
  <si>
    <t xml:space="preserve">AVELAR NAVARRETE MARÍA ANTONIA </t>
  </si>
  <si>
    <t>AP-1883</t>
  </si>
  <si>
    <t xml:space="preserve">AVELAR PALMA JACQUELINE SUNEYSI </t>
  </si>
  <si>
    <t>AR-113</t>
  </si>
  <si>
    <t xml:space="preserve">AVELAR RAMÍREZ RODOLFO ANTONIO </t>
  </si>
  <si>
    <t>AR-2487</t>
  </si>
  <si>
    <t xml:space="preserve">AVELAR REGALADO ROXANA BEATRIZ </t>
  </si>
  <si>
    <t>AS-69</t>
  </si>
  <si>
    <t xml:space="preserve">AVELAR SIBRIAN MISAEL  </t>
  </si>
  <si>
    <t>AA-5278</t>
  </si>
  <si>
    <t xml:space="preserve">AVILÉS ARTEAGA YOHANA PATRICIA </t>
  </si>
  <si>
    <t>AG-6079</t>
  </si>
  <si>
    <t xml:space="preserve">AVILÉS GARCÍA MANUEL DE JESÚS </t>
  </si>
  <si>
    <t>AR-1677</t>
  </si>
  <si>
    <t xml:space="preserve">AVILÉS RIVERA MARITZA YANETH </t>
  </si>
  <si>
    <t>AR-5638</t>
  </si>
  <si>
    <t xml:space="preserve">AVILÉS RODRÍGUEZ JENI ELIZABETH </t>
  </si>
  <si>
    <t>A-1466</t>
  </si>
  <si>
    <t xml:space="preserve">AYALA  EDITH YESSENIA </t>
  </si>
  <si>
    <t>AA-1333</t>
  </si>
  <si>
    <t xml:space="preserve">AYALA ALVARENGA EDWIN ALONSO </t>
  </si>
  <si>
    <t>AA-1712</t>
  </si>
  <si>
    <t xml:space="preserve">AYALA AYALA ANA LIDIA </t>
  </si>
  <si>
    <t>AA-2455</t>
  </si>
  <si>
    <t xml:space="preserve">AYALA AYALA CELINA ARACELY </t>
  </si>
  <si>
    <t>AA-866</t>
  </si>
  <si>
    <t xml:space="preserve">AYALA AYALA JOSÉ ALBERTO </t>
  </si>
  <si>
    <t>AA-2902</t>
  </si>
  <si>
    <t xml:space="preserve">AYALA AYALA MARCOS ANTONIO </t>
  </si>
  <si>
    <t>AB-3028</t>
  </si>
  <si>
    <t xml:space="preserve">AYALA BONILLA FÁTIMA AZUCENA </t>
  </si>
  <si>
    <t>AC-2458</t>
  </si>
  <si>
    <t xml:space="preserve">AYALA CÓRDOVA MARÍA ISABEL </t>
  </si>
  <si>
    <t>AC-5816</t>
  </si>
  <si>
    <t xml:space="preserve">AYALA DE CHÁVEZ SILVIA  </t>
  </si>
  <si>
    <t>AF-2427</t>
  </si>
  <si>
    <t xml:space="preserve">AYALA DE FLORES YENI CAROLINA </t>
  </si>
  <si>
    <t>AE-10</t>
  </si>
  <si>
    <t xml:space="preserve">AYALA ESCOBAR NELSON DOUGLAS </t>
  </si>
  <si>
    <t>AE-1218</t>
  </si>
  <si>
    <t>AF-2736</t>
  </si>
  <si>
    <t xml:space="preserve">AYALA FRANCO CLAUDIA ELENA </t>
  </si>
  <si>
    <t>AF-1531</t>
  </si>
  <si>
    <t xml:space="preserve">AYALA FRANCO FROILÁN  </t>
  </si>
  <si>
    <t>AG-1506</t>
  </si>
  <si>
    <t xml:space="preserve">AYALA GABARRETE JOSÉ ISAÍAS </t>
  </si>
  <si>
    <t>AG-1840</t>
  </si>
  <si>
    <t xml:space="preserve">AYALA GÓMEZ JOSÉ GUSTAVO </t>
  </si>
  <si>
    <t>AG-1765</t>
  </si>
  <si>
    <t xml:space="preserve">AYALA GÓMEZ ROXANA BEATRIZ </t>
  </si>
  <si>
    <t>AH-2409</t>
  </si>
  <si>
    <t xml:space="preserve">AYALA HERNÁNDEZ OSCAR ORLANDO </t>
  </si>
  <si>
    <t>AM-1305</t>
  </si>
  <si>
    <t xml:space="preserve">AYALA MADRID DIMELSA MABEL </t>
  </si>
  <si>
    <t>AM-5538</t>
  </si>
  <si>
    <t xml:space="preserve">AYALA MARTÍNEZ JOSÉ WILFIDO </t>
  </si>
  <si>
    <t>AM-2428</t>
  </si>
  <si>
    <t xml:space="preserve">AYALA MELGAR ROSA MERCEDES </t>
  </si>
  <si>
    <t>AM-2506</t>
  </si>
  <si>
    <t xml:space="preserve">AYALA MENJIVAR JOSÉ SALVADOR </t>
  </si>
  <si>
    <t>AM-1609</t>
  </si>
  <si>
    <t xml:space="preserve">AYALA MENJIVAR JUAN ANTONIO </t>
  </si>
  <si>
    <t>AM-1385</t>
  </si>
  <si>
    <t xml:space="preserve">AYALA MENJIVAR MARÍA ISABEL </t>
  </si>
  <si>
    <t>AO-2884</t>
  </si>
  <si>
    <t xml:space="preserve">AYALA ORTIZ DANIEL EFRAÍN </t>
  </si>
  <si>
    <t>AR-200</t>
  </si>
  <si>
    <t xml:space="preserve">AYALA RAMÍREZ NOELIA NOHEMÍ </t>
  </si>
  <si>
    <t>AR-4</t>
  </si>
  <si>
    <t xml:space="preserve">AYALA RIVAS LUIS ROBERTO </t>
  </si>
  <si>
    <t>AR-1544</t>
  </si>
  <si>
    <t xml:space="preserve">AYALA RIVAS MARÍA SANTOS </t>
  </si>
  <si>
    <t>AR-2881</t>
  </si>
  <si>
    <t xml:space="preserve">AYALA ROMERO SONIA PATRICIA </t>
  </si>
  <si>
    <t>AS-1014</t>
  </si>
  <si>
    <t xml:space="preserve">AYALA SANTOS FERMÍN  </t>
  </si>
  <si>
    <t>AU-1882</t>
  </si>
  <si>
    <t xml:space="preserve">AYALA URBINA JOSE DAVID </t>
  </si>
  <si>
    <t>AU-1112</t>
  </si>
  <si>
    <t xml:space="preserve">AYALA URBINA PEDRO ANTONIO </t>
  </si>
  <si>
    <t>BL-5887</t>
  </si>
  <si>
    <t xml:space="preserve">BAIRES LÓPEZ LUZ  </t>
  </si>
  <si>
    <t>BS-48</t>
  </si>
  <si>
    <t xml:space="preserve">BAIRES SANDOVAL JOSÉ ANTONIO </t>
  </si>
  <si>
    <t>B-1532</t>
  </si>
  <si>
    <t xml:space="preserve">BAÑOS  JESSICA VERÓNICA </t>
  </si>
  <si>
    <t>BA-5743</t>
  </si>
  <si>
    <t xml:space="preserve">BARAHONA ALVARENGA MARICRUZ  </t>
  </si>
  <si>
    <t>BJ-1766</t>
  </si>
  <si>
    <t xml:space="preserve">BARAHONA JIMÉNEZ JENNY ELIZABETH </t>
  </si>
  <si>
    <t>BJ-1791</t>
  </si>
  <si>
    <t xml:space="preserve">BARAHONA JIMÉNEZ MARIO CESAR </t>
  </si>
  <si>
    <t>BM-6145</t>
  </si>
  <si>
    <t xml:space="preserve">BARILLAS MARIAS SUSANA DEL CARMEN </t>
  </si>
  <si>
    <t>BE-1959</t>
  </si>
  <si>
    <t xml:space="preserve">BARRERA ESPINOZA MAURICIO  </t>
  </si>
  <si>
    <t>BL-5386</t>
  </si>
  <si>
    <t xml:space="preserve">BARRERA LUCHA GUSTAVO ALBERTO </t>
  </si>
  <si>
    <t>BM-5228</t>
  </si>
  <si>
    <t xml:space="preserve">BARRERA MAYORGA JOSUÉ DANIEL </t>
  </si>
  <si>
    <t>BP-1352</t>
  </si>
  <si>
    <t xml:space="preserve">BARRERA PÉREZ GRISELDA VERÓNICA </t>
  </si>
  <si>
    <t>BG-2086</t>
  </si>
  <si>
    <t xml:space="preserve">BATRES GUARDADO EVELYN SUSANA </t>
  </si>
  <si>
    <t>BR-5560</t>
  </si>
  <si>
    <t xml:space="preserve">BATRES REYES ÁNGEL ERNESTO </t>
  </si>
  <si>
    <t>BG-2385</t>
  </si>
  <si>
    <t xml:space="preserve">BAUTISTA GARCÍA MIGUEL EZEQUIEL </t>
  </si>
  <si>
    <t>BC-5451</t>
  </si>
  <si>
    <t xml:space="preserve">BELLOSO CONTRERAS YOVANI ADALBERTO </t>
  </si>
  <si>
    <t>BA-5659</t>
  </si>
  <si>
    <t xml:space="preserve">BELTRÁN ALVARENGA DINORA GUADALUPE </t>
  </si>
  <si>
    <t>BJ-5641</t>
  </si>
  <si>
    <t xml:space="preserve">BELTRÁN JACOBO CRISTHIAN EMMANUEL </t>
  </si>
  <si>
    <t>BJ-3068</t>
  </si>
  <si>
    <t xml:space="preserve">BELTRÁN JACOBO XIOMARA ESTEFANI </t>
  </si>
  <si>
    <t>BS-2019</t>
  </si>
  <si>
    <t xml:space="preserve">BENAVIDES SANDOVAL FRANKLIN ELIEZER </t>
  </si>
  <si>
    <t>BL-5724</t>
  </si>
  <si>
    <t xml:space="preserve">BENÍTEZ LANDAVERDE FÉLIX ARACELY </t>
  </si>
  <si>
    <t>BL-5723</t>
  </si>
  <si>
    <t xml:space="preserve">BENÍTEZ LANDAVERDE JUAN CARLOS </t>
  </si>
  <si>
    <t>BP-5505</t>
  </si>
  <si>
    <t xml:space="preserve">BENÍTEZ PINEDA AYDE EVELYN </t>
  </si>
  <si>
    <t>BM-1699</t>
  </si>
  <si>
    <t xml:space="preserve">BERMÚDEZ MENA VERÓNICA DEL CARMEN </t>
  </si>
  <si>
    <t>BD-6133</t>
  </si>
  <si>
    <t xml:space="preserve">BOLAINEZ DÍAZ STEFANY ESMERALDA </t>
  </si>
  <si>
    <t>BG-78</t>
  </si>
  <si>
    <t xml:space="preserve">BOLAÑOS GARCÍA ROOSEVELT GIOVANNI </t>
  </si>
  <si>
    <t>BS-5768</t>
  </si>
  <si>
    <t xml:space="preserve">BOLAÑOS SANDOVAL EDWIN ERNESTO </t>
  </si>
  <si>
    <t>B-1867</t>
  </si>
  <si>
    <t xml:space="preserve">BONILLA  REYNA CARIDAD </t>
  </si>
  <si>
    <t>BA-5678</t>
  </si>
  <si>
    <t xml:space="preserve">BONILLA ARÉVALO JOSÉ REMBERTO </t>
  </si>
  <si>
    <t>BB-3161</t>
  </si>
  <si>
    <t xml:space="preserve">BONILLA BONILLA HÉCTOR RAMÓN </t>
  </si>
  <si>
    <t>BG-2957</t>
  </si>
  <si>
    <t xml:space="preserve">BONILLA DE GUEVARA MARINA  </t>
  </si>
  <si>
    <t>BS-1203</t>
  </si>
  <si>
    <t xml:space="preserve">BONILLA DE SALGUERO TORIBIA ABIGAIL </t>
  </si>
  <si>
    <t>BS-3201</t>
  </si>
  <si>
    <t xml:space="preserve">BONILLA SERRANO MARÍA ISABEL </t>
  </si>
  <si>
    <t>B-2043</t>
  </si>
  <si>
    <t xml:space="preserve">BORJA  CARLA ROXANA </t>
  </si>
  <si>
    <t>BA-2929</t>
  </si>
  <si>
    <t xml:space="preserve">BORJA ABREGO VERÓNICA IDALIA </t>
  </si>
  <si>
    <t>BH-1298</t>
  </si>
  <si>
    <t xml:space="preserve">BORJA HERNÁNDEZ ANA VILMA </t>
  </si>
  <si>
    <t>BD-3025</t>
  </si>
  <si>
    <t xml:space="preserve">BOTTO DOMÍNGUEZ ALEX SALVADOR </t>
  </si>
  <si>
    <t>BA-1556</t>
  </si>
  <si>
    <t xml:space="preserve">BRIZUELA ALAS MARÍA CONSUELO </t>
  </si>
  <si>
    <t>BE-67</t>
  </si>
  <si>
    <t xml:space="preserve">BRIZUELA ESCOBAR ELSA DINORA </t>
  </si>
  <si>
    <t>BE-2215</t>
  </si>
  <si>
    <t>BH-708</t>
  </si>
  <si>
    <t xml:space="preserve">BRIZUELA HERNÁNDEZ MARÍA OTILIA </t>
  </si>
  <si>
    <t>BL-5089</t>
  </si>
  <si>
    <t xml:space="preserve">BRIZUELA LÓPEZ WILBER ALEXANDER </t>
  </si>
  <si>
    <t>BS-2979</t>
  </si>
  <si>
    <t xml:space="preserve">BRIZUELA SÁNCHEZ MANUEL DE JESÚS </t>
  </si>
  <si>
    <t>BF-2836</t>
  </si>
  <si>
    <t xml:space="preserve">BUENDÍA FIGUEROA AMELIA  </t>
  </si>
  <si>
    <t>BR-5507</t>
  </si>
  <si>
    <t xml:space="preserve">BUENDÍA RODRÍGUEZ CARLOS ROBERTO </t>
  </si>
  <si>
    <t>CP-5760</t>
  </si>
  <si>
    <t xml:space="preserve">CABALLERO PINEDA GERMAN JOSÉ </t>
  </si>
  <si>
    <t>CQ-2593</t>
  </si>
  <si>
    <t xml:space="preserve">CABALLEROS QUIJADA ANA JULIA </t>
  </si>
  <si>
    <t>CA-5349</t>
  </si>
  <si>
    <t xml:space="preserve">CABRERA AYALA MANUEL DE JESÚS </t>
  </si>
  <si>
    <t>CC-756</t>
  </si>
  <si>
    <t xml:space="preserve">CABRERA CHÁVEZ ÁMBAR CANDELARIA </t>
  </si>
  <si>
    <t>CM-2445</t>
  </si>
  <si>
    <t xml:space="preserve">CABRERA DE MONGE SUSANA MARIVI </t>
  </si>
  <si>
    <t>CC-3021</t>
  </si>
  <si>
    <t xml:space="preserve">CÁCERES CORADO JUAN FRANCISCO </t>
  </si>
  <si>
    <t>CC-3018</t>
  </si>
  <si>
    <t xml:space="preserve">CÁCERES CORADO JUAN MANUEL </t>
  </si>
  <si>
    <t>CS-1802</t>
  </si>
  <si>
    <t xml:space="preserve">CÁCERES SANTOS GUADALUPE  </t>
  </si>
  <si>
    <t>CC-2909</t>
  </si>
  <si>
    <t xml:space="preserve">CALDERÓN CALLES JONATHAN ALFONSO </t>
  </si>
  <si>
    <t>CD-2643</t>
  </si>
  <si>
    <t xml:space="preserve">CALDERÓN DURAN YESSICA LEONOR </t>
  </si>
  <si>
    <t>CF-1259</t>
  </si>
  <si>
    <t xml:space="preserve">CALDERÓN FIGUEROA HENRY ANÍBAL </t>
  </si>
  <si>
    <t>CF-1407</t>
  </si>
  <si>
    <t xml:space="preserve">CALDERÓN FIGUEROA MARLON IVAN </t>
  </si>
  <si>
    <t>CG-5934</t>
  </si>
  <si>
    <t xml:space="preserve">CALDERÓN GUARDADO CLAUDIA ESMERALDA </t>
  </si>
  <si>
    <t>CG-2278</t>
  </si>
  <si>
    <t xml:space="preserve">CALDERÓN GUERRA KARINA JANETH </t>
  </si>
  <si>
    <t>CG-1182</t>
  </si>
  <si>
    <t xml:space="preserve">CALDERÓN GUTIÉRREZ JUANA PATRICIA </t>
  </si>
  <si>
    <t>CL-2582</t>
  </si>
  <si>
    <t xml:space="preserve">CALDERÓN LÓPEZ LUIS ADÁN </t>
  </si>
  <si>
    <t>CL-1425</t>
  </si>
  <si>
    <t xml:space="preserve">CALDERÓN LÓPEZ MARINA CONCEPCIÓN </t>
  </si>
  <si>
    <t>CL-18</t>
  </si>
  <si>
    <t xml:space="preserve">CALDERÓN LÓPEZ WILLIAM ANTONIO </t>
  </si>
  <si>
    <t>CL-1602</t>
  </si>
  <si>
    <t xml:space="preserve">CALDERÓN LÓPEZ YANIRA ELIZABETH </t>
  </si>
  <si>
    <t>CM-5566</t>
  </si>
  <si>
    <t xml:space="preserve">CALDERÓN MARTÍNEZ MARIELA LISSETH </t>
  </si>
  <si>
    <t>CM-5592</t>
  </si>
  <si>
    <t xml:space="preserve">CALDERÓN MERLOS OSCAR DANIEL </t>
  </si>
  <si>
    <t>CP-1269</t>
  </si>
  <si>
    <t xml:space="preserve">CALDERÓN PERLERA SANDRA ELIZABETH </t>
  </si>
  <si>
    <t>CP-2230</t>
  </si>
  <si>
    <t xml:space="preserve">CALDERÓN POCASANGRE KENIA YOXIBEL </t>
  </si>
  <si>
    <t>CQ-1268</t>
  </si>
  <si>
    <t xml:space="preserve">CALDERÓN QUIJADA ROSA DALIA </t>
  </si>
  <si>
    <t>CS-5246</t>
  </si>
  <si>
    <t xml:space="preserve">CALDERÓN SALVADOR DANNY NAHÚM </t>
  </si>
  <si>
    <t>CS-2034</t>
  </si>
  <si>
    <t xml:space="preserve">CALDERÓN SALVADOR LILIAM ELIZABETH </t>
  </si>
  <si>
    <t>CS-2989</t>
  </si>
  <si>
    <t xml:space="preserve">CALDERÓN SALVADOR MABEL  </t>
  </si>
  <si>
    <t>CA-1720</t>
  </si>
  <si>
    <t xml:space="preserve">CALLEJAS AVELAR CARLOS JAVIER </t>
  </si>
  <si>
    <t>CA-66</t>
  </si>
  <si>
    <t xml:space="preserve">CALLEJAS AVELAR DENY YOSMARA </t>
  </si>
  <si>
    <t>CA-2180</t>
  </si>
  <si>
    <t>CC-3182</t>
  </si>
  <si>
    <t xml:space="preserve">CALLEJAS CANJURA DAYSI CAROLINA </t>
  </si>
  <si>
    <t>CH-3122</t>
  </si>
  <si>
    <t xml:space="preserve">CALLEJAS HERNÁNDEZ CRISTINA BEATRIZ </t>
  </si>
  <si>
    <t>CR-5496</t>
  </si>
  <si>
    <t xml:space="preserve">CALLEJAS RIVERA DINORA LISSETH </t>
  </si>
  <si>
    <t>CT-1500</t>
  </si>
  <si>
    <t xml:space="preserve">CALLEJAS TEJADA RENE ANTONIO </t>
  </si>
  <si>
    <t>C-2393</t>
  </si>
  <si>
    <t xml:space="preserve">CALLES  LILIAN YAMILETH </t>
  </si>
  <si>
    <t>CA-2447</t>
  </si>
  <si>
    <t xml:space="preserve">CALLES ALAS MARLENE GUADALUPE </t>
  </si>
  <si>
    <t>CA-2692</t>
  </si>
  <si>
    <t xml:space="preserve">CALLES ALBERTO ALEX ARMANDO </t>
  </si>
  <si>
    <t>CA-1340</t>
  </si>
  <si>
    <t>CALLES ALBERTO KRISCIA DORALEY DE MERCEDES</t>
  </si>
  <si>
    <t>CA-2355</t>
  </si>
  <si>
    <t xml:space="preserve">CALLES ALBERTO OSCAR LISANDRO </t>
  </si>
  <si>
    <t>CA-3032</t>
  </si>
  <si>
    <t xml:space="preserve">CALLES ALFARO MORENA VICTORIA </t>
  </si>
  <si>
    <t>CA-3031</t>
  </si>
  <si>
    <t xml:space="preserve">CALLES ALFARO SINDY ADELAIDA </t>
  </si>
  <si>
    <t>CC-5524</t>
  </si>
  <si>
    <t xml:space="preserve">CALLES CISNEROS WENDI MABEL </t>
  </si>
  <si>
    <t>CC-5</t>
  </si>
  <si>
    <t xml:space="preserve">CALLES DE CALLES MARÍA DE LOURDES </t>
  </si>
  <si>
    <t>CH-2535</t>
  </si>
  <si>
    <t xml:space="preserve">CALLES HENRÍQUEZ ENMA ISAMAR </t>
  </si>
  <si>
    <t>CM-2892</t>
  </si>
  <si>
    <t xml:space="preserve">CALLES MANCIA JAIRO LEONEL </t>
  </si>
  <si>
    <t>CM-3054</t>
  </si>
  <si>
    <t xml:space="preserve">CALLES MELGAR KENIA SARAI </t>
  </si>
  <si>
    <t>CM-1874</t>
  </si>
  <si>
    <t xml:space="preserve">CALLES MORALES AMALIA BEATRIZ </t>
  </si>
  <si>
    <t>CR-575</t>
  </si>
  <si>
    <t xml:space="preserve">CALLES RAMÍREZ BLANCA ALICIA </t>
  </si>
  <si>
    <t>CR-630</t>
  </si>
  <si>
    <t xml:space="preserve">CALLES RAMÍREZ EVA ELIZABETH </t>
  </si>
  <si>
    <t>CR-3097</t>
  </si>
  <si>
    <t xml:space="preserve">CALLES RAMÍREZ MARVIN DE JESÚS </t>
  </si>
  <si>
    <t>CR-6084</t>
  </si>
  <si>
    <t xml:space="preserve">CALLES RAMÍREZ SALVADOR DE JESÚS </t>
  </si>
  <si>
    <t>CR-1603</t>
  </si>
  <si>
    <t xml:space="preserve">CALLES RAUDA ARELY DEL CARMEN </t>
  </si>
  <si>
    <t>CS-1252</t>
  </si>
  <si>
    <t xml:space="preserve">CALLES SÁNCHEZ CAROLINA ELIZABETH </t>
  </si>
  <si>
    <t>CV-2811</t>
  </si>
  <si>
    <t xml:space="preserve">CALLES VIDES JOSÉ ANTONIO </t>
  </si>
  <si>
    <t>CJ-5193</t>
  </si>
  <si>
    <t xml:space="preserve">CALZADILLA JUÁREZ MARIO ULISES </t>
  </si>
  <si>
    <t>CM-5562</t>
  </si>
  <si>
    <t xml:space="preserve">CAMPOS DE CARTAGENA EDITH MARIBEL </t>
  </si>
  <si>
    <t>CL-1393</t>
  </si>
  <si>
    <t xml:space="preserve">CAMPOS LÓPEZ LILIANA NATHALIE </t>
  </si>
  <si>
    <t>CN-5420</t>
  </si>
  <si>
    <t xml:space="preserve">CAMPOS NOLASCO TRINIDAD GUADALUPE </t>
  </si>
  <si>
    <t>CP-3170</t>
  </si>
  <si>
    <t xml:space="preserve">CAMPOS PORTILLO MIGUEL ÁNGEL </t>
  </si>
  <si>
    <t>CS-5513</t>
  </si>
  <si>
    <t xml:space="preserve">CAMPOS SALGUERO JESÚS ANTONIO </t>
  </si>
  <si>
    <t>CS-1610</t>
  </si>
  <si>
    <t xml:space="preserve">CAMPOS SANTAMARÍA ERICK ROBERTO </t>
  </si>
  <si>
    <t>CF-5517</t>
  </si>
  <si>
    <t xml:space="preserve">CANDELARIO FLORES RONALD EDGARDO </t>
  </si>
  <si>
    <t>CA-5874</t>
  </si>
  <si>
    <t xml:space="preserve">CANJURA ARDON NATIVIDAD ÁNGELA </t>
  </si>
  <si>
    <t>CC-6090</t>
  </si>
  <si>
    <t xml:space="preserve">CANTÓN CHAPETÓN WILBER MIGUEL </t>
  </si>
  <si>
    <t>CA-5308</t>
  </si>
  <si>
    <t xml:space="preserve">CARABANTES ARRIAGA MÓNICA YESENIA </t>
  </si>
  <si>
    <t>CC-2383</t>
  </si>
  <si>
    <t xml:space="preserve">CARABANTES CARABANTES ISRAEL  </t>
  </si>
  <si>
    <t>CM-1550</t>
  </si>
  <si>
    <t xml:space="preserve">CARAVANTES DE MIRANDA MARÍA GLADIS </t>
  </si>
  <si>
    <t>CS-1573</t>
  </si>
  <si>
    <t xml:space="preserve">CARAVANTES SERRANO JOSÉ MATÍAS </t>
  </si>
  <si>
    <t>CB-1456</t>
  </si>
  <si>
    <t xml:space="preserve">CARBAJAL BLANCO JAVIER ANTONIO </t>
  </si>
  <si>
    <t>CB-1830</t>
  </si>
  <si>
    <t xml:space="preserve">CARBAJAL BLANCO OVIDIO ARÍSTIDES </t>
  </si>
  <si>
    <t>CD-5680</t>
  </si>
  <si>
    <t xml:space="preserve">CARBAJAL DÍAZ YOSELIN ARACELY </t>
  </si>
  <si>
    <t>CG-1453</t>
  </si>
  <si>
    <t xml:space="preserve">CARBAJAL GARCÍA MARÍA MERCEDES </t>
  </si>
  <si>
    <t>CH-5130</t>
  </si>
  <si>
    <t xml:space="preserve">CARBAJAL HERNÁNDEZ MARVIN JOSUÉ </t>
  </si>
  <si>
    <t>CM-1438</t>
  </si>
  <si>
    <t xml:space="preserve">CARBAJAL MARTÍNEZ EVELYN BEATRIZ </t>
  </si>
  <si>
    <t>CP-1390</t>
  </si>
  <si>
    <t xml:space="preserve">CARBAJAL PORTILLO OLINDA EMELI </t>
  </si>
  <si>
    <t>CP-16</t>
  </si>
  <si>
    <t xml:space="preserve">CARBAJAL PORTILLO WILLIAM ROLANDO </t>
  </si>
  <si>
    <t>CP-1089</t>
  </si>
  <si>
    <t xml:space="preserve">CARBAJAL PORTILLO WILLIAN ROLANDO </t>
  </si>
  <si>
    <t>CS-5736</t>
  </si>
  <si>
    <t xml:space="preserve">CARBAJAL SANDOVAL CAROLINA ELIZABETH </t>
  </si>
  <si>
    <t>CS-3106</t>
  </si>
  <si>
    <t xml:space="preserve">CARBAJAL SORIANO PATRICIA GUADALUPE </t>
  </si>
  <si>
    <t>CV-6086</t>
  </si>
  <si>
    <t xml:space="preserve">CARBAJAL VÁSQUEZ MARÍA ROSIBEL </t>
  </si>
  <si>
    <t>CS-1762</t>
  </si>
  <si>
    <t xml:space="preserve">CARBALLO SÁNCHEZ ALEX RIGOBERTO </t>
  </si>
  <si>
    <t>CH-5431</t>
  </si>
  <si>
    <t xml:space="preserve">CÁRCAMO HÉRCULES SERGIO JOSÉ </t>
  </si>
  <si>
    <t>CM-3025</t>
  </si>
  <si>
    <t xml:space="preserve">CÁRCAMO MANCIA MELVIN ELÍAS </t>
  </si>
  <si>
    <t>CS-5012</t>
  </si>
  <si>
    <t xml:space="preserve">CÁRCAMO SARAVIA JESSICA MEYBEL </t>
  </si>
  <si>
    <t>CV-1325</t>
  </si>
  <si>
    <t xml:space="preserve">CARDONA VÁSQUEZ GERMAN EDGARDO </t>
  </si>
  <si>
    <t>CA-1705</t>
  </si>
  <si>
    <t>CARDOZA ABREGO JOSÉ DAVID OVALDO</t>
  </si>
  <si>
    <t>CA-2831</t>
  </si>
  <si>
    <t xml:space="preserve">CARDOZA AGUILAR INMER ELEAZAR </t>
  </si>
  <si>
    <t>CA-2131</t>
  </si>
  <si>
    <t xml:space="preserve">CARDOZA AGUILAR NELSYR YORLENY </t>
  </si>
  <si>
    <t>CA-1941</t>
  </si>
  <si>
    <t xml:space="preserve">CARDOZA ARDON CARLOS ROBERTO </t>
  </si>
  <si>
    <t>CC-2665</t>
  </si>
  <si>
    <t xml:space="preserve">CARDOZA CARDOZA ALBA ERISELDA </t>
  </si>
  <si>
    <t>CC-1162</t>
  </si>
  <si>
    <t xml:space="preserve">CARDOZA CARDOZA ALBA LIZETH </t>
  </si>
  <si>
    <t>CC-2880</t>
  </si>
  <si>
    <t xml:space="preserve">CARDOZA CARDOZA CLAUDIA ROSIBEL </t>
  </si>
  <si>
    <t>CC-2308</t>
  </si>
  <si>
    <t xml:space="preserve">CARDOZA CARDOZA ERIKA YESENIA </t>
  </si>
  <si>
    <t>CC-1229</t>
  </si>
  <si>
    <t xml:space="preserve">CARDOZA CARDOZA MARCOS UBALDO </t>
  </si>
  <si>
    <t>CC-2146</t>
  </si>
  <si>
    <t xml:space="preserve">CARDOZA CARDOZA MAURICIO ADALBERTO </t>
  </si>
  <si>
    <t>CC-5311</t>
  </si>
  <si>
    <t xml:space="preserve">CARDOZA CARDOZA ZOILA CONSUELO </t>
  </si>
  <si>
    <t>CC-2040</t>
  </si>
  <si>
    <t xml:space="preserve">CARDOZA CRUZ GILMA ARACELY </t>
  </si>
  <si>
    <t>CG-5912</t>
  </si>
  <si>
    <t xml:space="preserve">CARDOZA DE GARCÍA ENA ISABEL </t>
  </si>
  <si>
    <t>CL-2181</t>
  </si>
  <si>
    <t xml:space="preserve">CARDOZA DE LEMUS MARY GUADALUPE </t>
  </si>
  <si>
    <t>CE-472</t>
  </si>
  <si>
    <t xml:space="preserve">CARDOZA ESCOBAR RAFAEL ANTONIO </t>
  </si>
  <si>
    <t>CG-1396</t>
  </si>
  <si>
    <t xml:space="preserve">CARDOZA GIRÓN RAFAEL ARMANDO </t>
  </si>
  <si>
    <t>CJ-2135</t>
  </si>
  <si>
    <t xml:space="preserve">CARDOZA JACOBO ERICK ROLANDO </t>
  </si>
  <si>
    <t>CL-1598</t>
  </si>
  <si>
    <t xml:space="preserve">CARDOZA LÓPEZ GRISELDA MAGALY </t>
  </si>
  <si>
    <t>CM-2576</t>
  </si>
  <si>
    <t xml:space="preserve">CARDOZA MARTÍNEZ ALEX GILBERTO </t>
  </si>
  <si>
    <t>CM-6058</t>
  </si>
  <si>
    <t xml:space="preserve">CARDOZA MEJÍA KEMBERLY ROXANA </t>
  </si>
  <si>
    <t>CM-2251</t>
  </si>
  <si>
    <t xml:space="preserve">CARDOZA MENA DORIS GECDALIA </t>
  </si>
  <si>
    <t>CM-5764</t>
  </si>
  <si>
    <t xml:space="preserve">CARDOZA MORALES RODRIGO ENRIQUE </t>
  </si>
  <si>
    <t>CP-5232</t>
  </si>
  <si>
    <t xml:space="preserve">CARDOZA PALMA EDGAR FRANCISCO </t>
  </si>
  <si>
    <t>CP-55</t>
  </si>
  <si>
    <t xml:space="preserve">CARDOZA PERAZA NUBIA CRISTINA </t>
  </si>
  <si>
    <t>CP-1706</t>
  </si>
  <si>
    <t>CP-5252</t>
  </si>
  <si>
    <t xml:space="preserve">CARDOZA PINEDA FLOR DE MARÍA </t>
  </si>
  <si>
    <t>CQ-2169</t>
  </si>
  <si>
    <t xml:space="preserve">CARDOZA QUIJADA NELSON JAVIER </t>
  </si>
  <si>
    <t>CR-5200</t>
  </si>
  <si>
    <t xml:space="preserve">CARDOZA RAMÍREZ ABIGAIL IVONETH </t>
  </si>
  <si>
    <t>CR-2472</t>
  </si>
  <si>
    <t xml:space="preserve">CARDOZA RAMOS YESSICA MARISELA </t>
  </si>
  <si>
    <t>CR-1714</t>
  </si>
  <si>
    <t xml:space="preserve">CARDOZA REINA CLAUDIA ARELY </t>
  </si>
  <si>
    <t>CR-5014</t>
  </si>
  <si>
    <t xml:space="preserve">CARDOZA REINA KEVIN ALBERTO </t>
  </si>
  <si>
    <t>CR-5310</t>
  </si>
  <si>
    <t xml:space="preserve">CARDOZA RIVERA YANCY DANIBETH </t>
  </si>
  <si>
    <t>CR-3008</t>
  </si>
  <si>
    <t xml:space="preserve">CARDOZA RODRÍGUEZ LILIANA CAROLINA </t>
  </si>
  <si>
    <t>CA-2965</t>
  </si>
  <si>
    <t xml:space="preserve">CARRANZA ALFARO JUAN ANTONIO </t>
  </si>
  <si>
    <t>CA-5388</t>
  </si>
  <si>
    <t xml:space="preserve">CARRANZA ANAYA LILIANA BEATRIZ </t>
  </si>
  <si>
    <t>CB-5180</t>
  </si>
  <si>
    <t xml:space="preserve">CARRANZA BARAHONA PAOLA MICHELLE </t>
  </si>
  <si>
    <t>CC-5787</t>
  </si>
  <si>
    <t xml:space="preserve">CARRANZA CRUZ RICARDO ANTONIO </t>
  </si>
  <si>
    <t>CP-2990</t>
  </si>
  <si>
    <t xml:space="preserve">CARRANZA POLANCO MARVIN ALFREDO </t>
  </si>
  <si>
    <t>CM-5916</t>
  </si>
  <si>
    <t xml:space="preserve">CARRILLO MAGAÑA CARLOS SALOMÓN </t>
  </si>
  <si>
    <t>CA-5008</t>
  </si>
  <si>
    <t xml:space="preserve">CARTAGENA ARIAS GUADALUPE XIOMARA </t>
  </si>
  <si>
    <t>CB-5617</t>
  </si>
  <si>
    <t xml:space="preserve">CARTAGENA BRIZUELA MARÍA MARILÚ </t>
  </si>
  <si>
    <t>CB-2631</t>
  </si>
  <si>
    <t xml:space="preserve">CARTAGENA BRIZUELA MARIO ALFONSO </t>
  </si>
  <si>
    <t>CC-5098</t>
  </si>
  <si>
    <t xml:space="preserve">CARTAGENA CAÑAS JUAN ALFREDO </t>
  </si>
  <si>
    <t>CZ-1989</t>
  </si>
  <si>
    <t xml:space="preserve">CARTAGENA DE COCA CINDY ELIZABETH </t>
  </si>
  <si>
    <t>CC-1989</t>
  </si>
  <si>
    <t>CE-2575</t>
  </si>
  <si>
    <t xml:space="preserve">CARTAGENA ESCALANTE MARÍA DEL CARMEN </t>
  </si>
  <si>
    <t>CF-1594</t>
  </si>
  <si>
    <t xml:space="preserve">CARTAGENA FERMAN DORIS BEATRIZ </t>
  </si>
  <si>
    <t>CH-2197</t>
  </si>
  <si>
    <t xml:space="preserve">CARTAGENA HENRÍQUEZ PAULA ROXANA </t>
  </si>
  <si>
    <t>CH-5857</t>
  </si>
  <si>
    <t xml:space="preserve">CARTAGENA HERNÁNDEZ GABRIEL ALFREDO </t>
  </si>
  <si>
    <t>CL-5718</t>
  </si>
  <si>
    <t xml:space="preserve">CARTAGENA LANDAVERDE JOSÉ MANUEL </t>
  </si>
  <si>
    <t>CM-1738</t>
  </si>
  <si>
    <t xml:space="preserve">CARTAGENA MALDONADO HUGO DAGOBERTO </t>
  </si>
  <si>
    <t>CM-2542</t>
  </si>
  <si>
    <t xml:space="preserve">CARTAGENA MALDONADO IVAN ENRIQUE </t>
  </si>
  <si>
    <t>CM-2883</t>
  </si>
  <si>
    <t xml:space="preserve">CARTAGENA MENJIVAR HENRY ALEXANDER </t>
  </si>
  <si>
    <t>CM-2263</t>
  </si>
  <si>
    <t xml:space="preserve">CARTAGENA MENJIVAR WILLIAM ENRIQUE </t>
  </si>
  <si>
    <t>CP-2150</t>
  </si>
  <si>
    <t xml:space="preserve">CARTAGENA PINEDA MARÍA MIRTALA </t>
  </si>
  <si>
    <t>CP-2056</t>
  </si>
  <si>
    <t xml:space="preserve">CARTAGENA PINEDA SILVIA ANGÉLICA </t>
  </si>
  <si>
    <t>CR-2586</t>
  </si>
  <si>
    <t xml:space="preserve">CARTAGENA RIVERA EVELYN MARLENI </t>
  </si>
  <si>
    <t>CZ-1000</t>
  </si>
  <si>
    <t xml:space="preserve">CARTAGENA ZEPEDA ÁNGELA MELANY </t>
  </si>
  <si>
    <t>CC-843</t>
  </si>
  <si>
    <t xml:space="preserve">CASAMALHUAPA CASTILLO BETIA AMANDA </t>
  </si>
  <si>
    <t>CA-2622</t>
  </si>
  <si>
    <t xml:space="preserve">CASCO AVILÉS CRISTIAN ARMANDO </t>
  </si>
  <si>
    <t>CA-5596</t>
  </si>
  <si>
    <t xml:space="preserve">CASCO AVILÉS YEIMY MADELI </t>
  </si>
  <si>
    <t>CR-417</t>
  </si>
  <si>
    <t xml:space="preserve">CASCO RIVERA JOSÉ ERNESTO </t>
  </si>
  <si>
    <t>CR-1037</t>
  </si>
  <si>
    <t xml:space="preserve">CASCO ROBLES TULIO ERNESTO </t>
  </si>
  <si>
    <t>CS-1707</t>
  </si>
  <si>
    <t xml:space="preserve">CASCO SÁNCHEZ ERIKA MARISOL </t>
  </si>
  <si>
    <t>CC-5021</t>
  </si>
  <si>
    <t xml:space="preserve">CASTANEDA CASTANEDA RUTH MILAGRO </t>
  </si>
  <si>
    <t>CC-2333</t>
  </si>
  <si>
    <t>CL-5348</t>
  </si>
  <si>
    <t xml:space="preserve">CASTANEDA LÓPEZ JOSÉ JACOBO </t>
  </si>
  <si>
    <t>CM-746</t>
  </si>
  <si>
    <t xml:space="preserve">CASTANEDA MORAN MIRNA MARISOL </t>
  </si>
  <si>
    <t>CN-1912</t>
  </si>
  <si>
    <t xml:space="preserve">CASTANEDA NÚÑEZ MAURICIO GEOVANNI </t>
  </si>
  <si>
    <t>CS-5444</t>
  </si>
  <si>
    <t xml:space="preserve">CASTANEDA SICILIANO ELMER GERARDO </t>
  </si>
  <si>
    <t>CT-1748</t>
  </si>
  <si>
    <t xml:space="preserve">CASTANEDA TORRES MEDARDO ADILIO </t>
  </si>
  <si>
    <t>CO-5597</t>
  </si>
  <si>
    <t xml:space="preserve">CASTELLANOS ORELLANA LUIS ENRIQUE </t>
  </si>
  <si>
    <t>CR-5590</t>
  </si>
  <si>
    <t xml:space="preserve">CASTELLANOS ROMERO AZUCENA CAROLINA </t>
  </si>
  <si>
    <t>C-1115</t>
  </si>
  <si>
    <t xml:space="preserve">CASTILLO  ANA CRISTINA </t>
  </si>
  <si>
    <t>CA-1855</t>
  </si>
  <si>
    <t xml:space="preserve">CASTILLO ARÉVALO JOSÉ NORBERTO </t>
  </si>
  <si>
    <t>CC-5929</t>
  </si>
  <si>
    <t xml:space="preserve">CASTILLO CASTILLO JOSÉ JACINTO </t>
  </si>
  <si>
    <t>CD-5949</t>
  </si>
  <si>
    <t xml:space="preserve">CASTILLO DUEÑAS LINDOMAR  </t>
  </si>
  <si>
    <t>CF-1562</t>
  </si>
  <si>
    <t xml:space="preserve">CASTILLO FLORES JOSÉ ARMANDO </t>
  </si>
  <si>
    <t>CG-2927</t>
  </si>
  <si>
    <t xml:space="preserve">CASTILLO GUTIÉRREZ JAIME ATILIO </t>
  </si>
  <si>
    <t>CH-2913</t>
  </si>
  <si>
    <t xml:space="preserve">CASTILLO HERNÁNDEZ JOSÉ HERIBERTO </t>
  </si>
  <si>
    <t>CH-2515</t>
  </si>
  <si>
    <t xml:space="preserve">CASTILLO HERRERA YOHANA ESTEFANI </t>
  </si>
  <si>
    <t>CL-1416</t>
  </si>
  <si>
    <t xml:space="preserve">CASTILLO LANDAVERDE CRISTIAN ALCIDES </t>
  </si>
  <si>
    <t>CL-1273</t>
  </si>
  <si>
    <t xml:space="preserve">CASTILLO LÓPEZ LILIANA CAROLINA </t>
  </si>
  <si>
    <t>CP-2646</t>
  </si>
  <si>
    <t xml:space="preserve">CASTILLO PALACIOS LETICIA ISELA </t>
  </si>
  <si>
    <t>CP-1590</t>
  </si>
  <si>
    <t xml:space="preserve">CASTILLO PALMA RENE ANTONIO </t>
  </si>
  <si>
    <t>CS-1424</t>
  </si>
  <si>
    <t xml:space="preserve">CASTILLO SALGADO SONIA XIOMARA </t>
  </si>
  <si>
    <t>CS-2363</t>
  </si>
  <si>
    <t xml:space="preserve">CASTILLO SALGADO YOAN MAURICIO </t>
  </si>
  <si>
    <t>CS-1404</t>
  </si>
  <si>
    <t xml:space="preserve">CASTILLO SÁNCHEZ SANDRA IMELDA </t>
  </si>
  <si>
    <t>CT-2938</t>
  </si>
  <si>
    <t xml:space="preserve">CASTILLO TOBÍAS YANIRA IDALIA </t>
  </si>
  <si>
    <t>C-338</t>
  </si>
  <si>
    <t xml:space="preserve">CASTRO  JULIO CESAR </t>
  </si>
  <si>
    <t>CA-184</t>
  </si>
  <si>
    <t xml:space="preserve">CASTRO AGUILAR SANDRA MARÍA </t>
  </si>
  <si>
    <t>CA-2947</t>
  </si>
  <si>
    <t xml:space="preserve">CASTRO ALFARO CINDY TAMARA </t>
  </si>
  <si>
    <t>CA-5307</t>
  </si>
  <si>
    <t xml:space="preserve">CASTRO ALVARENGA ARMINDA DEL CARMEN </t>
  </si>
  <si>
    <t>CA-1320</t>
  </si>
  <si>
    <t xml:space="preserve">CASTRO ARDON CLAUDIA BERONICA </t>
  </si>
  <si>
    <t>CA-383</t>
  </si>
  <si>
    <t xml:space="preserve">CASTRO ARDON NORA ESMERALDA </t>
  </si>
  <si>
    <t>CD-2587</t>
  </si>
  <si>
    <t xml:space="preserve">CASTRO DÍAZ SINDY ROXANA </t>
  </si>
  <si>
    <t>CG-1875</t>
  </si>
  <si>
    <t xml:space="preserve">CASTRO GRANDE DENNIS EDENILSON </t>
  </si>
  <si>
    <t>CM-1278</t>
  </si>
  <si>
    <t xml:space="preserve">CASTRO MANCIA BLANCA ESPERANZA </t>
  </si>
  <si>
    <t>CM-1206</t>
  </si>
  <si>
    <t xml:space="preserve">CASTRO MENJIVAR CLAUDIA ELIZABETH </t>
  </si>
  <si>
    <t>CO-2925</t>
  </si>
  <si>
    <t xml:space="preserve">CASTRO ORTEGA ELSA YANETH </t>
  </si>
  <si>
    <t>CP-2653</t>
  </si>
  <si>
    <t xml:space="preserve">CASTRO PAZ BANIA ELI </t>
  </si>
  <si>
    <t>CQ-1096</t>
  </si>
  <si>
    <t xml:space="preserve">CASTRO QUIJADA ANA VILMA </t>
  </si>
  <si>
    <t>CQ-5319</t>
  </si>
  <si>
    <t xml:space="preserve">CASTRO QUINTANILLA SADIE ELIZABETH </t>
  </si>
  <si>
    <t>CR-6069</t>
  </si>
  <si>
    <t xml:space="preserve">CASTRO RIVERA MANUEL DE JESÚS </t>
  </si>
  <si>
    <t>CV-5669</t>
  </si>
  <si>
    <t xml:space="preserve">CASTRO VALLE ALBA JOHANA </t>
  </si>
  <si>
    <t>CS-5399</t>
  </si>
  <si>
    <t xml:space="preserve">CAZUN SERMEÑO ROBÍN ANTONIO </t>
  </si>
  <si>
    <t>C-2759</t>
  </si>
  <si>
    <t xml:space="preserve">CENTENO  RENE GUILLERMO </t>
  </si>
  <si>
    <t>CG-5378</t>
  </si>
  <si>
    <t xml:space="preserve">CENTENO GARCÍA FELIPE ALEXANDER </t>
  </si>
  <si>
    <t>CG-2760</t>
  </si>
  <si>
    <t xml:space="preserve">CENTENO GARCÍA FRANKLIN RICARDO </t>
  </si>
  <si>
    <t>CU-5660</t>
  </si>
  <si>
    <t xml:space="preserve">CENTENO URRUTIA MAYRA CONCEPCIÓN </t>
  </si>
  <si>
    <t>CA-2294</t>
  </si>
  <si>
    <t xml:space="preserve">CERNA ALBERTO ERICK ANTONIO </t>
  </si>
  <si>
    <t>CF-5256</t>
  </si>
  <si>
    <t xml:space="preserve">CERÓN FLORES RAQUEL SARAI </t>
  </si>
  <si>
    <t>CF-2287</t>
  </si>
  <si>
    <t xml:space="preserve">CERÓN FLORES VERÓNICA DEL CARMEN </t>
  </si>
  <si>
    <t>CM-909</t>
  </si>
  <si>
    <t xml:space="preserve">CERÓN MORALES LAURA CAROLINA </t>
  </si>
  <si>
    <t>CM-1354</t>
  </si>
  <si>
    <t xml:space="preserve">CERÓN MORALES MARTA CRISTINA </t>
  </si>
  <si>
    <t>CZ-5375</t>
  </si>
  <si>
    <t xml:space="preserve">CERRITOS ZELAYA JOSÉ RAFAEL </t>
  </si>
  <si>
    <t>CQ-1186</t>
  </si>
  <si>
    <t xml:space="preserve">CERROS QUIJADA JOSÉ OSCAR </t>
  </si>
  <si>
    <t>CC-1021</t>
  </si>
  <si>
    <t xml:space="preserve">CESTONA CASTRO MELVIN WILLIAM </t>
  </si>
  <si>
    <t>CA-1432</t>
  </si>
  <si>
    <t xml:space="preserve">CHACÓN ALVARADO IRENE BEATRIZ </t>
  </si>
  <si>
    <t>CA-5778</t>
  </si>
  <si>
    <t xml:space="preserve">CHACÓN ARREAGA WILBER OMAR </t>
  </si>
  <si>
    <t>CC-5726</t>
  </si>
  <si>
    <t xml:space="preserve">CHACÓN CARRANZA THELMA NOEMY </t>
  </si>
  <si>
    <t>CG-1701</t>
  </si>
  <si>
    <t xml:space="preserve">CHACÓN GARCÍA SULEMA  </t>
  </si>
  <si>
    <t>CG-2510</t>
  </si>
  <si>
    <t xml:space="preserve">CHACÓN GARCÍA YASMIN  </t>
  </si>
  <si>
    <t>CG-1737</t>
  </si>
  <si>
    <t xml:space="preserve">CHACÓN GRANADOS SULMA YAMILETH </t>
  </si>
  <si>
    <t>CG-2647</t>
  </si>
  <si>
    <t xml:space="preserve">CHACÓN GUILLEN ANGELINO  </t>
  </si>
  <si>
    <t>CG-5749</t>
  </si>
  <si>
    <t xml:space="preserve">CHACÓN GUZMÁN KARINA ESMERALDA </t>
  </si>
  <si>
    <t>CH-5829</t>
  </si>
  <si>
    <t xml:space="preserve">CHACÓN HERNÁNDEZ IVANNIA YOHANA </t>
  </si>
  <si>
    <t>CL-2344</t>
  </si>
  <si>
    <t xml:space="preserve">CHACÓN LEÓN IRMA ISABEL </t>
  </si>
  <si>
    <t>CM-5363</t>
  </si>
  <si>
    <t xml:space="preserve">CHACÓN MALDONADO LUZ ELENA </t>
  </si>
  <si>
    <t>CM-2703</t>
  </si>
  <si>
    <t xml:space="preserve">CHACÓN MALDONADO SANDRA MARICELA </t>
  </si>
  <si>
    <t>CM-5910</t>
  </si>
  <si>
    <t xml:space="preserve">CHACÓN MALDONADO VILMA ANGÉLICA </t>
  </si>
  <si>
    <t>CP-5470</t>
  </si>
  <si>
    <t xml:space="preserve">CHACÓN PALENCIA NELSON JOSÉ </t>
  </si>
  <si>
    <t>CR-5433</t>
  </si>
  <si>
    <t xml:space="preserve">CHACÓN RECINOS JORGE ALBERTO </t>
  </si>
  <si>
    <t>CR-1053</t>
  </si>
  <si>
    <t xml:space="preserve">CHACÓN RODRÍGUEZ CARLOS RAFAEL </t>
  </si>
  <si>
    <t>CR-3148</t>
  </si>
  <si>
    <t xml:space="preserve">CHACÓN RODRÍGUEZ ROSMERY LISETH </t>
  </si>
  <si>
    <t>CT-1113</t>
  </si>
  <si>
    <t xml:space="preserve">CHACÓN TEJADA JOSÉ ADALBERTO </t>
  </si>
  <si>
    <t>CT-2353</t>
  </si>
  <si>
    <t xml:space="preserve">CHACÓN TEJADA JOSÉ ANTONIO </t>
  </si>
  <si>
    <t>CH-5780</t>
  </si>
  <si>
    <t xml:space="preserve">CHAMUL HERNÁNDEZ DALIA GUADALUPE </t>
  </si>
  <si>
    <t>CC-3044</t>
  </si>
  <si>
    <t xml:space="preserve">CHAVARRÍA CALDERÓN SILVIA LORENA </t>
  </si>
  <si>
    <t>CL-5568</t>
  </si>
  <si>
    <t xml:space="preserve">CHAVARRÍA LÓPEZ ANA ELIZABETH </t>
  </si>
  <si>
    <t>CH-1827</t>
  </si>
  <si>
    <t xml:space="preserve">CHÁVEZ  SANTOS GILBERTO </t>
  </si>
  <si>
    <t>CA-3056</t>
  </si>
  <si>
    <t xml:space="preserve">CHÁVEZ AYALA JOSÉ ELÍAS </t>
  </si>
  <si>
    <t>CB-2596</t>
  </si>
  <si>
    <t xml:space="preserve">CHÁVEZ BLANCO INGRID YANETH </t>
  </si>
  <si>
    <t>CC-5309</t>
  </si>
  <si>
    <t xml:space="preserve">CHÁVEZ CALMO ROGER ANTONIO </t>
  </si>
  <si>
    <t>CC-1543</t>
  </si>
  <si>
    <t xml:space="preserve">CHÁVEZ DE CARDOZA GLORIA DEL CARMEN </t>
  </si>
  <si>
    <t>CG-2456</t>
  </si>
  <si>
    <t xml:space="preserve">CHÁVEZ GIRÓN VILMA HAYDEE </t>
  </si>
  <si>
    <t>CG-5915</t>
  </si>
  <si>
    <t xml:space="preserve">CHAVEZ GONZALEZ CLAUDIA STEPHANY </t>
  </si>
  <si>
    <t>CM-5574</t>
  </si>
  <si>
    <t xml:space="preserve">CHÁVEZ MANCIA ANGÉLICA ELIZABETH </t>
  </si>
  <si>
    <t>CM-1147</t>
  </si>
  <si>
    <t xml:space="preserve">CHÁVEZ MELÉNDEZ EDWIN BLADIMIR </t>
  </si>
  <si>
    <t>CM-0</t>
  </si>
  <si>
    <t xml:space="preserve">CHAVEZ MELENDEZ WILBER ALEXANDER </t>
  </si>
  <si>
    <t>CR-3054</t>
  </si>
  <si>
    <t xml:space="preserve">CHÁVEZ REYES LIBIDA MARGARITA </t>
  </si>
  <si>
    <t>CR-1266</t>
  </si>
  <si>
    <t xml:space="preserve">CHÁVEZ REYES MARÍA ARGENTINA </t>
  </si>
  <si>
    <t>CR-6108</t>
  </si>
  <si>
    <t xml:space="preserve">CHÁVEZ RIVERA CARLOS ALFREDO </t>
  </si>
  <si>
    <t>CR-1934</t>
  </si>
  <si>
    <t xml:space="preserve">CHÁVEZ RODRÍGUEZ KEYDI MARYOLI </t>
  </si>
  <si>
    <t>CS-5803</t>
  </si>
  <si>
    <t xml:space="preserve">CHÁVEZ SIFONTES MANUEL ENRIQUE </t>
  </si>
  <si>
    <t>CV-1661</t>
  </si>
  <si>
    <t xml:space="preserve">CHÁVEZ VÁSQUEZ DARLENE  </t>
  </si>
  <si>
    <t>CV-6000</t>
  </si>
  <si>
    <t xml:space="preserve">CHÁVEZ VÁSQUEZ FLOR IDALMA </t>
  </si>
  <si>
    <t>CV-753</t>
  </si>
  <si>
    <t xml:space="preserve">CHÁVEZ VÁSQUEZ GABRIELA ANAMAR </t>
  </si>
  <si>
    <t>CH-5835</t>
  </si>
  <si>
    <t xml:space="preserve">CHICAS HERNÁNDEZ CELSON HUMBERTO </t>
  </si>
  <si>
    <t>CA-2735</t>
  </si>
  <si>
    <t xml:space="preserve">CHINCHILLA ALBERTO JOSSEMAR ALFONSO </t>
  </si>
  <si>
    <t>CA-1379</t>
  </si>
  <si>
    <t xml:space="preserve">CHINCHILLA ALVARENGA LILIANA YAMILETH </t>
  </si>
  <si>
    <t>CA-1380</t>
  </si>
  <si>
    <t xml:space="preserve">CHINCHILLA ALVARENGA NOEMY YANETH </t>
  </si>
  <si>
    <t>CA-5954</t>
  </si>
  <si>
    <t xml:space="preserve">CHINCHILLA DE CÁRCAMO DEISY VANESSA </t>
  </si>
  <si>
    <t>CG-682</t>
  </si>
  <si>
    <t xml:space="preserve">CHINCHILLA GONZÁLEZ GEOVANY ANTONIO </t>
  </si>
  <si>
    <t>CM-2927</t>
  </si>
  <si>
    <t xml:space="preserve">CHINCHILLA MENJIVAR KARLA XIOMARA </t>
  </si>
  <si>
    <t>CN-5571</t>
  </si>
  <si>
    <t xml:space="preserve">CHINCHILLA NAVARRETE JOSÉ MERLÍN </t>
  </si>
  <si>
    <t>CN-3100</t>
  </si>
  <si>
    <t xml:space="preserve">CHINCHILLA NAVARRETE NIDIA GUADALUPE </t>
  </si>
  <si>
    <t>CP-3041</t>
  </si>
  <si>
    <t xml:space="preserve">CHINCHILLA PEÑATE JOSUÉ DAVID </t>
  </si>
  <si>
    <t>CQ-1319</t>
  </si>
  <si>
    <t xml:space="preserve">CHINCHILLA QUINTANILLA JESSICA MARÍA </t>
  </si>
  <si>
    <t>CA-2997</t>
  </si>
  <si>
    <t xml:space="preserve">CISNEROS ALBERTO DORA ALICIA </t>
  </si>
  <si>
    <t>CG-1903</t>
  </si>
  <si>
    <t xml:space="preserve">CISNEROS GIRÓN NATALY YASMIN </t>
  </si>
  <si>
    <t>CG-2281</t>
  </si>
  <si>
    <t xml:space="preserve">CISNEROS GUEVARA KATIA WENDY </t>
  </si>
  <si>
    <t>CG-2384</t>
  </si>
  <si>
    <t xml:space="preserve">CISNEROS GUTIÉRREZ SONIA ELIZABETH </t>
  </si>
  <si>
    <t>CM-2285</t>
  </si>
  <si>
    <t xml:space="preserve">CISNEROS MARTÍNEZ NELSON DAVID </t>
  </si>
  <si>
    <t>CO-2623</t>
  </si>
  <si>
    <t xml:space="preserve">CISNEROS ORTEZ RIGOBERTO STANLEY </t>
  </si>
  <si>
    <t>CP-2680</t>
  </si>
  <si>
    <t xml:space="preserve">CISNEROS PORTILLO ROSA LILIAN </t>
  </si>
  <si>
    <t>CA-5294</t>
  </si>
  <si>
    <t xml:space="preserve">CLAVEL ALAS GUSTAVO JAVIER </t>
  </si>
  <si>
    <t>CA-2450</t>
  </si>
  <si>
    <t xml:space="preserve">CLAVEL ALAS MANUEL DE JESÚS </t>
  </si>
  <si>
    <t>CA-2752</t>
  </si>
  <si>
    <t xml:space="preserve">CLAVEL ALVARENGA DILSIA VICTORIA </t>
  </si>
  <si>
    <t>CE-1850</t>
  </si>
  <si>
    <t xml:space="preserve">CLAVEL DE EFIGENIO BETYN NOEMY </t>
  </si>
  <si>
    <t>CM-1377</t>
  </si>
  <si>
    <t xml:space="preserve">CLAVEL MARTÍNEZ HUGO FRANCIS </t>
  </si>
  <si>
    <t>CP-2683</t>
  </si>
  <si>
    <t xml:space="preserve">CLAVEL PERLA DAVID ISAAC </t>
  </si>
  <si>
    <t>CQ-2679</t>
  </si>
  <si>
    <t xml:space="preserve">CLAVEL QUIJANO PORFIRIO ALEXIS </t>
  </si>
  <si>
    <t>CR-5977</t>
  </si>
  <si>
    <t xml:space="preserve">CLAVEL RECINOS MARITZA BEATRIZ </t>
  </si>
  <si>
    <t>CR-5313</t>
  </si>
  <si>
    <t xml:space="preserve">CLAVEL RECINOS MARTA ROXANA </t>
  </si>
  <si>
    <t>CR-5882</t>
  </si>
  <si>
    <t xml:space="preserve">CLAVEL RIVERA ERICK JORDÁN </t>
  </si>
  <si>
    <t>CS-1295</t>
  </si>
  <si>
    <t xml:space="preserve">CLAVEL SOLARES JORGE HUMBERTO </t>
  </si>
  <si>
    <t>CV-1815</t>
  </si>
  <si>
    <t xml:space="preserve">CLAVEL VALDEZ VESSI ABIGAIL </t>
  </si>
  <si>
    <t>CV-814</t>
  </si>
  <si>
    <t xml:space="preserve">CLAVEL VÁSQUEZ CARLOS  </t>
  </si>
  <si>
    <t>CV-1144</t>
  </si>
  <si>
    <t xml:space="preserve">CLAVEL VÁSQUEZ VERÓNICA ELIZABETH </t>
  </si>
  <si>
    <t>CC-5663</t>
  </si>
  <si>
    <t xml:space="preserve">CLEMENTE CASTILLO ROSA LIZETH </t>
  </si>
  <si>
    <t>CO-6107</t>
  </si>
  <si>
    <t xml:space="preserve">COLOCHO OCHOA JOSÉ ROBERTO </t>
  </si>
  <si>
    <t>CG-2631</t>
  </si>
  <si>
    <t xml:space="preserve">COLORADO GARCÍA RAFAEL SENÉN </t>
  </si>
  <si>
    <t>CM-1232</t>
  </si>
  <si>
    <t xml:space="preserve">COLORADO MARTÍNEZ JORGE DE JESÚS </t>
  </si>
  <si>
    <t>CN-5556</t>
  </si>
  <si>
    <t xml:space="preserve">CONSTANZA NAVARRETE PATRICIA ELIZABETH </t>
  </si>
  <si>
    <t>CA-1489</t>
  </si>
  <si>
    <t xml:space="preserve">CONTRERAS ARDON JOSÉ ELÍAS </t>
  </si>
  <si>
    <t>CC-5649</t>
  </si>
  <si>
    <t xml:space="preserve">CONTRERAS CONTRERAS ELÍAS ANTONIO </t>
  </si>
  <si>
    <t>CO-2381</t>
  </si>
  <si>
    <t xml:space="preserve">CONTRERAS ORELLANA BRENDA JUDITH </t>
  </si>
  <si>
    <t>CH-5416</t>
  </si>
  <si>
    <t xml:space="preserve">CORADO HERNÁNDEZ EVELIN JEANETH </t>
  </si>
  <si>
    <t>CA-1478</t>
  </si>
  <si>
    <t xml:space="preserve">CÓRDOVA ALFARO LORENZO ANTONIO </t>
  </si>
  <si>
    <t>CC-531</t>
  </si>
  <si>
    <t xml:space="preserve">CÓRDOVA CÓRDOVA LIDIA  </t>
  </si>
  <si>
    <t>CG-5688</t>
  </si>
  <si>
    <t xml:space="preserve">CÓRDOVA GARCÍA RAQUEL ESTHER </t>
  </si>
  <si>
    <t>CG-1090</t>
  </si>
  <si>
    <t xml:space="preserve">CÓRDOVA GRANDE KAREN YESENIA </t>
  </si>
  <si>
    <t>CO-2551</t>
  </si>
  <si>
    <t xml:space="preserve">CÓRDOVA ORELLANA MARÍA ANGELITA </t>
  </si>
  <si>
    <t>CR-5329</t>
  </si>
  <si>
    <t xml:space="preserve">CÓRDOVA RAMOS ERIKA SAMAIRA </t>
  </si>
  <si>
    <t>CR-2803</t>
  </si>
  <si>
    <t xml:space="preserve">CÓRDOVA RAMOS IDANIA ARLENE </t>
  </si>
  <si>
    <t>CR-1642</t>
  </si>
  <si>
    <t xml:space="preserve">CÓRDOVA RODRÍGUEZ BLANCA DE JESÚS </t>
  </si>
  <si>
    <t>CS-1833</t>
  </si>
  <si>
    <t xml:space="preserve">CÓRDOVA SORIANO ALICIA MARICELA </t>
  </si>
  <si>
    <t>CA-1156</t>
  </si>
  <si>
    <t xml:space="preserve">COREA ALAS WENDY YAMILETH </t>
  </si>
  <si>
    <t>CC-1654</t>
  </si>
  <si>
    <t xml:space="preserve">CORNEJO CALLES JOSÉ MIGUEL </t>
  </si>
  <si>
    <t>CG-6082</t>
  </si>
  <si>
    <t xml:space="preserve">CORNEJO GALDÁMEZ KEVIN ROBERTO </t>
  </si>
  <si>
    <t>CG-45</t>
  </si>
  <si>
    <t xml:space="preserve">CORNEJO GUARDADO RAFAEL  </t>
  </si>
  <si>
    <t>CG-1529</t>
  </si>
  <si>
    <t xml:space="preserve">CORNEJO GUERRA JOSÉ VENANCIO </t>
  </si>
  <si>
    <t>CM-1769</t>
  </si>
  <si>
    <t xml:space="preserve">CORNEJO MENJIVAR JENNIFER MARINETH </t>
  </si>
  <si>
    <t>CR-2981</t>
  </si>
  <si>
    <t xml:space="preserve">CORNEJO RODRÍGUEZ VANER SIGFREDO </t>
  </si>
  <si>
    <t>CV-2863</t>
  </si>
  <si>
    <t xml:space="preserve">CORNEJO VÁSQUEZ EDITH ELIZABETH </t>
  </si>
  <si>
    <t>CZ-6083</t>
  </si>
  <si>
    <t xml:space="preserve">CORNEJO ZEPEDA JUAN CARLOS </t>
  </si>
  <si>
    <t>C-1160</t>
  </si>
  <si>
    <t xml:space="preserve">CORTEZ  FRANKLIN GABRIEL </t>
  </si>
  <si>
    <t>CC-6112</t>
  </si>
  <si>
    <t xml:space="preserve">CORTEZ CASTRO BAYRON ERNESTO </t>
  </si>
  <si>
    <t>CD-1049</t>
  </si>
  <si>
    <t xml:space="preserve">CORTEZ DE DÍAZ SANDRA MARIBEL </t>
  </si>
  <si>
    <t>CE-5273</t>
  </si>
  <si>
    <t xml:space="preserve">CORTEZ ERAZO XIOMARA BEATRIZ </t>
  </si>
  <si>
    <t>CF-5913</t>
  </si>
  <si>
    <t xml:space="preserve">CORTEZ FLAMENCO JOSUÉ ERNESTO </t>
  </si>
  <si>
    <t>CG-5191</t>
  </si>
  <si>
    <t xml:space="preserve">CORTEZ GARCÍA EVER LEONEL </t>
  </si>
  <si>
    <t>CG-3127</t>
  </si>
  <si>
    <t xml:space="preserve">CORTEZ GUERRA CRISTIAN ESTEBAN </t>
  </si>
  <si>
    <t>CG-1073</t>
  </si>
  <si>
    <t xml:space="preserve">CORTEZ GUTIÉRREZ TELMA YANETH </t>
  </si>
  <si>
    <t>CL-2343</t>
  </si>
  <si>
    <t xml:space="preserve">CORTEZ LANDAVERDE REINA ISABEL </t>
  </si>
  <si>
    <t>CL-6049</t>
  </si>
  <si>
    <t xml:space="preserve">CORTEZ LINARES CARLOS EDUARDO </t>
  </si>
  <si>
    <t>CP-1351</t>
  </si>
  <si>
    <t xml:space="preserve">CORTEZ PORTILLO MARÍA JOVA </t>
  </si>
  <si>
    <t>CR-2758</t>
  </si>
  <si>
    <t>CORTEZ ROMERO JOSÉ CARLOS EUGENIO</t>
  </si>
  <si>
    <t>C-2753</t>
  </si>
  <si>
    <t xml:space="preserve">COTO  CARLOS ERNESTO </t>
  </si>
  <si>
    <t>CP-2739</t>
  </si>
  <si>
    <t xml:space="preserve">COTO PORTILLO ROBERTO ARÍSTIDES </t>
  </si>
  <si>
    <t>CR-2523</t>
  </si>
  <si>
    <t xml:space="preserve">COTO ROSA MARTA LIDIA </t>
  </si>
  <si>
    <t>CG-5272</t>
  </si>
  <si>
    <t xml:space="preserve">CRESPÍN GALLARDO MARÍA ESTELA </t>
  </si>
  <si>
    <t>CA-3043</t>
  </si>
  <si>
    <t xml:space="preserve">CRUZ ALEMÁN BLANCA ESTELA </t>
  </si>
  <si>
    <t>CA-6053</t>
  </si>
  <si>
    <t xml:space="preserve">CRUZ ARDON MIMNA ARELY </t>
  </si>
  <si>
    <t>CC-3132</t>
  </si>
  <si>
    <t xml:space="preserve">CRUZ CARDOZA ARELY DEL CARMEN </t>
  </si>
  <si>
    <t>CC-2617</t>
  </si>
  <si>
    <t xml:space="preserve">CRUZ CARDOZA GENO YAMILET </t>
  </si>
  <si>
    <t>CC-29</t>
  </si>
  <si>
    <t>CRUZ CHANTA ANA LAURA MARÍA</t>
  </si>
  <si>
    <t>CG-3030</t>
  </si>
  <si>
    <t xml:space="preserve">CRUZ GUERRA GABRIELA VIRGINIA </t>
  </si>
  <si>
    <t>CL-2936</t>
  </si>
  <si>
    <t xml:space="preserve">CRUZ LÓPEZ RAÚL DE JESÚS </t>
  </si>
  <si>
    <t>CM-5757</t>
  </si>
  <si>
    <t xml:space="preserve">CRUZ MARTÍNEZ ADILCIA BEATRIZ </t>
  </si>
  <si>
    <t>CM-2229</t>
  </si>
  <si>
    <t xml:space="preserve">CRUZ MARTÍNEZ ARISTÓTELES MIGUEL </t>
  </si>
  <si>
    <t>CO-2962</t>
  </si>
  <si>
    <t xml:space="preserve">CRUZ ORELLANA HERICK ANTONIO </t>
  </si>
  <si>
    <t>CP-5986</t>
  </si>
  <si>
    <t xml:space="preserve">CRUZ PADILLA JAIME ERNESTO </t>
  </si>
  <si>
    <t>CP-1212</t>
  </si>
  <si>
    <t xml:space="preserve">CRUZ PARRILLA MARCOS BUENAVENTURA </t>
  </si>
  <si>
    <t>CP-2122</t>
  </si>
  <si>
    <t xml:space="preserve">CRUZ PAZ GRISELDA VERÓNICA </t>
  </si>
  <si>
    <t>CP-6047</t>
  </si>
  <si>
    <t xml:space="preserve">CRUZ PÉREZ LUIS ENRIQUE </t>
  </si>
  <si>
    <t>CP-2648</t>
  </si>
  <si>
    <t xml:space="preserve">CRUZ PINEDA RICARDO ANTONIO </t>
  </si>
  <si>
    <t>CP-2444</t>
  </si>
  <si>
    <t xml:space="preserve">CRUZ PINEDA SANDRA BEATRIZ </t>
  </si>
  <si>
    <t>CP-5352</t>
  </si>
  <si>
    <t xml:space="preserve">CRUZ PINEDA SANDRA GUADALUPE </t>
  </si>
  <si>
    <t>CR-4</t>
  </si>
  <si>
    <t xml:space="preserve">CRUZ RECINOS JOSÉ MIGUEL </t>
  </si>
  <si>
    <t>CR-1583</t>
  </si>
  <si>
    <t>CR-2566</t>
  </si>
  <si>
    <t xml:space="preserve">CRUZ RECINOS MARTA MARÍA </t>
  </si>
  <si>
    <t>CR-5998</t>
  </si>
  <si>
    <t xml:space="preserve">CRUZ RIVERA YESICA ARELY </t>
  </si>
  <si>
    <t>CV-2810</t>
  </si>
  <si>
    <t xml:space="preserve">CRUZ VALDIVIEZO FRANKLIN UBENCE </t>
  </si>
  <si>
    <t>CC-1917</t>
  </si>
  <si>
    <t xml:space="preserve">CUELLAR CARDONA MARÍA YAMILETH </t>
  </si>
  <si>
    <t>CL-2206</t>
  </si>
  <si>
    <t xml:space="preserve">CUELLAR LEIVA DEBORA ONEIDA </t>
  </si>
  <si>
    <t>CR-2103</t>
  </si>
  <si>
    <t xml:space="preserve">CUELLAR RODRÍGUEZ MARÍA SANTOS </t>
  </si>
  <si>
    <t>CV-1303</t>
  </si>
  <si>
    <t xml:space="preserve">CUELLAR VILLALTA MELVIN ULISES </t>
  </si>
  <si>
    <t>DM-2785</t>
  </si>
  <si>
    <t xml:space="preserve">DAMAS MARTÍNEZ ANA CAROLINA </t>
  </si>
  <si>
    <t>DM-2786</t>
  </si>
  <si>
    <t xml:space="preserve">DAMAS MARTÍNEZ MÓNICA ISABEL </t>
  </si>
  <si>
    <t>DT-5513</t>
  </si>
  <si>
    <t xml:space="preserve">DE LA O TORRES MARÍA ESPERANZA </t>
  </si>
  <si>
    <t>DL-2078</t>
  </si>
  <si>
    <t xml:space="preserve">DE LEÓN LANDAVERDE JOSÉ AMÉRICO </t>
  </si>
  <si>
    <t>DV-2633</t>
  </si>
  <si>
    <t xml:space="preserve">DE PAZ VÁSQUEZ JOSÉ MANUEL </t>
  </si>
  <si>
    <t>DC-2064</t>
  </si>
  <si>
    <t xml:space="preserve">DELGADO CARTAGENA MARIO HUMBERTO </t>
  </si>
  <si>
    <t>DF-1117</t>
  </si>
  <si>
    <t xml:space="preserve">DELGADO FUENTES TANIA VERÓNICA </t>
  </si>
  <si>
    <t>DG-1287</t>
  </si>
  <si>
    <t xml:space="preserve">DELGADO GALDÁMEZ BLANCA FIDELINA </t>
  </si>
  <si>
    <t>DH-2935</t>
  </si>
  <si>
    <t xml:space="preserve">DELGADO HERNÁNDEZ MIGUEL ÁNGEL </t>
  </si>
  <si>
    <t>DL-1348</t>
  </si>
  <si>
    <t xml:space="preserve">DELGADO LÓPEZ BLANCA YAMILETH </t>
  </si>
  <si>
    <t>DL-2356</t>
  </si>
  <si>
    <t xml:space="preserve">DELGADO LÓPEZ FREDY REYES </t>
  </si>
  <si>
    <t>DL-5615</t>
  </si>
  <si>
    <t xml:space="preserve">DELGADO LOZANO ELIZABETH  </t>
  </si>
  <si>
    <t>DM-1663</t>
  </si>
  <si>
    <t xml:space="preserve">DELGADO MEJÍA ALMA ELIZABETH </t>
  </si>
  <si>
    <t>DM-74</t>
  </si>
  <si>
    <t xml:space="preserve">DELGADO MEJÍA GERMAN ANTONIO </t>
  </si>
  <si>
    <t>DM-2697</t>
  </si>
  <si>
    <t>DR-5315</t>
  </si>
  <si>
    <t xml:space="preserve">DELGADO ROJAS DOUGLAS MELQUIZEDEC </t>
  </si>
  <si>
    <t>DS-5371</t>
  </si>
  <si>
    <t xml:space="preserve">DELGADO SÁNCHEZ RUBÍ DEL ROSARIO </t>
  </si>
  <si>
    <t>DA-2143</t>
  </si>
  <si>
    <t xml:space="preserve">DERAS ACOSTA FABRICIO ERNESTO </t>
  </si>
  <si>
    <t>DA-5642</t>
  </si>
  <si>
    <t xml:space="preserve">DERAS ALAS MARIELA ESTEFANY </t>
  </si>
  <si>
    <t>DC-2422</t>
  </si>
  <si>
    <t xml:space="preserve">DERAS CARABANTES MARTA CECILIA </t>
  </si>
  <si>
    <t>DG-6042</t>
  </si>
  <si>
    <t xml:space="preserve">DERAS GUARDADO MAURICIO ROBERTO </t>
  </si>
  <si>
    <t>DG-5972</t>
  </si>
  <si>
    <t xml:space="preserve">DERAS GUARDADO RAÚL ADRIÁN </t>
  </si>
  <si>
    <t>DG-2195</t>
  </si>
  <si>
    <t xml:space="preserve">DERAS GUARDADO YANCI SOFÍA </t>
  </si>
  <si>
    <t>DG-5859</t>
  </si>
  <si>
    <t xml:space="preserve">DERAS GUEVARA ALEJANDRO AUGUSTO </t>
  </si>
  <si>
    <t>DG-185</t>
  </si>
  <si>
    <t xml:space="preserve">DERAS GUTIÉRREZ MIGUEL ÁNGEL </t>
  </si>
  <si>
    <t>DH-2421</t>
  </si>
  <si>
    <t xml:space="preserve">DERAS HIDALGO EDGARD SALOMÓN </t>
  </si>
  <si>
    <t>DL-2289</t>
  </si>
  <si>
    <t xml:space="preserve">DERAS LEÓN MARÍA CRISTINA </t>
  </si>
  <si>
    <t>DL-5412</t>
  </si>
  <si>
    <t xml:space="preserve">DERAS LÓPEZ TANIA JANNETH </t>
  </si>
  <si>
    <t>DM-1439</t>
  </si>
  <si>
    <t xml:space="preserve">DERAS MARTÍNEZ CRISTIAM AMADEUZ </t>
  </si>
  <si>
    <t>DM-1843</t>
  </si>
  <si>
    <t xml:space="preserve">DERAS MELARA MARÍA GUADALUPE </t>
  </si>
  <si>
    <t>DM-3189</t>
  </si>
  <si>
    <t xml:space="preserve">DERAS MOLINA NEFTALÍ  </t>
  </si>
  <si>
    <t>DP-1173</t>
  </si>
  <si>
    <t xml:space="preserve">DERAS PALACIOS EVELYN CAROLINA </t>
  </si>
  <si>
    <t>DP-3010</t>
  </si>
  <si>
    <t xml:space="preserve">DERAS PALACIOS LUZ DE MARÍA </t>
  </si>
  <si>
    <t>DP-2128</t>
  </si>
  <si>
    <t xml:space="preserve">DERAS PINEDA ANDREA ESMERALDA </t>
  </si>
  <si>
    <t>DQ-915</t>
  </si>
  <si>
    <t xml:space="preserve">DERAS QUIJADA LINDA CAROLINA </t>
  </si>
  <si>
    <t>DQ-914</t>
  </si>
  <si>
    <t xml:space="preserve">DERAS QUIJADA LINDA CORINA </t>
  </si>
  <si>
    <t>DS-5397</t>
  </si>
  <si>
    <t xml:space="preserve">DERAS SALGUERO PEDRO OBDULIO </t>
  </si>
  <si>
    <t>DV-2776</t>
  </si>
  <si>
    <t xml:space="preserve">DERAS VALLE VÍCTOR MANUEL </t>
  </si>
  <si>
    <t>D-2981</t>
  </si>
  <si>
    <t xml:space="preserve">DÍAZ  IRIS DINORA </t>
  </si>
  <si>
    <t>D-1158</t>
  </si>
  <si>
    <t xml:space="preserve">DÍAZ  KARLA CECILIA </t>
  </si>
  <si>
    <t>DA-535</t>
  </si>
  <si>
    <t xml:space="preserve">DÍAZ ALVARENGA CESAR MAYKOOL </t>
  </si>
  <si>
    <t>DA-1092</t>
  </si>
  <si>
    <t xml:space="preserve">DÍAZ ALVARENGA ROCIÓ DE BELÉN </t>
  </si>
  <si>
    <t>DA-5976</t>
  </si>
  <si>
    <t xml:space="preserve">DÍAZ ANDRADE ERIKA LISETH </t>
  </si>
  <si>
    <t>DA-5076</t>
  </si>
  <si>
    <t xml:space="preserve">DÍAZ ARDON ISAÍAS GUDIEL </t>
  </si>
  <si>
    <t>DA-2492</t>
  </si>
  <si>
    <t xml:space="preserve">DÍAZ AVELAR HERBERT DAVID </t>
  </si>
  <si>
    <t>DC-6105</t>
  </si>
  <si>
    <t xml:space="preserve">DÍAZ CABRERA RAÚL GERARDO </t>
  </si>
  <si>
    <t>DC-2111</t>
  </si>
  <si>
    <t xml:space="preserve">DÍAZ CALDERÓN NELSON ARQUÍMEDES </t>
  </si>
  <si>
    <t>DC-1633</t>
  </si>
  <si>
    <t xml:space="preserve">DÍAZ CAMPOS RAWLING FERNANDO </t>
  </si>
  <si>
    <t>DC-940</t>
  </si>
  <si>
    <t xml:space="preserve">DÍAZ CARBAJAL MABEL ANTONIA </t>
  </si>
  <si>
    <t>DC-2218</t>
  </si>
  <si>
    <t xml:space="preserve">DÍAZ CARBAJAL OLGA MARLENY </t>
  </si>
  <si>
    <t>DC-1971</t>
  </si>
  <si>
    <t xml:space="preserve">DÍAZ COTO GRISELDA MARÍA </t>
  </si>
  <si>
    <t>DD-1776</t>
  </si>
  <si>
    <t xml:space="preserve">DÍAZ DÍAZ JORGE ALBERTO </t>
  </si>
  <si>
    <t>DD-944</t>
  </si>
  <si>
    <t xml:space="preserve">DÍAZ DÍAZ MIRIAM ELIZABETH </t>
  </si>
  <si>
    <t>DG-5699</t>
  </si>
  <si>
    <t xml:space="preserve">DÍAZ GALDÁMEZ GABRIEL ERNESTO </t>
  </si>
  <si>
    <t>DG-457</t>
  </si>
  <si>
    <t xml:space="preserve">DÍAZ GUEVARA ELBA REBECA </t>
  </si>
  <si>
    <t>DG-1020</t>
  </si>
  <si>
    <t xml:space="preserve">DÍAZ GUEVARA FLOR DE MARÍA </t>
  </si>
  <si>
    <t>DH-5759</t>
  </si>
  <si>
    <t xml:space="preserve">DÍAZ HERNÁNDEZ CAREN YARITZA </t>
  </si>
  <si>
    <t>DM-5793</t>
  </si>
  <si>
    <t xml:space="preserve">DÍAZ MENDOZA GRISELDA  </t>
  </si>
  <si>
    <t>DM-5300</t>
  </si>
  <si>
    <t xml:space="preserve">DÍAZ MENJIVAR GLENDA STEFANY </t>
  </si>
  <si>
    <t>DM-3141</t>
  </si>
  <si>
    <t xml:space="preserve">DÍAZ MENJIVAR JUAN MANUEL </t>
  </si>
  <si>
    <t>DP-2748</t>
  </si>
  <si>
    <t xml:space="preserve">DÍAZ PINTO MARÍA ELENA </t>
  </si>
  <si>
    <t>DP-2667</t>
  </si>
  <si>
    <t xml:space="preserve">DÍAZ PORTILLO TELMA ANALI </t>
  </si>
  <si>
    <t>DT-2454</t>
  </si>
  <si>
    <t xml:space="preserve">DÍAZ TEJADA KARLA IVELIS </t>
  </si>
  <si>
    <t>DT-2457</t>
  </si>
  <si>
    <t xml:space="preserve">DÍAZ TEJADA NOÉ MAURICIO </t>
  </si>
  <si>
    <t>DV-1110</t>
  </si>
  <si>
    <t xml:space="preserve">DÍAZ VÁSQUEZ JOSÉ LUIS </t>
  </si>
  <si>
    <t>DV-2516</t>
  </si>
  <si>
    <t xml:space="preserve">DÍAZ VILLACORTA JENNY EMPERATRIZ </t>
  </si>
  <si>
    <t>DV-920</t>
  </si>
  <si>
    <t xml:space="preserve">DÍAZ VILLACORTA KAREN ELIZABETH </t>
  </si>
  <si>
    <t>DV-410</t>
  </si>
  <si>
    <t xml:space="preserve">DÍAZ VILLACORTA WENDY AMÉRICA </t>
  </si>
  <si>
    <t>DV-1247</t>
  </si>
  <si>
    <t xml:space="preserve">DIMAS VENTURA CLAUDIA DE JESÚS </t>
  </si>
  <si>
    <t>DV-2190</t>
  </si>
  <si>
    <t xml:space="preserve">DIMAS VENTURA LESLY LETICIA </t>
  </si>
  <si>
    <t>DA-2366</t>
  </si>
  <si>
    <t xml:space="preserve">DOMÍNGUEZ AMAYA JUAN CARLOS </t>
  </si>
  <si>
    <t>DM-6101</t>
  </si>
  <si>
    <t xml:space="preserve">DOMÍNGUEZ MARROQUÍN JUAN BENJAMÍN </t>
  </si>
  <si>
    <t>D-1894</t>
  </si>
  <si>
    <t xml:space="preserve">DUARTE  JONATHAN STANLEY </t>
  </si>
  <si>
    <t>DS-3200</t>
  </si>
  <si>
    <t xml:space="preserve">DUARTE SERRANO NUBIA ESPERANZA </t>
  </si>
  <si>
    <t>DA-1563</t>
  </si>
  <si>
    <t xml:space="preserve">DUBON ABREGO ANA ARMINDA </t>
  </si>
  <si>
    <t>DC-2511</t>
  </si>
  <si>
    <t xml:space="preserve">DUBON CARTAGENA SONIA BEATRIZ </t>
  </si>
  <si>
    <t>DG-5373</t>
  </si>
  <si>
    <t xml:space="preserve">DUBON GUEVARA CORINA MARILIN </t>
  </si>
  <si>
    <t>DM-5748</t>
  </si>
  <si>
    <t xml:space="preserve">DUBON MEJÍA ÁNGEL ANTONIO </t>
  </si>
  <si>
    <t>DM-5877</t>
  </si>
  <si>
    <t xml:space="preserve">DUBON MENJIVAR JOSÉ FREDIS </t>
  </si>
  <si>
    <t>DS-1991</t>
  </si>
  <si>
    <t xml:space="preserve">DUBON SANTOS MANUEL YOSYMAR </t>
  </si>
  <si>
    <t>DM-5161</t>
  </si>
  <si>
    <t xml:space="preserve">DUEÑAS MIRANDA ADA MARÍA </t>
  </si>
  <si>
    <t>DM-2514</t>
  </si>
  <si>
    <t xml:space="preserve">DUEÑAS MONTALVO MERCEDES MARILETH </t>
  </si>
  <si>
    <t>DP-5565</t>
  </si>
  <si>
    <t xml:space="preserve">DUEÑAS PORTILLO FÁTIMA YAMILETH </t>
  </si>
  <si>
    <t>DM-5006</t>
  </si>
  <si>
    <t xml:space="preserve">DURAN MARROQUÍN JOHANNA LISSETTE </t>
  </si>
  <si>
    <t>DM-5070</t>
  </si>
  <si>
    <t xml:space="preserve">DURAN MARROQUÍN TATIANA YAMILETH </t>
  </si>
  <si>
    <t>EC-2924</t>
  </si>
  <si>
    <t xml:space="preserve">ECHEVERRÍA CABRERA MELISSA ESMERALDA </t>
  </si>
  <si>
    <t>EG-5922</t>
  </si>
  <si>
    <t xml:space="preserve">ECHEVERRÍA DE GUERRA MARÍA DE LOS ÁNGELES </t>
  </si>
  <si>
    <t>EE-960</t>
  </si>
  <si>
    <t xml:space="preserve">ECHEVERRÍA ESCOBAR FRANCISCA NERY </t>
  </si>
  <si>
    <t>EM-1306</t>
  </si>
  <si>
    <t xml:space="preserve">ECHEVERRÍA MARROQUÍN MIRNA  </t>
  </si>
  <si>
    <t>EM-2508</t>
  </si>
  <si>
    <t xml:space="preserve">ECHEVERRÍA MORALES MARIXZA  </t>
  </si>
  <si>
    <t>EA-1798</t>
  </si>
  <si>
    <t xml:space="preserve">ELÍAS AYALA OLIVER RUBIO </t>
  </si>
  <si>
    <t>EG-2949</t>
  </si>
  <si>
    <t xml:space="preserve">ELÍAS GÁLVEZ ROXANA MARISOL </t>
  </si>
  <si>
    <t>EH-2299</t>
  </si>
  <si>
    <t xml:space="preserve">ELÍAS HÉRCULES WENDY CAROLINA </t>
  </si>
  <si>
    <t>EH-3189</t>
  </si>
  <si>
    <t xml:space="preserve">ELÍAS HERNÁNDEZ CIRO ROMEO </t>
  </si>
  <si>
    <t>E-2253</t>
  </si>
  <si>
    <t xml:space="preserve">ENAMORADO  ERICK ALEXANDER </t>
  </si>
  <si>
    <t>EC-1359</t>
  </si>
  <si>
    <t xml:space="preserve">ENAMORADO CASTRO CLAUDIA ELIZABETH </t>
  </si>
  <si>
    <t>EC-3075</t>
  </si>
  <si>
    <t xml:space="preserve">ERAZO CARDOZA KARLA YOHANNA </t>
  </si>
  <si>
    <t>EC-1676</t>
  </si>
  <si>
    <t xml:space="preserve">ERAZO CONTRERAS OSCAR ANTONIO </t>
  </si>
  <si>
    <t>EM-2853</t>
  </si>
  <si>
    <t xml:space="preserve">ERAZO DE OLIVA YANIRA ELIZABETH </t>
  </si>
  <si>
    <t>EE-6012</t>
  </si>
  <si>
    <t xml:space="preserve">ERAZO ERAZO MARÍA OFELIA </t>
  </si>
  <si>
    <t>EG-2476</t>
  </si>
  <si>
    <t xml:space="preserve">ERAZO GUARDADO DIANA CAROLINA </t>
  </si>
  <si>
    <t>EG-1341</t>
  </si>
  <si>
    <t xml:space="preserve">ERAZO GUERRA FERNANDO  </t>
  </si>
  <si>
    <t>EL-2715</t>
  </si>
  <si>
    <t xml:space="preserve">ERAZO LÓPEZ DENIA ISMARA </t>
  </si>
  <si>
    <t>ES-5073</t>
  </si>
  <si>
    <t xml:space="preserve">ERAZO SALAZAR JONATHAN DAVID </t>
  </si>
  <si>
    <t>EV-5281</t>
  </si>
  <si>
    <t xml:space="preserve">ERAZO VÁSQUEZ FRANCISCO AMÍLCAR </t>
  </si>
  <si>
    <t>E-3104</t>
  </si>
  <si>
    <t xml:space="preserve">ESCOBAR  CARMEN CECILIA </t>
  </si>
  <si>
    <t>E-2699</t>
  </si>
  <si>
    <t xml:space="preserve">ESCOBAR  GLADYS MARISOL </t>
  </si>
  <si>
    <t>EA-28</t>
  </si>
  <si>
    <t xml:space="preserve">ESCOBAR ALFARO ELISEO  </t>
  </si>
  <si>
    <t>EA-2533</t>
  </si>
  <si>
    <t xml:space="preserve">ESCOBAR ALFARO OSCAR EDUARDO </t>
  </si>
  <si>
    <t>EA-2770</t>
  </si>
  <si>
    <t xml:space="preserve">ESCOBAR ALVARENGA DIANA MARISOL </t>
  </si>
  <si>
    <t>EA-6002</t>
  </si>
  <si>
    <t xml:space="preserve">ESCOBAR ALVARENGA JORGE LUIS </t>
  </si>
  <si>
    <t>EA-6039</t>
  </si>
  <si>
    <t xml:space="preserve">ESCOBAR ARIAS MARÍA LETICIA </t>
  </si>
  <si>
    <t>EA-1301</t>
  </si>
  <si>
    <t xml:space="preserve">ESCOBAR AYALA LUCILA ELIZABETH </t>
  </si>
  <si>
    <t>EB-5302</t>
  </si>
  <si>
    <t xml:space="preserve">ESCOBAR BONILLA ROSA MARÍA </t>
  </si>
  <si>
    <t>EC-2277</t>
  </si>
  <si>
    <t xml:space="preserve">ESCOBAR CABRERA DAGOBERTO  </t>
  </si>
  <si>
    <t>EC-1790</t>
  </si>
  <si>
    <t xml:space="preserve">ESCOBAR CABRERA SUYAPA EVELYN </t>
  </si>
  <si>
    <t>EC-1293</t>
  </si>
  <si>
    <t xml:space="preserve">ESCOBAR CALDERÓN ANTONIO RICARDO </t>
  </si>
  <si>
    <t>EC-5820</t>
  </si>
  <si>
    <t xml:space="preserve">ESCOBAR CALLES JOSÉ LUIS </t>
  </si>
  <si>
    <t>EC-1589</t>
  </si>
  <si>
    <t xml:space="preserve">ESCOBAR CAMPOS JORGE LUIS </t>
  </si>
  <si>
    <t>EC-1925</t>
  </si>
  <si>
    <t xml:space="preserve">ESCOBAR CARTAGENA ALEXANDRA GABRIELA </t>
  </si>
  <si>
    <t>EC-3118</t>
  </si>
  <si>
    <t xml:space="preserve">ESCOBAR CHÁVEZ YENIX YEMILETH </t>
  </si>
  <si>
    <t>EC-987</t>
  </si>
  <si>
    <t xml:space="preserve">ESCOBAR CONTRERAS ENEYDA LISSETH </t>
  </si>
  <si>
    <t>EC-5721</t>
  </si>
  <si>
    <t xml:space="preserve">ESCOBAR DE DE LA CRUZ RUBIA DE JESÚS </t>
  </si>
  <si>
    <t>ES-731</t>
  </si>
  <si>
    <t xml:space="preserve">ESCOBAR DE ESCOBAR IRIS NORMA </t>
  </si>
  <si>
    <t>ED-1482</t>
  </si>
  <si>
    <t xml:space="preserve">ESCOBAR DURAN YANIRA ELIZABETH </t>
  </si>
  <si>
    <t>EE-5168</t>
  </si>
  <si>
    <t xml:space="preserve">ESCOBAR ESCALANTE HUMBERTO ENRIQUE </t>
  </si>
  <si>
    <t>EE-5591</t>
  </si>
  <si>
    <t xml:space="preserve">ESCOBAR ESCALANTE KAREN YAMILETH </t>
  </si>
  <si>
    <t>EE-21</t>
  </si>
  <si>
    <t>ESCOBAR ESCOBAR EVA AMINTA YOURY</t>
  </si>
  <si>
    <t>EE-2916</t>
  </si>
  <si>
    <t xml:space="preserve">ESCOBAR ESCOBAR JOSÉ ÁNGEL </t>
  </si>
  <si>
    <t>EE-3033</t>
  </si>
  <si>
    <t xml:space="preserve">ESCOBAR ESCOBAR KARLA LISSETTE </t>
  </si>
  <si>
    <t>EF-2008</t>
  </si>
  <si>
    <t xml:space="preserve">ESCOBAR FIGUEROA HAYDEE ELIZABETH </t>
  </si>
  <si>
    <t>EF-5493</t>
  </si>
  <si>
    <t xml:space="preserve">ESCOBAR FLORES MARVIN ALEXANDER </t>
  </si>
  <si>
    <t>EF-22</t>
  </si>
  <si>
    <t xml:space="preserve">ESCOBAR FUENTES MAIRA VANESSA </t>
  </si>
  <si>
    <t>EF-1895</t>
  </si>
  <si>
    <t>EG-5806</t>
  </si>
  <si>
    <t xml:space="preserve">ESCOBAR GALDÁMEZ BRENDA LISETH </t>
  </si>
  <si>
    <t>EG-937</t>
  </si>
  <si>
    <t xml:space="preserve">ESCOBAR GALDÁMEZ MARÍA EDIS </t>
  </si>
  <si>
    <t>EG-2625</t>
  </si>
  <si>
    <t xml:space="preserve">ESCOBAR GUEVARA LYDIA MARLENE </t>
  </si>
  <si>
    <t>EG-2359</t>
  </si>
  <si>
    <t xml:space="preserve">ESCOBAR GUTIÉRREZ LUZ DE MARÍA </t>
  </si>
  <si>
    <t>EH-2153</t>
  </si>
  <si>
    <t xml:space="preserve">ESCOBAR HENRÍQUEZ ERICK NEFTALÍ </t>
  </si>
  <si>
    <t>EH-1890</t>
  </si>
  <si>
    <t xml:space="preserve">ESCOBAR HÉRCULES MIGUEL ÁNGEL </t>
  </si>
  <si>
    <t>EH-1743</t>
  </si>
  <si>
    <t xml:space="preserve">ESCOBAR HERNÁNDEZ CLAUDIA MORENA </t>
  </si>
  <si>
    <t>EH-5391</t>
  </si>
  <si>
    <t xml:space="preserve">ESCOBAR HERRERA CRISTIAN ALBERTO </t>
  </si>
  <si>
    <t>EL-5280</t>
  </si>
  <si>
    <t xml:space="preserve">ESCOBAR LANDAVERDE HAMILTON EDUARDO </t>
  </si>
  <si>
    <t>EL-2944</t>
  </si>
  <si>
    <t xml:space="preserve">ESCOBAR LANDAVERDE NATALI KASERIN </t>
  </si>
  <si>
    <t>EM-2001</t>
  </si>
  <si>
    <t xml:space="preserve">ESCOBAR MANCIA MARTA VERÓNICA </t>
  </si>
  <si>
    <t>EM-1731</t>
  </si>
  <si>
    <t xml:space="preserve">ESCOBAR MARTÍNEZ BESY MARIELO </t>
  </si>
  <si>
    <t>EM-2120</t>
  </si>
  <si>
    <t xml:space="preserve">ESCOBAR MARTÍNEZ GUSTAVO ADOLFO </t>
  </si>
  <si>
    <t>EM-3011</t>
  </si>
  <si>
    <t xml:space="preserve">ESCOBAR MEJÍA JOSÉ GEOVANY </t>
  </si>
  <si>
    <t>EM-467</t>
  </si>
  <si>
    <t xml:space="preserve">ESCOBAR MEJÍA LIZANDRO ISAÍAS </t>
  </si>
  <si>
    <t>EM-895</t>
  </si>
  <si>
    <t xml:space="preserve">ESCOBAR MEJIA RHINA ESMERALDA </t>
  </si>
  <si>
    <t>EM-5407</t>
  </si>
  <si>
    <t xml:space="preserve">ESCOBAR MENJIVAR JORGE DAVID </t>
  </si>
  <si>
    <t>EM-2855</t>
  </si>
  <si>
    <t xml:space="preserve">ESCOBAR MENJIVAR KATHERINE STEFANY </t>
  </si>
  <si>
    <t>EM-6005</t>
  </si>
  <si>
    <t xml:space="preserve">ESCOBAR MENJIVAR MARÍA DOLORES </t>
  </si>
  <si>
    <t>EM-684</t>
  </si>
  <si>
    <t xml:space="preserve">ESCOBAR MENJIVAR MARINA DE LA CRUZ </t>
  </si>
  <si>
    <t>EM-1746</t>
  </si>
  <si>
    <t xml:space="preserve">ESCOBAR MOLINA KENIA ALEXI </t>
  </si>
  <si>
    <t>EN-5561</t>
  </si>
  <si>
    <t xml:space="preserve">ESCOBAR NÚÑEZ CONCEPCIÓN VANESA </t>
  </si>
  <si>
    <t>EN-5198</t>
  </si>
  <si>
    <t xml:space="preserve">ESCOBAR NÚÑEZ WENDY CELENY </t>
  </si>
  <si>
    <t>EO-5225</t>
  </si>
  <si>
    <t xml:space="preserve">ESCOBAR ORTEGA JOSÉ RAMÓN </t>
  </si>
  <si>
    <t>EP-2112</t>
  </si>
  <si>
    <t xml:space="preserve">ESCOBAR PINEDA SONIA AZUCENA </t>
  </si>
  <si>
    <t>ER-5163</t>
  </si>
  <si>
    <t xml:space="preserve">ESCOBAR RAMÍREZ REINA VICTORIA </t>
  </si>
  <si>
    <t>ER-5446</t>
  </si>
  <si>
    <t xml:space="preserve">ESCOBAR RAMOS MELVIN IVAN </t>
  </si>
  <si>
    <t>ER-864</t>
  </si>
  <si>
    <t xml:space="preserve">ESCOBAR REYES FRANCISCO JAVIER </t>
  </si>
  <si>
    <t>ER-1161</t>
  </si>
  <si>
    <t xml:space="preserve">ESCOBAR RODRÍGUEZ DORIS ESPERANZA </t>
  </si>
  <si>
    <t>ER-1304</t>
  </si>
  <si>
    <t xml:space="preserve">ESCOBAR RODRÍGUEZ FREDIS ADALBERTO </t>
  </si>
  <si>
    <t>ER-2105</t>
  </si>
  <si>
    <t xml:space="preserve">ESCOBAR RODRÍGUEZ JUAN PABLO </t>
  </si>
  <si>
    <t>ER-5648</t>
  </si>
  <si>
    <t xml:space="preserve">ESCOBAR ROSALES CESIA ANTONIA </t>
  </si>
  <si>
    <t>ER-2362</t>
  </si>
  <si>
    <t xml:space="preserve">ESCOBAR ROSALES JERSON JESE </t>
  </si>
  <si>
    <t>ER-1282</t>
  </si>
  <si>
    <t xml:space="preserve">ESCOBAR ROSALES JESE  </t>
  </si>
  <si>
    <t>ES-2276</t>
  </si>
  <si>
    <t xml:space="preserve">ESCOBAR SALINAS JAVIER ALEXANDER </t>
  </si>
  <si>
    <t>ES-5154</t>
  </si>
  <si>
    <t xml:space="preserve">ESCOBAR SERRANO ADA CORINA </t>
  </si>
  <si>
    <t>ES-5153</t>
  </si>
  <si>
    <t xml:space="preserve">ESCOBAR SERRANO CRUZ SUGEY </t>
  </si>
  <si>
    <t>ET-6021</t>
  </si>
  <si>
    <t xml:space="preserve">ESCOBAR TOBAR WALTER ELISEO </t>
  </si>
  <si>
    <t>EV-1784</t>
  </si>
  <si>
    <t xml:space="preserve">ESCOBAR VALLE JUANA BEATRIZ </t>
  </si>
  <si>
    <t>EZ-2565</t>
  </si>
  <si>
    <t xml:space="preserve">ESCOBAR ZAMORA NELSON ELI </t>
  </si>
  <si>
    <t>EL-2924</t>
  </si>
  <si>
    <t xml:space="preserve">ESPINOZA LÓPEZ AMADO ADALBERTO </t>
  </si>
  <si>
    <t>EM-2668</t>
  </si>
  <si>
    <t xml:space="preserve">ESPINOZA MARROQUÍN FRANCISCO DE JESÚS </t>
  </si>
  <si>
    <t>ES-1467</t>
  </si>
  <si>
    <t xml:space="preserve">ESPINOZA SANDOVAL MARIXA EUGENIA </t>
  </si>
  <si>
    <t>ES-2496</t>
  </si>
  <si>
    <t xml:space="preserve">ESPINOZA SERRANO WILLIAN ADALBERTO </t>
  </si>
  <si>
    <t>EV-5419</t>
  </si>
  <si>
    <t xml:space="preserve">ESPINOZA VÁSQUEZ ALEXIS RIGOBERTO </t>
  </si>
  <si>
    <t>ER-2687</t>
  </si>
  <si>
    <t xml:space="preserve">ESQUIVEL REYES IDANIA YAMILETH </t>
  </si>
  <si>
    <t>EA-5374</t>
  </si>
  <si>
    <t xml:space="preserve">ESTRADA AGREDA HÉCTOR ANTONIO </t>
  </si>
  <si>
    <t>EB-5693</t>
  </si>
  <si>
    <t xml:space="preserve">ESTRADA BAUTISTA ISELA LISSETH </t>
  </si>
  <si>
    <t>EG-6092</t>
  </si>
  <si>
    <t xml:space="preserve">ESTRADA GÓMEZ CARLOS ALBERTO </t>
  </si>
  <si>
    <t>EM-5616</t>
  </si>
  <si>
    <t xml:space="preserve">ESTRADA MIXCO EMÉRITA LILIANA </t>
  </si>
  <si>
    <t>EM-6031</t>
  </si>
  <si>
    <t xml:space="preserve">ESTRADA MIXCO SILVIA LISSETH </t>
  </si>
  <si>
    <t>EO-2372</t>
  </si>
  <si>
    <t xml:space="preserve">ESTRADA ORTIZ DEYSI BEATRIZ </t>
  </si>
  <si>
    <t>ES-2983</t>
  </si>
  <si>
    <t xml:space="preserve">ESTRADA SÁNCHEZ ANA MARIVEL </t>
  </si>
  <si>
    <t>ES-3090</t>
  </si>
  <si>
    <t xml:space="preserve">ESTRADA SÁNCHEZ RAÚL ELADIO </t>
  </si>
  <si>
    <t>F-1474</t>
  </si>
  <si>
    <t xml:space="preserve">FABIÁN  ELSY CAROLINA </t>
  </si>
  <si>
    <t>F-883</t>
  </si>
  <si>
    <t xml:space="preserve">FABIÁN  EMMA LETICIA </t>
  </si>
  <si>
    <t>FP-5175</t>
  </si>
  <si>
    <t xml:space="preserve">FABIÁN PÉREZ ALFREDO ARNULFO </t>
  </si>
  <si>
    <t>FV-817</t>
  </si>
  <si>
    <t xml:space="preserve">FABIÁN VÁSQUEZ MARITZA ANABEL </t>
  </si>
  <si>
    <t>FV-2012</t>
  </si>
  <si>
    <t xml:space="preserve">FABIÁN VÁSQUEZ OLIVIA ELIZABETH </t>
  </si>
  <si>
    <t>FC-5400</t>
  </si>
  <si>
    <t xml:space="preserve">FAJARDO CASTRO MANUEL OSVALDO </t>
  </si>
  <si>
    <t>FS-1533</t>
  </si>
  <si>
    <t xml:space="preserve">FAJARDO SÁNCHEZ JERSY YANETH </t>
  </si>
  <si>
    <t>FZ-10</t>
  </si>
  <si>
    <t xml:space="preserve">FAJARDO ZAMORA CAROLINA LIZZETH </t>
  </si>
  <si>
    <t>FZ-8</t>
  </si>
  <si>
    <t xml:space="preserve">FAJARDO ZAMORA MARINA PATRICIA </t>
  </si>
  <si>
    <t>FZ-9</t>
  </si>
  <si>
    <t xml:space="preserve">FAJARDO ZAMORA YANIRA BEATRIZ </t>
  </si>
  <si>
    <t>FT-3108</t>
  </si>
  <si>
    <t xml:space="preserve">FARELA TORRES LILIANA NOEMY </t>
  </si>
  <si>
    <t>FA-5872</t>
  </si>
  <si>
    <t xml:space="preserve">FERNÁNDEZ AMAYA MARLON ESTIVEN </t>
  </si>
  <si>
    <t>FF-0</t>
  </si>
  <si>
    <t xml:space="preserve">FERNANDEZ FLAMENCO JOSE ROBERTO </t>
  </si>
  <si>
    <t>FG-2847</t>
  </si>
  <si>
    <t xml:space="preserve">FERNÁNDEZ GÓMEZ SANDRA ELIZA </t>
  </si>
  <si>
    <t>FO-3150</t>
  </si>
  <si>
    <t xml:space="preserve">FERNÁNDEZ OCHOA LESLIE  </t>
  </si>
  <si>
    <t>FC-80</t>
  </si>
  <si>
    <t xml:space="preserve">FIGUEROA CALDERON JAQUELINE SUSANA </t>
  </si>
  <si>
    <t>FC-1009</t>
  </si>
  <si>
    <t xml:space="preserve">FIGUEROA CALDERÓN JAQUELINE SUSANA </t>
  </si>
  <si>
    <t>FC-1406</t>
  </si>
  <si>
    <t xml:space="preserve">FIGUEROA CALDERÓN KAREN AMINTA </t>
  </si>
  <si>
    <t>FC-14</t>
  </si>
  <si>
    <t xml:space="preserve">FIGUEROA CALDERÓN MARÍA MAGDALENA </t>
  </si>
  <si>
    <t>FC-1124</t>
  </si>
  <si>
    <t>FD-6078</t>
  </si>
  <si>
    <t xml:space="preserve">FIGUEROA DÍAZ MARÍA XIOMARA </t>
  </si>
  <si>
    <t>FG-5005</t>
  </si>
  <si>
    <t xml:space="preserve">FIGUEROA GRANDE ERIKA ESMERALDA </t>
  </si>
  <si>
    <t>FG-5551</t>
  </si>
  <si>
    <t xml:space="preserve">FIGUEROA GUARDADO YESENIA ARELY </t>
  </si>
  <si>
    <t>FL-3077</t>
  </si>
  <si>
    <t xml:space="preserve">FIGUEROA LANDAVERDE NORMA RAQUEL </t>
  </si>
  <si>
    <t>M-2423</t>
  </si>
  <si>
    <t xml:space="preserve">FIGUEROA MENA KAREN YAMILETH </t>
  </si>
  <si>
    <t>FM-1153</t>
  </si>
  <si>
    <t xml:space="preserve">FIGUEROA MONGE ÁNGELA  </t>
  </si>
  <si>
    <t>FP-5758</t>
  </si>
  <si>
    <t xml:space="preserve">FIGUEROA PORTILLO JAIME JOSÉ </t>
  </si>
  <si>
    <t>FS-5979</t>
  </si>
  <si>
    <t xml:space="preserve">FIGUEROA SERRANO JORGE ALBERTO </t>
  </si>
  <si>
    <t>FS-2555</t>
  </si>
  <si>
    <t xml:space="preserve">FIGUEROA SERRANO MARÍA DE LOS ÁNGELES </t>
  </si>
  <si>
    <t>FS-1639</t>
  </si>
  <si>
    <t xml:space="preserve">FIGUEROA SERRANO YANETH ANTONIA </t>
  </si>
  <si>
    <t>FS-2242</t>
  </si>
  <si>
    <t xml:space="preserve">FIGUEROA SOLÓRZANO NÉSTOR MAURICIO </t>
  </si>
  <si>
    <t>FV-5159</t>
  </si>
  <si>
    <t xml:space="preserve">FIGUEROA VÁSQUEZ ILSI MARIELA </t>
  </si>
  <si>
    <t>FA-2781</t>
  </si>
  <si>
    <t xml:space="preserve">FLORES ALVARADO GRISELDA LIZETH </t>
  </si>
  <si>
    <t>FA-2025</t>
  </si>
  <si>
    <t xml:space="preserve">FLORES ÁNGEL ROQUE ISMAEL </t>
  </si>
  <si>
    <t>FA-5525</t>
  </si>
  <si>
    <t xml:space="preserve">FLORES ARÉVALO JOSUÉ OMAR </t>
  </si>
  <si>
    <t>FC-2225</t>
  </si>
  <si>
    <t xml:space="preserve">FLORES CALLES MAIRA CAROLINA </t>
  </si>
  <si>
    <t>FC-2718</t>
  </si>
  <si>
    <t xml:space="preserve">FLORES CANDELARIO JOSÉ LUIS </t>
  </si>
  <si>
    <t>FC-2162</t>
  </si>
  <si>
    <t xml:space="preserve">FLORES CANDELARIO MARTA LUZ </t>
  </si>
  <si>
    <t>FC-2224</t>
  </si>
  <si>
    <t xml:space="preserve">FLORES CHÁVEZ JUAN MIGUEL </t>
  </si>
  <si>
    <t>FC-5733</t>
  </si>
  <si>
    <t xml:space="preserve">FLORES CLAVEL MARIELA AZUCENA </t>
  </si>
  <si>
    <t>FD-5662</t>
  </si>
  <si>
    <t xml:space="preserve">FLORES DE LEÓN JOSÉ RAÚL </t>
  </si>
  <si>
    <t>FP-6148</t>
  </si>
  <si>
    <t xml:space="preserve">FLORES DE PEÑATE SANDRA MABEL </t>
  </si>
  <si>
    <t>FD-6027</t>
  </si>
  <si>
    <t xml:space="preserve">FLORES DERAS JONATHAN ROEMEL </t>
  </si>
  <si>
    <t>FE-2845</t>
  </si>
  <si>
    <t xml:space="preserve">FLORES ERAZO YESENIA ROSIBEL </t>
  </si>
  <si>
    <t>FG-5240</t>
  </si>
  <si>
    <t xml:space="preserve">FLORES GUTIÉRREZ BLANCA GUADALUPE </t>
  </si>
  <si>
    <t>FG-1193</t>
  </si>
  <si>
    <t xml:space="preserve">FLORES GUTIÉRREZ MANUEL ÁNGEL </t>
  </si>
  <si>
    <t>FH-5984</t>
  </si>
  <si>
    <t xml:space="preserve">FLORES HENRÍQUEZ RONY ROMEO </t>
  </si>
  <si>
    <t>FH-5858</t>
  </si>
  <si>
    <t xml:space="preserve">FLORES HERNÁNDEZ CAMILO IGNACIO </t>
  </si>
  <si>
    <t>FL-5314</t>
  </si>
  <si>
    <t xml:space="preserve">FLORES LEMUS KARLA ELOÍSA </t>
  </si>
  <si>
    <t>FM-2688</t>
  </si>
  <si>
    <t xml:space="preserve">FLORES MELGAR RAFAEL ALBERTO </t>
  </si>
  <si>
    <t>FO-2846</t>
  </si>
  <si>
    <t xml:space="preserve">FLORES OCHOA ARACELY YAMILETH </t>
  </si>
  <si>
    <t>FO-2536</t>
  </si>
  <si>
    <t xml:space="preserve">FLORES OCHOA JUAN DANIEL </t>
  </si>
  <si>
    <t>FO-851</t>
  </si>
  <si>
    <t xml:space="preserve">FLORES ORELLANA CARLOS OMAR </t>
  </si>
  <si>
    <t>FO-2406</t>
  </si>
  <si>
    <t xml:space="preserve">FLORES ORELLANA RAÚL ALFREDO </t>
  </si>
  <si>
    <t>FP-5975</t>
  </si>
  <si>
    <t xml:space="preserve">FLORES PINEDA FÁTIMA CENAIDA </t>
  </si>
  <si>
    <t>FP-5072</t>
  </si>
  <si>
    <t xml:space="preserve">FLORES PORTILLO DAVID ERNESTO </t>
  </si>
  <si>
    <t>FP-1638</t>
  </si>
  <si>
    <t xml:space="preserve">FLORES PORTILLO HEVER ALFREDO </t>
  </si>
  <si>
    <t>FP-5985</t>
  </si>
  <si>
    <t xml:space="preserve">FLORES PORTILLO HILDA ESTER </t>
  </si>
  <si>
    <t>FP-2821</t>
  </si>
  <si>
    <t>FLORES PORTILLO MIGUEL ÁNGEL ANTONIO</t>
  </si>
  <si>
    <t>FP-420</t>
  </si>
  <si>
    <t xml:space="preserve">FLORES PORTILLO NOÉ ANTONIO </t>
  </si>
  <si>
    <t>FQ-5896</t>
  </si>
  <si>
    <t xml:space="preserve">FLORES QUIJADA EDGAR ANTONIO </t>
  </si>
  <si>
    <t>FQ-5941</t>
  </si>
  <si>
    <t xml:space="preserve">FLORES QUIJADA WENDY MARICELA </t>
  </si>
  <si>
    <t>FQ-697</t>
  </si>
  <si>
    <t xml:space="preserve">FLORES QUINTANILLA RHINA CRISTELA </t>
  </si>
  <si>
    <t>FR-3165</t>
  </si>
  <si>
    <t xml:space="preserve">FLORES RAMOS GERARDO ENRIQUE </t>
  </si>
  <si>
    <t>FR-5065</t>
  </si>
  <si>
    <t xml:space="preserve">FLORES RECINOS HÉCTOR SALVADOR </t>
  </si>
  <si>
    <t>FR-133</t>
  </si>
  <si>
    <t xml:space="preserve">FLORES REINA JOSÉ MARIO </t>
  </si>
  <si>
    <t>FR-2238</t>
  </si>
  <si>
    <t xml:space="preserve">FLORES RIVERA MARITZA ELIZABETH </t>
  </si>
  <si>
    <t>FR-1386</t>
  </si>
  <si>
    <t xml:space="preserve">FLORES ROMERO OSCAR MAURICIO </t>
  </si>
  <si>
    <t>FS-2010</t>
  </si>
  <si>
    <t xml:space="preserve">FLORES SANTAMARÍA MARÍA ISABEL </t>
  </si>
  <si>
    <t>FV-727</t>
  </si>
  <si>
    <t xml:space="preserve">FLORES VALLE BLANCA MARGARITA </t>
  </si>
  <si>
    <t>FV-5317</t>
  </si>
  <si>
    <t xml:space="preserve">FLORES VALLE NELSON SANTIAGO </t>
  </si>
  <si>
    <t>FV-2209</t>
  </si>
  <si>
    <t xml:space="preserve">FLORES VILLEDA LILIAN ELIZABETH </t>
  </si>
  <si>
    <t>FA-2315</t>
  </si>
  <si>
    <t xml:space="preserve">FORNOS APARICIO ASTRID YAMILETH </t>
  </si>
  <si>
    <t>F-3069</t>
  </si>
  <si>
    <t xml:space="preserve">FRANCO  PEDRO ARTURO </t>
  </si>
  <si>
    <t>FA-5808</t>
  </si>
  <si>
    <t xml:space="preserve">FRANCO ALEMÁN KAREN YASMIN </t>
  </si>
  <si>
    <t>FE-2841</t>
  </si>
  <si>
    <t xml:space="preserve">FRANCO ECHEVERRÍA JOSÉ ROBERTO </t>
  </si>
  <si>
    <t>FE-1608</t>
  </si>
  <si>
    <t xml:space="preserve">FRANCO ERAZO VERÓNICA GUADALUPE </t>
  </si>
  <si>
    <t>FE-3173</t>
  </si>
  <si>
    <t xml:space="preserve">FRANCO ESCOBAR ALMA YANETH </t>
  </si>
  <si>
    <t>FF-375</t>
  </si>
  <si>
    <t xml:space="preserve">FRANCO FRANCO FRANCIS  </t>
  </si>
  <si>
    <t>FG-1119</t>
  </si>
  <si>
    <t xml:space="preserve">FRANCO GALDÁMEZ ALCIDES  </t>
  </si>
  <si>
    <t>FH-5259</t>
  </si>
  <si>
    <t xml:space="preserve">FRANCO HÉRCULES KARINA GUADALUPE </t>
  </si>
  <si>
    <t>FL-5289</t>
  </si>
  <si>
    <t xml:space="preserve">FRANCO LANDAVERDE FLOR MARÍA </t>
  </si>
  <si>
    <t>FL-1881</t>
  </si>
  <si>
    <t xml:space="preserve">FRANCO LÓPEZ ADA MARITZA </t>
  </si>
  <si>
    <t>FL-5809</t>
  </si>
  <si>
    <t xml:space="preserve">FRANCO LÓPEZ BRENDA RAFAELA </t>
  </si>
  <si>
    <t>FM-5608</t>
  </si>
  <si>
    <t xml:space="preserve">FRANCO MAGAÑA CINDY MARIELA </t>
  </si>
  <si>
    <t>FN-846</t>
  </si>
  <si>
    <t xml:space="preserve">FRANCO NÚÑEZ EDUARDO  </t>
  </si>
  <si>
    <t>FO-2873</t>
  </si>
  <si>
    <t xml:space="preserve">FRANCO ORELLANA NIXON ALFREDO </t>
  </si>
  <si>
    <t>FR-2658</t>
  </si>
  <si>
    <t xml:space="preserve">FRANCO RAMÍREZ JAIRO BLADIMIR </t>
  </si>
  <si>
    <t>FR-5093</t>
  </si>
  <si>
    <t xml:space="preserve">FRANCO RAMÍREZ KEVIN ALEXANDER </t>
  </si>
  <si>
    <t>FR-2931</t>
  </si>
  <si>
    <t xml:space="preserve">FRANCO RIVERA ADÁN  </t>
  </si>
  <si>
    <t>FR-388</t>
  </si>
  <si>
    <t xml:space="preserve">FRANCO RIVERA JOSÉ FREDY </t>
  </si>
  <si>
    <t>FR-667</t>
  </si>
  <si>
    <t xml:space="preserve">FRANCO RIVERA MELVIN ANTONIO </t>
  </si>
  <si>
    <t>FR-5628</t>
  </si>
  <si>
    <t xml:space="preserve">FRANCO RODRÍGUEZ FLOR DE MARÍA </t>
  </si>
  <si>
    <t>FS-5601</t>
  </si>
  <si>
    <t xml:space="preserve">FRANCO SOLÓRZANO WILBER GEOVANY </t>
  </si>
  <si>
    <t>FV-3057</t>
  </si>
  <si>
    <t xml:space="preserve">FRANCO VARELA RAÚL ERNESTO </t>
  </si>
  <si>
    <t>FV-5555</t>
  </si>
  <si>
    <t xml:space="preserve">FRANCO VARELA ROXANA ROSALY </t>
  </si>
  <si>
    <t>FA-2257</t>
  </si>
  <si>
    <t xml:space="preserve">FUENTES ALVARADO ANTONIA DEL CARMEN </t>
  </si>
  <si>
    <t>FB-815</t>
  </si>
  <si>
    <t xml:space="preserve">FUENTES BARRERA MIGUEL ADALBERTO </t>
  </si>
  <si>
    <t>FC-1730</t>
  </si>
  <si>
    <t xml:space="preserve">FUENTES CALDERÓN CARLOS ADÁN </t>
  </si>
  <si>
    <t>FC-1534</t>
  </si>
  <si>
    <t xml:space="preserve">FUENTES CALDERÓN JOSÉ LUIS </t>
  </si>
  <si>
    <t>FC-2619</t>
  </si>
  <si>
    <t xml:space="preserve">FUENTES CALDERÓN MARÍA JULIA </t>
  </si>
  <si>
    <t>FC-1899</t>
  </si>
  <si>
    <t xml:space="preserve">FUENTES CARDONA SONIA LISSETTE </t>
  </si>
  <si>
    <t>FL-699</t>
  </si>
  <si>
    <t xml:space="preserve">FUENTES DE GUTIÉRREZ NORMA NOEMY </t>
  </si>
  <si>
    <t>FS-2330</t>
  </si>
  <si>
    <t xml:space="preserve">FUENTES DE SALVADOR CARMEN DORIS </t>
  </si>
  <si>
    <t>FF-5383</t>
  </si>
  <si>
    <t xml:space="preserve">FUENTES FUENTES MORENO DE JESÚS </t>
  </si>
  <si>
    <t>FG-925</t>
  </si>
  <si>
    <t xml:space="preserve">FUENTES GUEVARA TERESA  </t>
  </si>
  <si>
    <t>FG-2979</t>
  </si>
  <si>
    <t xml:space="preserve">FUENTES GUTIÉRREZ KENNY DEL ÁNGEL </t>
  </si>
  <si>
    <t>FG-2973</t>
  </si>
  <si>
    <t xml:space="preserve">FUENTES GUZMÁN DANIEL ALEXANDER </t>
  </si>
  <si>
    <t>FH-5396</t>
  </si>
  <si>
    <t xml:space="preserve">FUENTES HERNÁNDEZ CESAR  </t>
  </si>
  <si>
    <t>FM-5725</t>
  </si>
  <si>
    <t xml:space="preserve">FUENTES MERINO INGRID MARISOL </t>
  </si>
  <si>
    <t>FP-5795</t>
  </si>
  <si>
    <t xml:space="preserve">FUENTES PERAZA DAVID EITHEL </t>
  </si>
  <si>
    <t>FQ-765</t>
  </si>
  <si>
    <t xml:space="preserve">FUENTES QUIJADA OSCAR  ENRIQUE </t>
  </si>
  <si>
    <t>FR-2231</t>
  </si>
  <si>
    <t xml:space="preserve">FUENTES RAMÍREZ JOHN MICHAEL </t>
  </si>
  <si>
    <t>FR-2850</t>
  </si>
  <si>
    <t xml:space="preserve">FUENTES RIVERA SANDRA VICTORIA </t>
  </si>
  <si>
    <t>FS-2060</t>
  </si>
  <si>
    <t xml:space="preserve">FUENTES SOLÓRZANO MARÍA EDUVIGES </t>
  </si>
  <si>
    <t>FS-1856</t>
  </si>
  <si>
    <t xml:space="preserve">FUENTES SORIANO SONIA GUADALUPE </t>
  </si>
  <si>
    <t>F-1888</t>
  </si>
  <si>
    <t xml:space="preserve">FUNES  HELEN YAMILETH </t>
  </si>
  <si>
    <t>FA-2202</t>
  </si>
  <si>
    <t xml:space="preserve">FUNES AYALA ALBA LISSETH </t>
  </si>
  <si>
    <t>FA-2962</t>
  </si>
  <si>
    <t xml:space="preserve">FUNES AYALA LETICIA MARIBEL </t>
  </si>
  <si>
    <t>FA-2538</t>
  </si>
  <si>
    <t xml:space="preserve">FUNES AYALA MARLON EVELIO </t>
  </si>
  <si>
    <t>FC-5855</t>
  </si>
  <si>
    <t xml:space="preserve">FUNES CÁCERES JOSÉ ENRÍQUEZ </t>
  </si>
  <si>
    <t>FC-5172</t>
  </si>
  <si>
    <t xml:space="preserve">FUNES CASTANEDA JOSÉ ROBERTO </t>
  </si>
  <si>
    <t>FC-5263</t>
  </si>
  <si>
    <t xml:space="preserve">FUNES CÓRDOVA VANESSA ALEXANDRA </t>
  </si>
  <si>
    <t>FE-2544</t>
  </si>
  <si>
    <t xml:space="preserve">FUNES ESCOBAR KARLA GUADALUPE </t>
  </si>
  <si>
    <t>FG-56</t>
  </si>
  <si>
    <t xml:space="preserve">FUNES GÓMEZ MARVIN ADONAY </t>
  </si>
  <si>
    <t>FG-1929</t>
  </si>
  <si>
    <t>FH-5854</t>
  </si>
  <si>
    <t xml:space="preserve">FUNES HERNÁNDEZ HENRY YONATAN </t>
  </si>
  <si>
    <t>FH-5498</t>
  </si>
  <si>
    <t xml:space="preserve">FUNES HERNÁNDEZ JAIME YOJAIRO </t>
  </si>
  <si>
    <t>FM-5783</t>
  </si>
  <si>
    <t xml:space="preserve">FUNES MENJIVAR OSMARO ANTONIO </t>
  </si>
  <si>
    <t>FR-1725</t>
  </si>
  <si>
    <t xml:space="preserve">FUNES RAMIREZ MIGUEL  ANGEL </t>
  </si>
  <si>
    <t>GE-1801</t>
  </si>
  <si>
    <t xml:space="preserve">GALÁN DE ZELADA MARÍA DE LOS ÁNGELES </t>
  </si>
  <si>
    <t>GE-2952</t>
  </si>
  <si>
    <t xml:space="preserve">GALÁN ESCOBAR ELENA DEL ROSARIO </t>
  </si>
  <si>
    <t>GM-5988</t>
  </si>
  <si>
    <t xml:space="preserve">GALÁN MARTÍNEZ DARWIN ORLANDO </t>
  </si>
  <si>
    <t>GP-6120</t>
  </si>
  <si>
    <t xml:space="preserve">GALÁN PAREDES OSCAR ARMANDO </t>
  </si>
  <si>
    <t>G-391</t>
  </si>
  <si>
    <t xml:space="preserve">GALDÁMEZ  ROBERTO CARLOS </t>
  </si>
  <si>
    <t>GA-1775</t>
  </si>
  <si>
    <t xml:space="preserve">GALDÁMEZ ABREGO BRENDA ELIZABETH </t>
  </si>
  <si>
    <t>GA-685</t>
  </si>
  <si>
    <t xml:space="preserve">GALDÁMEZ ALBERTO VÍCTOR ERNESTO </t>
  </si>
  <si>
    <t>GA-1084</t>
  </si>
  <si>
    <t xml:space="preserve">GALDÁMEZ ALVARENGA GLENDY YAMILETH </t>
  </si>
  <si>
    <t>GC-1264</t>
  </si>
  <si>
    <t xml:space="preserve">GALDÁMEZ CASTRO OSCAR MAURICIO </t>
  </si>
  <si>
    <t>GC-2091</t>
  </si>
  <si>
    <t xml:space="preserve">GALDÁMEZ CORTEZ BLANCA ESTELA </t>
  </si>
  <si>
    <t>G-3105</t>
  </si>
  <si>
    <t xml:space="preserve">GALDÁMEZ DE ULLOA FLOR LIZETH </t>
  </si>
  <si>
    <t>GE-1148</t>
  </si>
  <si>
    <t xml:space="preserve">GALDÁMEZ ESCOBAR ERIKA NITILLA </t>
  </si>
  <si>
    <t>GE-1724</t>
  </si>
  <si>
    <t xml:space="preserve">GALDÁMEZ ESCOBAR GUSTAVO ERNESTO </t>
  </si>
  <si>
    <t>GF-5063</t>
  </si>
  <si>
    <t xml:space="preserve">GALDÁMEZ FLORES EMERSON BALMORE </t>
  </si>
  <si>
    <t>GG-1377</t>
  </si>
  <si>
    <t xml:space="preserve">GALDÁMEZ GALDÁMEZ TATIANA CLEOTILDE </t>
  </si>
  <si>
    <t>GG-2691</t>
  </si>
  <si>
    <t xml:space="preserve">GALDÁMEZ GARCÍA WILLIAM EMILIO </t>
  </si>
  <si>
    <t>GG-2411</t>
  </si>
  <si>
    <t xml:space="preserve">GALDÁMEZ GAVARRETE BORIS OMAR </t>
  </si>
  <si>
    <t>GM-5279</t>
  </si>
  <si>
    <t xml:space="preserve">GALDÁMEZ MÁRMOL ANDERSON ARIEL </t>
  </si>
  <si>
    <t>GM-1458</t>
  </si>
  <si>
    <t xml:space="preserve">GALDÁMEZ MARTÍNEZ WALTER ALEXANDER </t>
  </si>
  <si>
    <t>GM-2296</t>
  </si>
  <si>
    <t xml:space="preserve">GALDÁMEZ MEJÍA IRVIN ALEXANDER </t>
  </si>
  <si>
    <t>GM-5681</t>
  </si>
  <si>
    <t xml:space="preserve">GALDÁMEZ MEJÍA ROSSMERY ELIZA </t>
  </si>
  <si>
    <t>GM-2864</t>
  </si>
  <si>
    <t xml:space="preserve">GALDÁMEZ MENJIVAR KAREN STEPHANY </t>
  </si>
  <si>
    <t>GM-2313</t>
  </si>
  <si>
    <t xml:space="preserve">GALDÁMEZ MENJIVAR MARYOLY VANEZA </t>
  </si>
  <si>
    <t>GM-5266</t>
  </si>
  <si>
    <t xml:space="preserve">GALDÁMEZ MENJIVAR YESENIA BEATRIZ </t>
  </si>
  <si>
    <t>GM-2972</t>
  </si>
  <si>
    <t xml:space="preserve">GALDÁMEZ MURCIA DOUGLAS IVAN </t>
  </si>
  <si>
    <t>GP-1176</t>
  </si>
  <si>
    <t xml:space="preserve">GALDÁMEZ POCASANGRE JESSICA ANALY </t>
  </si>
  <si>
    <t>GR-1397</t>
  </si>
  <si>
    <t xml:space="preserve">GALDÁMEZ RECINOS RAÚL BALMORE </t>
  </si>
  <si>
    <t>GR-1853</t>
  </si>
  <si>
    <t xml:space="preserve">GALDÁMEZ RODRÍGUEZ SILVIA BEATRIZ </t>
  </si>
  <si>
    <t>GS-2127</t>
  </si>
  <si>
    <t xml:space="preserve">GALDÁMEZ SALVADOR MELVIN MAUDIEL </t>
  </si>
  <si>
    <t>GS-2297</t>
  </si>
  <si>
    <t xml:space="preserve">GALDÁMEZ SERRANO ALMA SERAFINA </t>
  </si>
  <si>
    <t>GV-5450</t>
  </si>
  <si>
    <t xml:space="preserve">GALDÁMEZ VALLE XENIA YRIS </t>
  </si>
  <si>
    <t>GV-5921</t>
  </si>
  <si>
    <t xml:space="preserve">GALDÁMEZ VILLANUEVA BRIZEIDA ARCELY </t>
  </si>
  <si>
    <t>GV-6081</t>
  </si>
  <si>
    <t xml:space="preserve">GALDÁMEZ VILLANUEVA WILIAN ANTONIO </t>
  </si>
  <si>
    <t>GV-2743</t>
  </si>
  <si>
    <t xml:space="preserve">GALDÁMEZ VILLANUEVA YESENIA MARGARITA </t>
  </si>
  <si>
    <t>GZ-1347</t>
  </si>
  <si>
    <t xml:space="preserve">GALDÁMEZ ZAMORA BRENDA ELIZABETH </t>
  </si>
  <si>
    <t>GC-3198</t>
  </si>
  <si>
    <t xml:space="preserve">GALLARDO CUCUFATE BRENDA ELIZABETH </t>
  </si>
  <si>
    <t>G-437</t>
  </si>
  <si>
    <t xml:space="preserve">GÁLVEZ  JOSÉ DOMINGO </t>
  </si>
  <si>
    <t>GA-1555</t>
  </si>
  <si>
    <t xml:space="preserve">GÁLVEZ ALEMÁN MARCOS  </t>
  </si>
  <si>
    <t>GD-2239</t>
  </si>
  <si>
    <t xml:space="preserve">GÁLVEZ DE DERAS ROSARIO DE MARÍA </t>
  </si>
  <si>
    <t>GM-931</t>
  </si>
  <si>
    <t xml:space="preserve">GÁLVEZ MATA MELVIN VLADIMIR </t>
  </si>
  <si>
    <t>GC-5462</t>
  </si>
  <si>
    <t xml:space="preserve">GARAY CHÁVEZ VÍCTOR MANUEL </t>
  </si>
  <si>
    <t>G-5049</t>
  </si>
  <si>
    <t xml:space="preserve">GARCÍA  BEATRIZ ADRIANA </t>
  </si>
  <si>
    <t>G-157</t>
  </si>
  <si>
    <t xml:space="preserve">GARCÍA  EDWIN ALEXANDER </t>
  </si>
  <si>
    <t>G-3101</t>
  </si>
  <si>
    <t xml:space="preserve">GARCÍA  EVELYN CLARIBEL </t>
  </si>
  <si>
    <t>G-2503</t>
  </si>
  <si>
    <t xml:space="preserve">GARCÍA  MIGUEL ANTONIO </t>
  </si>
  <si>
    <t>G-2096</t>
  </si>
  <si>
    <t xml:space="preserve">GARCÍA  ROSA MARIBEL </t>
  </si>
  <si>
    <t>GC-5576</t>
  </si>
  <si>
    <t xml:space="preserve">GARCÍA CARIAS OSEAS EZEQUIEL </t>
  </si>
  <si>
    <t>GC-5670</t>
  </si>
  <si>
    <t xml:space="preserve">GARCÍA CASTRO KRISSIA MARIELOS </t>
  </si>
  <si>
    <t>GC-3019</t>
  </si>
  <si>
    <t xml:space="preserve">GARCÍA CASTRO RAQUEL VANESSA </t>
  </si>
  <si>
    <t>GG-2155</t>
  </si>
  <si>
    <t xml:space="preserve">GARCÍA DE HERNÁNDEZ ANA MARÍA </t>
  </si>
  <si>
    <t>GM-5944</t>
  </si>
  <si>
    <t xml:space="preserve">GARCÍA DE MARTÍNEZ MARÍA MAGDALENA </t>
  </si>
  <si>
    <t>GF-1171</t>
  </si>
  <si>
    <t xml:space="preserve">GARCÍA FIGUEROA MARÍA CONSUELO </t>
  </si>
  <si>
    <t>GF-1966</t>
  </si>
  <si>
    <t xml:space="preserve">GARCÍA FIGUEROA WENDY LORENA </t>
  </si>
  <si>
    <t>GF-2869</t>
  </si>
  <si>
    <t xml:space="preserve">GARCÍA FLORES LUIS ALFONSO </t>
  </si>
  <si>
    <t>GG-1292</t>
  </si>
  <si>
    <t xml:space="preserve">GARCÍA GUILLEN REINA MARGOTH </t>
  </si>
  <si>
    <t>GH-2325</t>
  </si>
  <si>
    <t xml:space="preserve">GARCÍA HERNÁNDEZ KRICIA VANESSA </t>
  </si>
  <si>
    <t>GL-5582</t>
  </si>
  <si>
    <t xml:space="preserve">GARCÍA LANDAVERDE MARGARITA ELIZABETH </t>
  </si>
  <si>
    <t>GM-2438</t>
  </si>
  <si>
    <t>GARCÍA MALDONADO KRISSIA ENA JULIA</t>
  </si>
  <si>
    <t>GM-2774</t>
  </si>
  <si>
    <t xml:space="preserve">GARCÍA MALDONADO RINA MARIELA </t>
  </si>
  <si>
    <t>GM-5987</t>
  </si>
  <si>
    <t xml:space="preserve">GARCÍA MARTÍNEZ GUILLERMO ANÍBAL </t>
  </si>
  <si>
    <t>GM-5635</t>
  </si>
  <si>
    <t xml:space="preserve">GARCÍA MARTÍNEZ JORGE ADALBERTO </t>
  </si>
  <si>
    <t>GM-1819</t>
  </si>
  <si>
    <t xml:space="preserve">GARCÍA MEJÍA JOSÉ DANIEL </t>
  </si>
  <si>
    <t>GN-1872</t>
  </si>
  <si>
    <t xml:space="preserve">GARCÍA NAVARRO NORMA ELIZABETH </t>
  </si>
  <si>
    <t>GO-1584</t>
  </si>
  <si>
    <t xml:space="preserve">GARCÍA OLIVARES PEDRO  </t>
  </si>
  <si>
    <t>GP-2029</t>
  </si>
  <si>
    <t xml:space="preserve">GARCÍA PÉREZ MARÍA GRISELDA </t>
  </si>
  <si>
    <t>GP-5512</t>
  </si>
  <si>
    <t xml:space="preserve">GARCÍA PORTILLO DINA RAQUEL </t>
  </si>
  <si>
    <t>GR-5474</t>
  </si>
  <si>
    <t xml:space="preserve">GARCÍA RODRÍGUEZ JUAN CARLOS </t>
  </si>
  <si>
    <t>GR-158</t>
  </si>
  <si>
    <t xml:space="preserve">GARCÍA ROMERO NORMA LIZETH </t>
  </si>
  <si>
    <t>GV-5621</t>
  </si>
  <si>
    <t xml:space="preserve">GARCÍA VÁSQUEZ FRANCISCO JAVIER </t>
  </si>
  <si>
    <t>GR-5789</t>
  </si>
  <si>
    <t xml:space="preserve">GARZA RODRÍGUEZ JUAN JOSÉ </t>
  </si>
  <si>
    <t>GP-2480</t>
  </si>
  <si>
    <t xml:space="preserve">GAVIDIA PORTILLO ELIANA CRISTABEL </t>
  </si>
  <si>
    <t>GV-2498</t>
  </si>
  <si>
    <t xml:space="preserve">GIL VALLE MARIELOS JOSEFINA </t>
  </si>
  <si>
    <t>G-5071</t>
  </si>
  <si>
    <t xml:space="preserve">GIRÓN  FLOR DE MARÍA </t>
  </si>
  <si>
    <t>GC-2932</t>
  </si>
  <si>
    <t xml:space="preserve">GIRÓN CARDOZA CLAUDIA VANESA </t>
  </si>
  <si>
    <t>GC-5129</t>
  </si>
  <si>
    <t xml:space="preserve">GIRÓN CARDOZA MARIO EDGARDO </t>
  </si>
  <si>
    <t>GP-1588</t>
  </si>
  <si>
    <t xml:space="preserve">GIRÓN CHIQUILLO DAYSI BEATRIZ </t>
  </si>
  <si>
    <t>GG-1655</t>
  </si>
  <si>
    <t xml:space="preserve">GIRÓN GUTIÉRREZ NERY MAGALI </t>
  </si>
  <si>
    <t>GH-2787</t>
  </si>
  <si>
    <t xml:space="preserve">GIRÓN HERNÁNDEZ SANDRA BEATRIZ </t>
  </si>
  <si>
    <t>GH-1389</t>
  </si>
  <si>
    <t xml:space="preserve">GIRÓN HERRERA CLAUDIA JANETH </t>
  </si>
  <si>
    <t>GM-2815</t>
  </si>
  <si>
    <t xml:space="preserve">GIRÓN MENJIVAR WENDY LORENA </t>
  </si>
  <si>
    <t>GM-1539</t>
  </si>
  <si>
    <t xml:space="preserve">GIRÓN MENJIVAR YESENIA CRISTABEL </t>
  </si>
  <si>
    <t>GP-1445</t>
  </si>
  <si>
    <t xml:space="preserve">GIRÓN PORTILLO JUAN HUMBERTO </t>
  </si>
  <si>
    <t>GF-5656</t>
  </si>
  <si>
    <t xml:space="preserve">GODÍNEZ ALVARADO AMANDA GABRIELA </t>
  </si>
  <si>
    <t>GA-5656</t>
  </si>
  <si>
    <t>G-590</t>
  </si>
  <si>
    <t xml:space="preserve">GÓMEZ  LIGIA VERÓNICA </t>
  </si>
  <si>
    <t>GA-159</t>
  </si>
  <si>
    <t xml:space="preserve">GÓMEZ ARTEAGA JUANA  </t>
  </si>
  <si>
    <t>GB-5607</t>
  </si>
  <si>
    <t xml:space="preserve">GÓMEZ BENÍTEZ JOSÉ ALEXANDER </t>
  </si>
  <si>
    <t>GC-2966</t>
  </si>
  <si>
    <t xml:space="preserve">GÓMEZ CORTEZ KEDIN IVAN </t>
  </si>
  <si>
    <t>GH-5188</t>
  </si>
  <si>
    <t xml:space="preserve">GÓMEZ DE HERNÁNDEZ BLANCA YETZABEL </t>
  </si>
  <si>
    <t>GD-740</t>
  </si>
  <si>
    <t xml:space="preserve">GÓMEZ DERAS JESÚS ELIFAS </t>
  </si>
  <si>
    <t>GE-5602</t>
  </si>
  <si>
    <t xml:space="preserve">GÓMEZ EGUIZABAL JOSUÉ ESAÚ </t>
  </si>
  <si>
    <t>GE-3109</t>
  </si>
  <si>
    <t xml:space="preserve">GÓMEZ ESCOBAR BLANCA HILDA </t>
  </si>
  <si>
    <t>GE-5735</t>
  </si>
  <si>
    <t xml:space="preserve">GÓMEZ ESCOBAR CRISTIAN ARTURO </t>
  </si>
  <si>
    <t>GE-6041</t>
  </si>
  <si>
    <t xml:space="preserve">GÓMEZ ESCOBAR JULIO FRANCISCO </t>
  </si>
  <si>
    <t>GG-1560</t>
  </si>
  <si>
    <t xml:space="preserve">GÓMEZ GÓMEZ MAYNOR LEE </t>
  </si>
  <si>
    <t>GM-2975</t>
  </si>
  <si>
    <t xml:space="preserve">GÓMEZ MARTÍNEZ CARLOS RENE </t>
  </si>
  <si>
    <t>GM-2522</t>
  </si>
  <si>
    <t xml:space="preserve">GÓMEZ MEJÍA KAREN GISELA </t>
  </si>
  <si>
    <t>GM-2521</t>
  </si>
  <si>
    <t xml:space="preserve">GÓMEZ MEJÍA SONIA LIZETH </t>
  </si>
  <si>
    <t>GM-2284</t>
  </si>
  <si>
    <t xml:space="preserve">GÓMEZ MENJIVAR ELDA MARLETH </t>
  </si>
  <si>
    <t>GR-791</t>
  </si>
  <si>
    <t xml:space="preserve">GÓMEZ RODRÍGUEZ DIMAS ULISES </t>
  </si>
  <si>
    <t>GU-5126</t>
  </si>
  <si>
    <t xml:space="preserve">GÓMEZ ULLOA CARLOS HUMBERTO </t>
  </si>
  <si>
    <t>GV-2037</t>
  </si>
  <si>
    <t xml:space="preserve">GÓMEZ VALLADARES NOÉ RAMÓN </t>
  </si>
  <si>
    <t>G-1778</t>
  </si>
  <si>
    <t xml:space="preserve">GONZÁLEZ  MARÍA ISABEL </t>
  </si>
  <si>
    <t>GA-357</t>
  </si>
  <si>
    <t xml:space="preserve">GONZÁLEZ ALAS RONOLDY MAURICIO </t>
  </si>
  <si>
    <t>GA-5024</t>
  </si>
  <si>
    <t xml:space="preserve">GONZÁLEZ AQUINO LEYDI XIOMARA </t>
  </si>
  <si>
    <t>GC-282</t>
  </si>
  <si>
    <t xml:space="preserve">GONZÁLEZ CHÁVEZ ARMANDO VLADIMIR </t>
  </si>
  <si>
    <t>GC-5459</t>
  </si>
  <si>
    <t xml:space="preserve">GONZÁLEZ CRUZ GRISEYDA BEATRIZ </t>
  </si>
  <si>
    <t>GD-2630</t>
  </si>
  <si>
    <t xml:space="preserve">GONZÁLEZ DUQUE ROSALVA BEATRIZ </t>
  </si>
  <si>
    <t>GD-2626</t>
  </si>
  <si>
    <t xml:space="preserve">GONZÁLEZ DUQUE WILBER IVAN </t>
  </si>
  <si>
    <t>GE-858</t>
  </si>
  <si>
    <t xml:space="preserve">GONZÁLEZ ESTRADA MARÍA DE LOS ÁNGELES </t>
  </si>
  <si>
    <t>GF-2391</t>
  </si>
  <si>
    <t xml:space="preserve">GONZÁLEZ FRANCO TOMASA LISSETH </t>
  </si>
  <si>
    <t>GG-5654</t>
  </si>
  <si>
    <t xml:space="preserve">GONZÁLEZ GARCÍA IRVING JOSUÉ </t>
  </si>
  <si>
    <t>GG-3203</t>
  </si>
  <si>
    <t xml:space="preserve">GONZÁLEZ GUARDADO BRENDA CAROLINA </t>
  </si>
  <si>
    <t>GL-5943</t>
  </si>
  <si>
    <t xml:space="preserve">GONZÁLEZ LÓPEZ JHONATAN NOÉ </t>
  </si>
  <si>
    <t>GL-1999</t>
  </si>
  <si>
    <t xml:space="preserve">GONZÁLEZ LÓPEZ JONATHAN OTONIEL </t>
  </si>
  <si>
    <t>GM-989</t>
  </si>
  <si>
    <t xml:space="preserve">GONZÁLEZ MALDONADO LUIS ROBERTO </t>
  </si>
  <si>
    <t>GM-6146</t>
  </si>
  <si>
    <t xml:space="preserve">GONZALEZ MENJIVAR JESSICA ARLET </t>
  </si>
  <si>
    <t>GM-413</t>
  </si>
  <si>
    <t xml:space="preserve">GONZÁLEZ MERLOS ROLANDO  </t>
  </si>
  <si>
    <t>GM-1921</t>
  </si>
  <si>
    <t xml:space="preserve">GONZÁLEZ MORALES JORGE ALBERTO </t>
  </si>
  <si>
    <t>GM-1140</t>
  </si>
  <si>
    <t xml:space="preserve">GONZÁLEZ MORAN MARVIN ALEXANDER </t>
  </si>
  <si>
    <t>GM-3143</t>
  </si>
  <si>
    <t xml:space="preserve">GONZÁLEZ MURILLO KAREN ROCIÓ </t>
  </si>
  <si>
    <t>GN-3051</t>
  </si>
  <si>
    <t xml:space="preserve">GONZÁLEZ NAVARRETE RUTH YANIRA </t>
  </si>
  <si>
    <t>GO-5471</t>
  </si>
  <si>
    <t xml:space="preserve">GONZÁLEZ OCHOA EVELIN MARISOL </t>
  </si>
  <si>
    <t>GQ-425</t>
  </si>
  <si>
    <t xml:space="preserve">GONZÁLEZ QUEZADA SILVIA CAROLINA </t>
  </si>
  <si>
    <t>GQ-2926</t>
  </si>
  <si>
    <t xml:space="preserve">GONZÁLEZ QUINTANILLA SARAI BECZABETH </t>
  </si>
  <si>
    <t>GR-5583</t>
  </si>
  <si>
    <t xml:space="preserve">GONZÁLEZ RIVAS RUBIA ALEJANDRA </t>
  </si>
  <si>
    <t>GS-2334</t>
  </si>
  <si>
    <t xml:space="preserve">GONZÁLEZ SALINAS MARÍA REFUGIO </t>
  </si>
  <si>
    <t>GS-5719</t>
  </si>
  <si>
    <t>GS-5657</t>
  </si>
  <si>
    <t xml:space="preserve">GONZÁLEZ SALINAS ROSA LIDIA </t>
  </si>
  <si>
    <t>GS-5109</t>
  </si>
  <si>
    <t xml:space="preserve">GONZÁLEZ SAMAYOA FREDERIC DAVID </t>
  </si>
  <si>
    <t>GS-5532</t>
  </si>
  <si>
    <t xml:space="preserve">GONZÁLEZ SANDOVAL SARA ADALI </t>
  </si>
  <si>
    <t>GA-5672</t>
  </si>
  <si>
    <t xml:space="preserve">GRANADOS AGUILAR MIGUEL ÁNGEL </t>
  </si>
  <si>
    <t>GM-1754</t>
  </si>
  <si>
    <t xml:space="preserve">GRANADOS MELGAR JUAN JOSÉ </t>
  </si>
  <si>
    <t>GA-1196</t>
  </si>
  <si>
    <t>GRANDE ÁLVAREZ HENRY JOSÉ ADRIÁN</t>
  </si>
  <si>
    <t>GA-2481</t>
  </si>
  <si>
    <t xml:space="preserve">GRANDE ÁLVAREZ IRMA GUADALUPE </t>
  </si>
  <si>
    <t>GA-2298</t>
  </si>
  <si>
    <t xml:space="preserve">GRANDE ARDON ROSA AMALIA </t>
  </si>
  <si>
    <t>GG-2583</t>
  </si>
  <si>
    <t xml:space="preserve">GRANDE GALDÁMEZ EDWIN ERNESTO </t>
  </si>
  <si>
    <t>GG-1704</t>
  </si>
  <si>
    <t xml:space="preserve">GRANDE GALDÁMEZ JORGE MELVIN </t>
  </si>
  <si>
    <t>GG-1702</t>
  </si>
  <si>
    <t xml:space="preserve">GRANDE GÁLVEZ GEORGINA PATRICIA </t>
  </si>
  <si>
    <t>GM-5139</t>
  </si>
  <si>
    <t xml:space="preserve">GRANDE MANCIA JULIO ALCIDES </t>
  </si>
  <si>
    <t>GR-1733</t>
  </si>
  <si>
    <t xml:space="preserve">GRANDE REALES MAYRA YANETH </t>
  </si>
  <si>
    <t>GM-5045</t>
  </si>
  <si>
    <t xml:space="preserve">GRIJALVA MENÉNDEZ ESTELA MARGARITA </t>
  </si>
  <si>
    <t>GD-2857</t>
  </si>
  <si>
    <t xml:space="preserve">GUADRON DUBON YENI LISBETH </t>
  </si>
  <si>
    <t>GE-1718</t>
  </si>
  <si>
    <t xml:space="preserve">GUADRON ESCAMILLA JESSICA CECILIA </t>
  </si>
  <si>
    <t>G-3042</t>
  </si>
  <si>
    <t xml:space="preserve">GUARDADO  ANA EDITH </t>
  </si>
  <si>
    <t>GA-1759</t>
  </si>
  <si>
    <t xml:space="preserve">GUARDADO ALAS MIRIAM ARACELY </t>
  </si>
  <si>
    <t>GA-501</t>
  </si>
  <si>
    <t xml:space="preserve">GUARDADO ALAS OSCAR RUTILIO </t>
  </si>
  <si>
    <t>GA-2856</t>
  </si>
  <si>
    <t xml:space="preserve">GUARDADO ALAS RICARDO ALFREDO </t>
  </si>
  <si>
    <t>GA-1496</t>
  </si>
  <si>
    <t xml:space="preserve">GUARDADO ALAS WILFREDO  </t>
  </si>
  <si>
    <t>GA-5211</t>
  </si>
  <si>
    <t xml:space="preserve">GUARDADO ALBERTO RICARDO JOSÉ </t>
  </si>
  <si>
    <t>GA-2049</t>
  </si>
  <si>
    <t xml:space="preserve">GUARDADO ALVARENGA DELMY CONSUELO </t>
  </si>
  <si>
    <t>GA-5646</t>
  </si>
  <si>
    <t xml:space="preserve">GUARDADO ÁLVAREZ SANDRA NOHEMY </t>
  </si>
  <si>
    <t>GC-1617</t>
  </si>
  <si>
    <t xml:space="preserve">GUARDADO CARDOZA IBEL ARACELY </t>
  </si>
  <si>
    <t>GC-1719</t>
  </si>
  <si>
    <t xml:space="preserve">GUARDADO CARDOZA JUDITH  </t>
  </si>
  <si>
    <t>GC-1177</t>
  </si>
  <si>
    <t xml:space="preserve">GUARDADO CARTAGENA MAYRA LISSETH </t>
  </si>
  <si>
    <t>GC-5750</t>
  </si>
  <si>
    <t xml:space="preserve">GUARDADO CRUZ ALEJANDRO ANTONIO </t>
  </si>
  <si>
    <t>GC-3089</t>
  </si>
  <si>
    <t xml:space="preserve">GUARDADO CRUZ WILLIAM ALEXANDER </t>
  </si>
  <si>
    <t>GA-2110</t>
  </si>
  <si>
    <t xml:space="preserve">GUARDADO DE ALFARO MARÍA SANTOS </t>
  </si>
  <si>
    <t>GA-5255</t>
  </si>
  <si>
    <t xml:space="preserve">GUARDADO DE GUARDADO JESSICA BEATRIZ </t>
  </si>
  <si>
    <t>GP-438</t>
  </si>
  <si>
    <t xml:space="preserve">GUARDADO DE PEÑATE MARÍA GRISELDA </t>
  </si>
  <si>
    <t>GD-2354</t>
  </si>
  <si>
    <t xml:space="preserve">GUARDADO DÍAZ JORGE MANUEL </t>
  </si>
  <si>
    <t>GE-546</t>
  </si>
  <si>
    <t xml:space="preserve">GUARDADO ESCOBAR ANA DOLORES </t>
  </si>
  <si>
    <t>GE-186</t>
  </si>
  <si>
    <t xml:space="preserve">GUARDADO ESCOBAR GLADIS ILIANA </t>
  </si>
  <si>
    <t>GE-2740</t>
  </si>
  <si>
    <t xml:space="preserve">GUARDADO ESCOBAR JUAN ÁNGEL </t>
  </si>
  <si>
    <t>GG-2967</t>
  </si>
  <si>
    <t xml:space="preserve">GUARDADO GALDÁMEZ OSCAR EDUARDO </t>
  </si>
  <si>
    <t>GG-1330</t>
  </si>
  <si>
    <t xml:space="preserve">GUARDADO GONZÁLEZ MARILÚ  </t>
  </si>
  <si>
    <t>GG-1358</t>
  </si>
  <si>
    <t xml:space="preserve">GUARDADO GONZÁLEZ YENI ELIZABETH </t>
  </si>
  <si>
    <t>GG-1553</t>
  </si>
  <si>
    <t xml:space="preserve">GUARDADO GUARDADO ALBA LUZ </t>
  </si>
  <si>
    <t>GG-5181</t>
  </si>
  <si>
    <t xml:space="preserve">GUARDADO GUARDADO BETIZ ELIZABETH </t>
  </si>
  <si>
    <t>GG-1558</t>
  </si>
  <si>
    <t xml:space="preserve">GUARDADO GUARDADO CARMEN  </t>
  </si>
  <si>
    <t>GG-1689</t>
  </si>
  <si>
    <t xml:space="preserve">GUARDADO GUARDADO ENMA DEL CARMEN </t>
  </si>
  <si>
    <t>GG-1475</t>
  </si>
  <si>
    <t xml:space="preserve">GUARDADO GUARDADO ÉRICA MARIBEL </t>
  </si>
  <si>
    <t>GG-856</t>
  </si>
  <si>
    <t xml:space="preserve">GUARDADO GUARDADO FLOR MARLENE </t>
  </si>
  <si>
    <t>GG-3086</t>
  </si>
  <si>
    <t xml:space="preserve">GUARDADO GUARDADO FRANCISCO JAVIER </t>
  </si>
  <si>
    <t>GG-2014</t>
  </si>
  <si>
    <t xml:space="preserve">GUARDADO GUARDADO KATI NUT </t>
  </si>
  <si>
    <t>GG-1619</t>
  </si>
  <si>
    <t xml:space="preserve">GUARDADO GUARDADO LIDIA MARITZA </t>
  </si>
  <si>
    <t>GG-5258</t>
  </si>
  <si>
    <t xml:space="preserve">GUARDADO GUARDADO MARÍA MILAGRO </t>
  </si>
  <si>
    <t>GG-2844</t>
  </si>
  <si>
    <t xml:space="preserve">GUARDADO GUARDADO MÁRTIR ARNULFO </t>
  </si>
  <si>
    <t>GG-5553</t>
  </si>
  <si>
    <t xml:space="preserve">GUARDADO GUARDADO RENE ORLANDO </t>
  </si>
  <si>
    <t>GG-5375</t>
  </si>
  <si>
    <t xml:space="preserve">GUARDADO GUARDADO SAIRA MARICELA </t>
  </si>
  <si>
    <t>GG-5426</t>
  </si>
  <si>
    <t xml:space="preserve">GUARDADO GUTIÉRREZ CARLOS MIGUEL </t>
  </si>
  <si>
    <t>GG-5720</t>
  </si>
  <si>
    <t xml:space="preserve">GUARDADO GUTIÉRREZ NELVIN EDGARDO </t>
  </si>
  <si>
    <t>GG-2312</t>
  </si>
  <si>
    <t xml:space="preserve">GUARDADO GUTIÉRREZ SILVIA VANESA </t>
  </si>
  <si>
    <t>GG-3139</t>
  </si>
  <si>
    <t xml:space="preserve">GUARDADO GUZMÁN JOSÉ ANTONIO </t>
  </si>
  <si>
    <t>GG-3140</t>
  </si>
  <si>
    <t xml:space="preserve">GUARDADO GUZMÁN LUCIA DEL CARMEN </t>
  </si>
  <si>
    <t>GH-643</t>
  </si>
  <si>
    <t xml:space="preserve">GUARDADO HERNÁNDEZ IRIS IVETH </t>
  </si>
  <si>
    <t>GL-5741</t>
  </si>
  <si>
    <t xml:space="preserve">GUARDADO LEIVA SILVIA MARIBEL </t>
  </si>
  <si>
    <t>GL-2154</t>
  </si>
  <si>
    <t xml:space="preserve">GUARDADO LEONES LUCIA  </t>
  </si>
  <si>
    <t>GM-810</t>
  </si>
  <si>
    <t xml:space="preserve">GUARDADO MALDONADO MARITZA DEL CARMEN </t>
  </si>
  <si>
    <t>GM-5092</t>
  </si>
  <si>
    <t xml:space="preserve">GUARDADO MANCIA MIRNA GRISELDA </t>
  </si>
  <si>
    <t>GM-1952</t>
  </si>
  <si>
    <t xml:space="preserve">GUARDADO MEJÍA FRANCISCO LEONEL </t>
  </si>
  <si>
    <t>GM-948</t>
  </si>
  <si>
    <t xml:space="preserve">GUARDADO MEJÍA MARÍA MARTA </t>
  </si>
  <si>
    <t>GM-2908</t>
  </si>
  <si>
    <t xml:space="preserve">GUARDADO MEJÍA SULMA MARICELA </t>
  </si>
  <si>
    <t>GM-1187</t>
  </si>
  <si>
    <t xml:space="preserve">GUARDADO MENA CLEMENTE INOCENCIO </t>
  </si>
  <si>
    <t>GM-2992</t>
  </si>
  <si>
    <t xml:space="preserve">GUARDADO MENA MARÍA NORMA </t>
  </si>
  <si>
    <t>GM-1503</t>
  </si>
  <si>
    <t xml:space="preserve">GUARDADO MENJIVAR HÉCTOR WILFREDO </t>
  </si>
  <si>
    <t>GM-6071</t>
  </si>
  <si>
    <t xml:space="preserve">GUARDADO MENJIVAR JOSUÉ SAMUEL </t>
  </si>
  <si>
    <t>GM-3144</t>
  </si>
  <si>
    <t xml:space="preserve">GUARDADO MENJIVAR MARLENE DEL CARMEN </t>
  </si>
  <si>
    <t>GO-2876</t>
  </si>
  <si>
    <t xml:space="preserve">GUARDADO OLIVA ANA MARIELA </t>
  </si>
  <si>
    <t>GR-2942</t>
  </si>
  <si>
    <t xml:space="preserve">GUARDADO RAMÍREZ WENDY CAROLINA </t>
  </si>
  <si>
    <t>GR-5068</t>
  </si>
  <si>
    <t xml:space="preserve">GUARDADO RAMÍREZ YANCY ESMERALDA </t>
  </si>
  <si>
    <t>GR-2507</t>
  </si>
  <si>
    <t xml:space="preserve">GUARDADO RÍOS CESAR ARTURO </t>
  </si>
  <si>
    <t>GR-1523</t>
  </si>
  <si>
    <t xml:space="preserve">GUARDADO RÍOS RODRIGO ALEXANDER </t>
  </si>
  <si>
    <t>GR-5441</t>
  </si>
  <si>
    <t xml:space="preserve">GUARDADO RIVAS MARÍA DILCIA </t>
  </si>
  <si>
    <t>GR-5539</t>
  </si>
  <si>
    <t xml:space="preserve">GUARDADO RIVERA MISAEL  </t>
  </si>
  <si>
    <t>GR-1906</t>
  </si>
  <si>
    <t xml:space="preserve">GUARDADO RODRÍGUEZ PASTOR GERARDO </t>
  </si>
  <si>
    <t>GS-2057</t>
  </si>
  <si>
    <t xml:space="preserve">GUARDADO SERRANO HILDER MOISÉS </t>
  </si>
  <si>
    <t>GT-2389</t>
  </si>
  <si>
    <t xml:space="preserve">GUARDADO TORRES ADILIO ALEXANDER </t>
  </si>
  <si>
    <t>GT-2388</t>
  </si>
  <si>
    <t xml:space="preserve">GUARDADO TORRES SULEYMA YASMIRA </t>
  </si>
  <si>
    <t>GT-726</t>
  </si>
  <si>
    <t xml:space="preserve">GUARDADO TORRES YESICA ROXANA </t>
  </si>
  <si>
    <t>GM-34</t>
  </si>
  <si>
    <t xml:space="preserve">GUATEMALA DE MENDOZA EVELYN GUADALUPE </t>
  </si>
  <si>
    <t>GF-2584</t>
  </si>
  <si>
    <t xml:space="preserve">GUERRA FLORES RONALD IVAN </t>
  </si>
  <si>
    <t>GF-1621</t>
  </si>
  <si>
    <t xml:space="preserve">GUERRA FUENTES HÉCTOR ALCIDES </t>
  </si>
  <si>
    <t>GF-3188</t>
  </si>
  <si>
    <t xml:space="preserve">GUERRA FUENTES MARTA LETICIA </t>
  </si>
  <si>
    <t>GG-5054</t>
  </si>
  <si>
    <t xml:space="preserve">GUERRA GÓMEZ JUAN CARLOS </t>
  </si>
  <si>
    <t>GG-5233</t>
  </si>
  <si>
    <t xml:space="preserve">GUERRA GONZÁLEZ ROSA ISABEL </t>
  </si>
  <si>
    <t>GG-2640</t>
  </si>
  <si>
    <t xml:space="preserve">GUERRA GUERRA ORFA SULAMITA </t>
  </si>
  <si>
    <t>GL-5545</t>
  </si>
  <si>
    <t xml:space="preserve">GUERRA LANDAVERDE DANIEL ERNESTO </t>
  </si>
  <si>
    <t>GL-1901</t>
  </si>
  <si>
    <t xml:space="preserve">GUERRA LÓPEZ HEIDY CAROLINA </t>
  </si>
  <si>
    <t>GM-5963</t>
  </si>
  <si>
    <t xml:space="preserve">GUERRA MELGAR DELMY KARINA </t>
  </si>
  <si>
    <t>GM-2800</t>
  </si>
  <si>
    <t xml:space="preserve">GUERRA MELGAR JESSIKA JASMIN </t>
  </si>
  <si>
    <t>GO-1391</t>
  </si>
  <si>
    <t xml:space="preserve">GUERRA OLIVA JESSICA JASMIN </t>
  </si>
  <si>
    <t>GR-1873</t>
  </si>
  <si>
    <t xml:space="preserve">GUERRA RIVERA IRMA MERCEDES </t>
  </si>
  <si>
    <t>GR-5264</t>
  </si>
  <si>
    <t xml:space="preserve">GUERRA RIVERA MARÍA JOSEFINA </t>
  </si>
  <si>
    <t>GR-2950</t>
  </si>
  <si>
    <t xml:space="preserve">GUERRA RIVERA MARÍA MAGDALENA </t>
  </si>
  <si>
    <t>GV-3134</t>
  </si>
  <si>
    <t xml:space="preserve">GUERRA VILLEGAS IMELDA ARACELI </t>
  </si>
  <si>
    <t>GA-5146</t>
  </si>
  <si>
    <t xml:space="preserve">GUERRERO ALVANEZ IRVIN RAFAEL </t>
  </si>
  <si>
    <t>GC-981</t>
  </si>
  <si>
    <t xml:space="preserve">GUERRERO CARDOZA JOSÉ FERNANDO </t>
  </si>
  <si>
    <t>GD-2968</t>
  </si>
  <si>
    <t xml:space="preserve">GUERRERO DERAS KARLA REBECA </t>
  </si>
  <si>
    <t>GF-2965</t>
  </si>
  <si>
    <t xml:space="preserve">GUERRERO FAJARDO MAYNOR ULICES </t>
  </si>
  <si>
    <t>GG-2294</t>
  </si>
  <si>
    <t xml:space="preserve">GUERRERO GALVÁN JOSÉ OSMIN </t>
  </si>
  <si>
    <t>GA-5848</t>
  </si>
  <si>
    <t xml:space="preserve">GUEVARA ACEVEDO NOEMY BEATRIZ </t>
  </si>
  <si>
    <t>GA-1527</t>
  </si>
  <si>
    <t xml:space="preserve">GUEVARA ARTEAGA MARLENE PATRICIA </t>
  </si>
  <si>
    <t>GA-3120</t>
  </si>
  <si>
    <t xml:space="preserve">GUEVARA AYALA MELVIN ROLANDO </t>
  </si>
  <si>
    <t>GC-2395</t>
  </si>
  <si>
    <t xml:space="preserve">GUEVARA CALLES DELMY MARGARITA </t>
  </si>
  <si>
    <t>GC-5476</t>
  </si>
  <si>
    <t xml:space="preserve">GUEVARA CALLES JOSÉ MORIS </t>
  </si>
  <si>
    <t>GC-755</t>
  </si>
  <si>
    <t xml:space="preserve">GUEVARA CALLES LIDUVINA BEATRIZ </t>
  </si>
  <si>
    <t>GC-2394</t>
  </si>
  <si>
    <t xml:space="preserve">GUEVARA CALLES ONEYDA MARISELA </t>
  </si>
  <si>
    <t>GC-5890</t>
  </si>
  <si>
    <t xml:space="preserve">GUEVARA CLAVEL ISAÍ WILFREDO </t>
  </si>
  <si>
    <t>GD-1163</t>
  </si>
  <si>
    <t xml:space="preserve">GUEVARA DERAS JOSÉ ELMER </t>
  </si>
  <si>
    <t>GE-2659</t>
  </si>
  <si>
    <t xml:space="preserve">GUEVARA ELÍAS ENEYDI BEATRIZ </t>
  </si>
  <si>
    <t>GE-1735</t>
  </si>
  <si>
    <t xml:space="preserve">GUEVARA ESCOBAR MATILDE YOJARA </t>
  </si>
  <si>
    <t>GE-2958</t>
  </si>
  <si>
    <t xml:space="preserve">GUEVARA ESCOBAR NORA DENIA </t>
  </si>
  <si>
    <t>GF-6133</t>
  </si>
  <si>
    <t xml:space="preserve">GUEVARA FLORES BRENDA ELIZABETH </t>
  </si>
  <si>
    <t>GF-1052</t>
  </si>
  <si>
    <t xml:space="preserve">GUEVARA FUENTES IRIS IVETH </t>
  </si>
  <si>
    <t>GG-861</t>
  </si>
  <si>
    <t xml:space="preserve">GUEVARA GUARDADO DALILA  </t>
  </si>
  <si>
    <t>GG-1703</t>
  </si>
  <si>
    <t xml:space="preserve">GUEVARA GUARDADO RENE MORIS </t>
  </si>
  <si>
    <t>GG-5593</t>
  </si>
  <si>
    <t xml:space="preserve">GUEVARA GUEVARA MARINA CONSUELO </t>
  </si>
  <si>
    <t>GG-5981</t>
  </si>
  <si>
    <t xml:space="preserve">GUEVARA GUTIÉRREZ JOSÉ LUIS </t>
  </si>
  <si>
    <t>GG-2059</t>
  </si>
  <si>
    <t xml:space="preserve">GUEVARA GUTIÉRREZ MARÍA MAGDALENA </t>
  </si>
  <si>
    <t>GG-3116</t>
  </si>
  <si>
    <t xml:space="preserve">GUEVARA GUTIÉRREZ MELVIN ALEXANDER </t>
  </si>
  <si>
    <t>GL-1803</t>
  </si>
  <si>
    <t xml:space="preserve">GUEVARA LÓPEZ MARÍA VERÓNICA </t>
  </si>
  <si>
    <t>GL-1835</t>
  </si>
  <si>
    <t xml:space="preserve">GUEVARA LÓPEZ NORMA ESPERANZA </t>
  </si>
  <si>
    <t>GL-1996</t>
  </si>
  <si>
    <t xml:space="preserve">GUEVARA LÓPEZ RONY JESÚS </t>
  </si>
  <si>
    <t>GL-1224</t>
  </si>
  <si>
    <t xml:space="preserve">GUEVARA LÓPEZ TANIA MARIBEL </t>
  </si>
  <si>
    <t>GM-1658</t>
  </si>
  <si>
    <t xml:space="preserve">GUEVARA MELARA JESÚS ENRIQUE </t>
  </si>
  <si>
    <t>HM-6089</t>
  </si>
  <si>
    <t xml:space="preserve">GUEVARA MELARA NERY ELIZABETH </t>
  </si>
  <si>
    <t>GM-5284</t>
  </si>
  <si>
    <t xml:space="preserve">GUEVARA MELGAR MARLÍN SULEIBA </t>
  </si>
  <si>
    <t>GM-673</t>
  </si>
  <si>
    <t xml:space="preserve">GUEVARA MENJIVAR ALMA PATRICIA </t>
  </si>
  <si>
    <t>GN-5468</t>
  </si>
  <si>
    <t xml:space="preserve">GUEVARA NAVARRO WENDY CARINA </t>
  </si>
  <si>
    <t>GO-622</t>
  </si>
  <si>
    <t xml:space="preserve">GUEVARA OLMEDO MILTON ANÍBAL </t>
  </si>
  <si>
    <t>GO-2725</t>
  </si>
  <si>
    <t xml:space="preserve">GUEVARA OLMEDO YIMI OBED </t>
  </si>
  <si>
    <t>GO-2517</t>
  </si>
  <si>
    <t xml:space="preserve">GUEVARA ORTEGA YESENIA CAROLINA </t>
  </si>
  <si>
    <t>GR-2451</t>
  </si>
  <si>
    <t xml:space="preserve">GUEVARA RAMÍREZ YANIRA MAGALI </t>
  </si>
  <si>
    <t>GR-5703</t>
  </si>
  <si>
    <t xml:space="preserve">GUEVARA RIVERA FLOR DE MARÍA </t>
  </si>
  <si>
    <t>GR-5702</t>
  </si>
  <si>
    <t xml:space="preserve">GUEVARA RIVERA MARTA VERÓNICA </t>
  </si>
  <si>
    <t>GR-5886</t>
  </si>
  <si>
    <t xml:space="preserve">GUEVARA RIVERA VÍCTOR MANUEL </t>
  </si>
  <si>
    <t>GR-5477</t>
  </si>
  <si>
    <t xml:space="preserve">GUEVARA RIVERA ZOILA CAROLINA </t>
  </si>
  <si>
    <t>GR-1632</t>
  </si>
  <si>
    <t xml:space="preserve">GUEVARA RODRÍGUEZ KARLA VANESSA </t>
  </si>
  <si>
    <t>GR-2176</t>
  </si>
  <si>
    <t xml:space="preserve">GUEVARA RODRÍGUEZ YESENIA CAROLINA </t>
  </si>
  <si>
    <t>GS-1634</t>
  </si>
  <si>
    <t>GUEVARA SÁNCHEZ WENDY ROSI MARILETH</t>
  </si>
  <si>
    <t>GS-5487</t>
  </si>
  <si>
    <t xml:space="preserve">GUEVARA SÁNCHEZ WILLIAM EDGARDO </t>
  </si>
  <si>
    <t>GT-5832</t>
  </si>
  <si>
    <t xml:space="preserve">GUEVARA TEJADA KARLA MARISOL </t>
  </si>
  <si>
    <t>GT-5714</t>
  </si>
  <si>
    <t xml:space="preserve">GUEVARA TOBAR ANA YANCY </t>
  </si>
  <si>
    <t>GT-2144</t>
  </si>
  <si>
    <t xml:space="preserve">GUEVARA TOBAR MAGALY YOHARA </t>
  </si>
  <si>
    <t>GT-5927</t>
  </si>
  <si>
    <t xml:space="preserve">GUEVARA TOBAR NEBIN ANTONIO </t>
  </si>
  <si>
    <t>GV-2878</t>
  </si>
  <si>
    <t xml:space="preserve">GUEVARA VALLE GLORIA ALICIA </t>
  </si>
  <si>
    <t>GB-5909</t>
  </si>
  <si>
    <t xml:space="preserve">GUILLEN BENÍTEZ SONIA BEATRIZ </t>
  </si>
  <si>
    <t>GB-82</t>
  </si>
  <si>
    <t xml:space="preserve">GUILLEN BONILLA MANUEL DE JESÚS </t>
  </si>
  <si>
    <t>GB-2326</t>
  </si>
  <si>
    <t>GC-1878</t>
  </si>
  <si>
    <t xml:space="preserve">GUILLEN CARDOZA YASMINA IDALIA </t>
  </si>
  <si>
    <t>GC-1768</t>
  </si>
  <si>
    <t xml:space="preserve">GUILLEN CHACÓN PATRICIA MAGALI </t>
  </si>
  <si>
    <t>GC-6122</t>
  </si>
  <si>
    <t xml:space="preserve">GUILLEN DE CASTILLO BEIRA MILAGRO </t>
  </si>
  <si>
    <t>GF-3164</t>
  </si>
  <si>
    <t xml:space="preserve">GUILLEN FLORES MARIO ALEX </t>
  </si>
  <si>
    <t>GG-5897</t>
  </si>
  <si>
    <t xml:space="preserve">GUILLEN GUILLEN DEYVI SAMUEL </t>
  </si>
  <si>
    <t>GG-2754</t>
  </si>
  <si>
    <t xml:space="preserve">GUILLEN GUILLEN DINORA ELIZABETH </t>
  </si>
  <si>
    <t>GH-1546</t>
  </si>
  <si>
    <t xml:space="preserve">GUILLEN HUEZO NELSON ANTONIO </t>
  </si>
  <si>
    <t>GH-1315</t>
  </si>
  <si>
    <t xml:space="preserve">GUILLEN HUEZO PABLO ALEXANDER </t>
  </si>
  <si>
    <t>GL-6052</t>
  </si>
  <si>
    <t xml:space="preserve">GUILLEN LÓPEZ JUAN ANTONIO </t>
  </si>
  <si>
    <t>GM-1479</t>
  </si>
  <si>
    <t xml:space="preserve">GUILLEN MALDONADO CECILIA ADELAYDA </t>
  </si>
  <si>
    <t>GM-1968</t>
  </si>
  <si>
    <t xml:space="preserve">GUILLEN MALDONADO JULIETA DEL CARMEN </t>
  </si>
  <si>
    <t>GM-616</t>
  </si>
  <si>
    <t xml:space="preserve">GUILLEN MALDONADO RONALD ARTURO </t>
  </si>
  <si>
    <t>GO-2751</t>
  </si>
  <si>
    <t xml:space="preserve">GUILLEN ORELLANA JOSÉ MANUEL </t>
  </si>
  <si>
    <t>GP-2024</t>
  </si>
  <si>
    <t xml:space="preserve">GUILLEN PARADA ANA MARIBEL </t>
  </si>
  <si>
    <t>GP-2464</t>
  </si>
  <si>
    <t xml:space="preserve">GUILLEN PARADA SANTOS ESTEBAN </t>
  </si>
  <si>
    <t>GP-449</t>
  </si>
  <si>
    <t xml:space="preserve">GUILLEN POSADA IRIS CAROLINA </t>
  </si>
  <si>
    <t>GP-2192</t>
  </si>
  <si>
    <t xml:space="preserve">GUILLEN POSADA JOSUÉ ANTONIO </t>
  </si>
  <si>
    <t>GP-882</t>
  </si>
  <si>
    <t xml:space="preserve">GUILLEN POSADA PATRICIA YANETH </t>
  </si>
  <si>
    <t>GQ-2296</t>
  </si>
  <si>
    <t xml:space="preserve">GUILLEN QUIJADA DIANA CAROLINA </t>
  </si>
  <si>
    <t>GS-1401</t>
  </si>
  <si>
    <t xml:space="preserve">GUILLEN SERRANO CLAUDIA MORENA </t>
  </si>
  <si>
    <t>GT-2293</t>
  </si>
  <si>
    <t xml:space="preserve">GUILLEN TOBÍAS ROSANGELA BEATRIZ </t>
  </si>
  <si>
    <t>GV-2178</t>
  </si>
  <si>
    <t xml:space="preserve">GUILLEN VÁSQUEZ DOMINGA  </t>
  </si>
  <si>
    <t>G-1745</t>
  </si>
  <si>
    <t xml:space="preserve">GUTIÉRREZ  DILSIA VERÓNICA </t>
  </si>
  <si>
    <t>GA-5354</t>
  </si>
  <si>
    <t xml:space="preserve">GUTIÉRREZ AGUILAR CECILIA GABRIELA </t>
  </si>
  <si>
    <t>GA-2597</t>
  </si>
  <si>
    <t xml:space="preserve">GUTIÉRREZ ARTEAGA KAREN BEATRIZ </t>
  </si>
  <si>
    <t>GC-1125</t>
  </si>
  <si>
    <t xml:space="preserve">GUTIÉRREZ CARDOZA GLENDA IVON </t>
  </si>
  <si>
    <t>GC-1650</t>
  </si>
  <si>
    <t xml:space="preserve">GUTIÉRREZ CARTAGENA JORGE ALBERTO </t>
  </si>
  <si>
    <t>GC-1139</t>
  </si>
  <si>
    <t xml:space="preserve">GUTIÉRREZ CLAVEL SANDRA ELIZABETH </t>
  </si>
  <si>
    <t>GC-1201</t>
  </si>
  <si>
    <t xml:space="preserve">GUTIÉRREZ CUCUFATE ROSA ESPERANZA </t>
  </si>
  <si>
    <t>GF-2979</t>
  </si>
  <si>
    <t xml:space="preserve">GUTIÉRREZ DE FUENTES KENNY DEL ÁNGEL </t>
  </si>
  <si>
    <t>GE-5484</t>
  </si>
  <si>
    <t xml:space="preserve">GUTIÉRREZ ESCOBAR ERVIN ERNESTO </t>
  </si>
  <si>
    <t>GG-2340</t>
  </si>
  <si>
    <t xml:space="preserve">GUTIÉRREZ GARCÍA FÁTIMA ESTHER </t>
  </si>
  <si>
    <t>GG-46</t>
  </si>
  <si>
    <t xml:space="preserve">GUTIÉRREZ GARCÍA GUSTAVO ALEXANDER </t>
  </si>
  <si>
    <t>GG-1648</t>
  </si>
  <si>
    <t>GL-2571</t>
  </si>
  <si>
    <t xml:space="preserve">GUTIÉRREZ LANDAVERDE BEGONIA DE LOS ÁNGELES </t>
  </si>
  <si>
    <t>GL-1152</t>
  </si>
  <si>
    <t xml:space="preserve">GUTIÉRREZ LANDAVERDE BIANNET  </t>
  </si>
  <si>
    <t>GL-5537</t>
  </si>
  <si>
    <t xml:space="preserve">GUTIÉRREZ LÓPEZ JOSÉ MARLON </t>
  </si>
  <si>
    <t>GM-1167</t>
  </si>
  <si>
    <t xml:space="preserve">GUTIÉRREZ MARTÍNEZ FREDY OSWALDO </t>
  </si>
  <si>
    <t>GM-2501</t>
  </si>
  <si>
    <t xml:space="preserve">GUTIÉRREZ MEDINA JAIME ANTONIO </t>
  </si>
  <si>
    <t>GM-2089</t>
  </si>
  <si>
    <t xml:space="preserve">GUTIÉRREZ MÉNDEZ NEFTALÍ  </t>
  </si>
  <si>
    <t>GN-1657</t>
  </si>
  <si>
    <t xml:space="preserve">GUTIÉRREZ NOLASCO OSCAR ADALBERTO </t>
  </si>
  <si>
    <t>GO-3157</t>
  </si>
  <si>
    <t xml:space="preserve">GUTIÉRREZ OLIVA MARÍA LEONOR </t>
  </si>
  <si>
    <t>GP-965</t>
  </si>
  <si>
    <t xml:space="preserve">GUTIÉRREZ PÉREZ RINA LISET </t>
  </si>
  <si>
    <t>GQ-700</t>
  </si>
  <si>
    <t xml:space="preserve">GUTIÉRREZ QUIJADA EVELYN AZUCENA </t>
  </si>
  <si>
    <t>GQ-5752</t>
  </si>
  <si>
    <t xml:space="preserve">GUTIÉRREZ QUIJADA MARIELA IVETH </t>
  </si>
  <si>
    <t>GQ-5851</t>
  </si>
  <si>
    <t xml:space="preserve">GUTIÉRREZ QUIJADA TERESA ELIZABETH </t>
  </si>
  <si>
    <t>GR-1302</t>
  </si>
  <si>
    <t xml:space="preserve">GUTIÉRREZ RIVERA YASMIN YEXENIA </t>
  </si>
  <si>
    <t>GS-2237</t>
  </si>
  <si>
    <t xml:space="preserve">GUTIÉRREZ SALGUERO ELIZABETH DEL CARMEN </t>
  </si>
  <si>
    <t>GS-1402</t>
  </si>
  <si>
    <t xml:space="preserve">GUTIÉRREZ SORIANO MARÍA LILIAN </t>
  </si>
  <si>
    <t>GT-2568</t>
  </si>
  <si>
    <t xml:space="preserve">GUTIÉRREZ TEJADA BRENDA CECILIA </t>
  </si>
  <si>
    <t>GT-1071</t>
  </si>
  <si>
    <t xml:space="preserve">GUTIÉRREZ TEJADA MIRNA INDIRA </t>
  </si>
  <si>
    <t>GT-2157</t>
  </si>
  <si>
    <t xml:space="preserve">GUTIÉRREZ TEJADA REINA EMELINDA </t>
  </si>
  <si>
    <t>GV-2755</t>
  </si>
  <si>
    <t xml:space="preserve">GUTIÉRREZ VÁSQUEZ WILFREDO ALBERTO </t>
  </si>
  <si>
    <t>GV-6007</t>
  </si>
  <si>
    <t xml:space="preserve">GUTIÉRREZ VILLANUEVA JOSELINE DEL CARMEN </t>
  </si>
  <si>
    <t>G-3072</t>
  </si>
  <si>
    <t xml:space="preserve">GUZMÁN  ROBERTO CARLOS </t>
  </si>
  <si>
    <t>GA-5444</t>
  </si>
  <si>
    <t xml:space="preserve">GUZMÁN ALAS JENNY ROXANA </t>
  </si>
  <si>
    <t>GA-3092</t>
  </si>
  <si>
    <t xml:space="preserve">GUZMÁN ALAS LILIANA MARICELA </t>
  </si>
  <si>
    <t>GC-5060</t>
  </si>
  <si>
    <t xml:space="preserve">GUZMÁN CERÓN NELSON FRANCISCO </t>
  </si>
  <si>
    <t>GG-2007</t>
  </si>
  <si>
    <t xml:space="preserve">GUZMÁN DE GÁLEAS SARA DELFINA </t>
  </si>
  <si>
    <t>GF-3094</t>
  </si>
  <si>
    <t xml:space="preserve">GUZMÁN FLORES JULIO FRANCISCO </t>
  </si>
  <si>
    <t>GG-2455</t>
  </si>
  <si>
    <t xml:space="preserve">GUZMÁN GUARDADO NERI YANETH </t>
  </si>
  <si>
    <t>GM-786</t>
  </si>
  <si>
    <t xml:space="preserve">GUZMÁN MENJIVAR ALMA ROCIÓ </t>
  </si>
  <si>
    <t>GM-3172</t>
  </si>
  <si>
    <t xml:space="preserve">GUZMÁN MORALES TEODORA BEATRIZ </t>
  </si>
  <si>
    <t>GP-482</t>
  </si>
  <si>
    <t xml:space="preserve">GUZMÁN PAZ JUAN FRANCISCO </t>
  </si>
  <si>
    <t>GQ-5683</t>
  </si>
  <si>
    <t xml:space="preserve">GUZMÁN QUIÑONEZ ESNAYDA BEATRIZ </t>
  </si>
  <si>
    <t>GS-3152</t>
  </si>
  <si>
    <t xml:space="preserve">GUZMÁN SÁNCHEZ JORGE ALEXANDER </t>
  </si>
  <si>
    <t>GS-5519</t>
  </si>
  <si>
    <t xml:space="preserve">GUZMÁN SOSA FREDYS HERMINIO </t>
  </si>
  <si>
    <t>GS-2984</t>
  </si>
  <si>
    <t xml:space="preserve">GUZMÁN SOSA HÉCTOR MAURICIO </t>
  </si>
  <si>
    <t>HA-5453</t>
  </si>
  <si>
    <t xml:space="preserve">HENRÍQUEZ AGUIRRE RAFAEL ALEXANDER </t>
  </si>
  <si>
    <t>HA-1285</t>
  </si>
  <si>
    <t xml:space="preserve">HENRÍQUEZ ALVARENGA RICARDO RAFAEL </t>
  </si>
  <si>
    <t>HO-2483</t>
  </si>
  <si>
    <t xml:space="preserve">HENRÍQUEZ DE LÓPEZ ANABEL  </t>
  </si>
  <si>
    <t>HM-5226</t>
  </si>
  <si>
    <t>HENRÍQUEZ DE MÉNDEZ SEREN SAGRARIO ALBANERIS</t>
  </si>
  <si>
    <t>HD-2720</t>
  </si>
  <si>
    <t xml:space="preserve">HENRÍQUEZ DELGADO TERESA DE JESÚS </t>
  </si>
  <si>
    <t>HF-3078</t>
  </si>
  <si>
    <t xml:space="preserve">HENRÍQUEZ FUENTES REINA TERESA </t>
  </si>
  <si>
    <t>HF-1749</t>
  </si>
  <si>
    <t xml:space="preserve">HENRÍQUEZ FUENTES ROBERTO CARLOS </t>
  </si>
  <si>
    <t>HG-2620</t>
  </si>
  <si>
    <t xml:space="preserve">HENRÍQUEZ GALDÁMEZ GERARDO LEONEL </t>
  </si>
  <si>
    <t>HG-1751</t>
  </si>
  <si>
    <t xml:space="preserve">HENRÍQUEZ GALDÁMEZ LILIANA GUADALUPE </t>
  </si>
  <si>
    <t>HG-1103</t>
  </si>
  <si>
    <t xml:space="preserve">HENRÍQUEZ GALDÁMEZ MARÍA ELSY </t>
  </si>
  <si>
    <t>HG-2850</t>
  </si>
  <si>
    <t xml:space="preserve">HENRÍQUEZ GONZÁLEZ MARÍA MAGDALENA </t>
  </si>
  <si>
    <t>HG-3207</t>
  </si>
  <si>
    <t xml:space="preserve">HENRÍQUEZ GUERRA JESSICA YAMILEHT </t>
  </si>
  <si>
    <t>H-934</t>
  </si>
  <si>
    <t xml:space="preserve">HENRÍQUEZ HENRÍQUEZ ELSY ARELY </t>
  </si>
  <si>
    <t>MM-5802</t>
  </si>
  <si>
    <t xml:space="preserve">HENRÍQUEZ MARTÍNEZ DENIS ADONAÍ </t>
  </si>
  <si>
    <t>HM-2885</t>
  </si>
  <si>
    <t xml:space="preserve">HENRÍQUEZ MOLINA FÁTIMA LOURDES </t>
  </si>
  <si>
    <t>HO-5637</t>
  </si>
  <si>
    <t xml:space="preserve">HENRÍQUEZ ORELLANA CRISTHIAN MARCELO </t>
  </si>
  <si>
    <t>HP-2563</t>
  </si>
  <si>
    <t xml:space="preserve">HENRÍQUEZ POLANCO BRENDA YANIRA </t>
  </si>
  <si>
    <t>HQ-5801</t>
  </si>
  <si>
    <t xml:space="preserve">HENRÍQUEZ QUEVEDO MERCEDES GUADALUPE </t>
  </si>
  <si>
    <t>HR-2030</t>
  </si>
  <si>
    <t xml:space="preserve">HENRÍQUEZ RIVERA MARIO ALBERTO </t>
  </si>
  <si>
    <t>HS-472</t>
  </si>
  <si>
    <t xml:space="preserve">HENRÍQUEZ SIBRIAN SOFÍA  </t>
  </si>
  <si>
    <t>HU-5847</t>
  </si>
  <si>
    <t xml:space="preserve">HENRÍQUEZ URRUTIA GISSELA ELIZABETH </t>
  </si>
  <si>
    <t>HD-1604</t>
  </si>
  <si>
    <t xml:space="preserve">HÉRCULES DELGADO DORA ALICIA </t>
  </si>
  <si>
    <t>HG-5423</t>
  </si>
  <si>
    <t xml:space="preserve">HÉRCULES GARCÍA JOSÉ ANTONIO </t>
  </si>
  <si>
    <t>HG-2758</t>
  </si>
  <si>
    <t xml:space="preserve">HÉRCULES GONZÁLEZ RICARDO ULISES </t>
  </si>
  <si>
    <t>HM-1542</t>
  </si>
  <si>
    <t xml:space="preserve">HÉRCULES MARTÍNEZ LEDY ELIZABETH </t>
  </si>
  <si>
    <t>HM-524</t>
  </si>
  <si>
    <t xml:space="preserve">HÉRCULES MENJIVAR MARÍA OTILIA </t>
  </si>
  <si>
    <t>HN-1998</t>
  </si>
  <si>
    <t xml:space="preserve">HÉRCULES NOLASCO ARACELY  </t>
  </si>
  <si>
    <t>HN-2101</t>
  </si>
  <si>
    <t xml:space="preserve">HÉRCULES NÚÑEZ ISIS MARISOL </t>
  </si>
  <si>
    <t>HO-561</t>
  </si>
  <si>
    <t xml:space="preserve">HÉRCULES ORTEGA IRMA  </t>
  </si>
  <si>
    <t>HP-1961</t>
  </si>
  <si>
    <t xml:space="preserve">HÉRCULES PINEDA ADA EVELYN </t>
  </si>
  <si>
    <t>HP-1962</t>
  </si>
  <si>
    <t xml:space="preserve">HÉRCULES PINEDA OSCAR SAÚL </t>
  </si>
  <si>
    <t>HR-1439</t>
  </si>
  <si>
    <t xml:space="preserve">HÉRCULES RIVERA HERNAN MARDOQUEO </t>
  </si>
  <si>
    <t>HT-2255</t>
  </si>
  <si>
    <t xml:space="preserve">HÉRCULES TEJADA NERY ROXANA </t>
  </si>
  <si>
    <t>H-1265</t>
  </si>
  <si>
    <t xml:space="preserve">HERNÁNDEZ  EVELIN ESTELA </t>
  </si>
  <si>
    <t>H-750</t>
  </si>
  <si>
    <t xml:space="preserve">HERNÁNDEZ  OSCAR ARTURO </t>
  </si>
  <si>
    <t>H-2404</t>
  </si>
  <si>
    <t xml:space="preserve">HERNANDEZ  RAMON IVAN </t>
  </si>
  <si>
    <t>H-1841</t>
  </si>
  <si>
    <t xml:space="preserve">HERNÁNDEZ  ROSA MIRIAM </t>
  </si>
  <si>
    <t>H-2065</t>
  </si>
  <si>
    <t xml:space="preserve">HERNÁNDEZ  TOMASA MARGARITA </t>
  </si>
  <si>
    <t>H-2701</t>
  </si>
  <si>
    <t xml:space="preserve">HERNÁNDEZ  WILVER ANTONIO </t>
  </si>
  <si>
    <t>HA-1194</t>
  </si>
  <si>
    <t xml:space="preserve">HERNÁNDEZ ALAS HERNAN ALBERTO </t>
  </si>
  <si>
    <t>HA-1928</t>
  </si>
  <si>
    <t xml:space="preserve">HERNÁNDEZ ALFARO JOSÉ ORLANDO </t>
  </si>
  <si>
    <t>HA-5974</t>
  </si>
  <si>
    <t xml:space="preserve">HERNÁNDEZ ALVARADO OSCAR ARMANDO </t>
  </si>
  <si>
    <t>HA-5821</t>
  </si>
  <si>
    <t xml:space="preserve">HERNÁNDEZ ANAYA JOAQUÍN FRANCISCO </t>
  </si>
  <si>
    <t>HA-5870</t>
  </si>
  <si>
    <t xml:space="preserve">HERNÁNDEZ ANAYA MOISÉS RODOLFO </t>
  </si>
  <si>
    <t>HA-5050</t>
  </si>
  <si>
    <t xml:space="preserve">HERNÁNDEZ ARDON JOSÍAS OLIVERIO </t>
  </si>
  <si>
    <t>HA-2904</t>
  </si>
  <si>
    <t xml:space="preserve">HERNÁNDEZ ARRIAGA JACOB  </t>
  </si>
  <si>
    <t>HA-5550</t>
  </si>
  <si>
    <t xml:space="preserve">HERNÁNDEZ AVALOS AURA AMALIA </t>
  </si>
  <si>
    <t>HA-5439</t>
  </si>
  <si>
    <t xml:space="preserve">HERNÁNDEZ AVALOS JESÚS HUMBERTO </t>
  </si>
  <si>
    <t>HA-5226</t>
  </si>
  <si>
    <t>HERNÁNDEZ AVALOS NOHEMY YAMILETH DEL CARMEN</t>
  </si>
  <si>
    <t>HA-2672</t>
  </si>
  <si>
    <t xml:space="preserve">HERNÁNDEZ AVELAR ERICKA ROSIBEL </t>
  </si>
  <si>
    <t>HA-1932</t>
  </si>
  <si>
    <t xml:space="preserve">HERNÁNDEZ AVELAR ESMERALDA CAROLINA </t>
  </si>
  <si>
    <t>HB-5751</t>
  </si>
  <si>
    <t xml:space="preserve">HERNÁNDEZ BERNALES JUAN  </t>
  </si>
  <si>
    <t>HC-5357</t>
  </si>
  <si>
    <t xml:space="preserve">HERNÁNDEZ CALLES ROSA ADELIA </t>
  </si>
  <si>
    <t>HC-2849</t>
  </si>
  <si>
    <t xml:space="preserve">HERNÁNDEZ CHACÓN HELEN LISSETH </t>
  </si>
  <si>
    <t>HC-1844</t>
  </si>
  <si>
    <t xml:space="preserve">HERNÁNDEZ CHACÓN VICENTA ARELY </t>
  </si>
  <si>
    <t>HC-2926</t>
  </si>
  <si>
    <t xml:space="preserve">HERNÁNDEZ CONTRERAS FRANCISCO LEONEL </t>
  </si>
  <si>
    <t>HC-40</t>
  </si>
  <si>
    <t xml:space="preserve">HERNÁNDEZ CORNEJO SILVIA YANETH </t>
  </si>
  <si>
    <t>HC-2426</t>
  </si>
  <si>
    <t xml:space="preserve">HERNÁNDEZ CRUZ JOSÉ ANDRÉS </t>
  </si>
  <si>
    <t>HC-1571</t>
  </si>
  <si>
    <t xml:space="preserve">HERNÁNDEZ DE CARTAGENA MARÍA IMELDA </t>
  </si>
  <si>
    <t>HH-2076</t>
  </si>
  <si>
    <t xml:space="preserve">HERNÁNDEZ DE LEMUS TIRZA RUBÍ </t>
  </si>
  <si>
    <t>HP-5186</t>
  </si>
  <si>
    <t xml:space="preserve">HERNÁNDEZ DE PÉREZ ANA YAMILETH </t>
  </si>
  <si>
    <t>HR-2682</t>
  </si>
  <si>
    <t xml:space="preserve">HERNÁNDEZ DE RIVERA PATRICIA YAMILETH </t>
  </si>
  <si>
    <t>HD-43</t>
  </si>
  <si>
    <t xml:space="preserve">HERNÁNDEZ DIEGO KARLA GESABEL </t>
  </si>
  <si>
    <t>HD-1519</t>
  </si>
  <si>
    <t>HE-5428</t>
  </si>
  <si>
    <t xml:space="preserve">HERNÁNDEZ ELÍAS FREDI ARTURO </t>
  </si>
  <si>
    <t>HE-5586</t>
  </si>
  <si>
    <t xml:space="preserve">HERNÁNDEZ ELÍAS MARLON JOEL </t>
  </si>
  <si>
    <t>HE-1005</t>
  </si>
  <si>
    <t xml:space="preserve">HERNÁNDEZ ESCOBAR DARWIN ALCIDES </t>
  </si>
  <si>
    <t>HE-2781</t>
  </si>
  <si>
    <t xml:space="preserve">HERNÁNDEZ ESCOBAR GLENDA LIZETH </t>
  </si>
  <si>
    <t>HE-5250</t>
  </si>
  <si>
    <t xml:space="preserve">HERNÁNDEZ ESTRADA ILEANA MARISOL </t>
  </si>
  <si>
    <t>HF-2058</t>
  </si>
  <si>
    <t>HERNÁNDEZ FUENTES JOSÉ ANYID CRUZ</t>
  </si>
  <si>
    <t>HG-5640</t>
  </si>
  <si>
    <t xml:space="preserve">HERNÁNDEZ GARCÍA JOSÉ LUIS </t>
  </si>
  <si>
    <t>HG-2899</t>
  </si>
  <si>
    <t xml:space="preserve">HERNÁNDEZ GARCÍA RONY ANTONIO </t>
  </si>
  <si>
    <t>HG-3074</t>
  </si>
  <si>
    <t xml:space="preserve">HERNÁNDEZ GÓMEZ CUPERTINA ANDREA </t>
  </si>
  <si>
    <t>HG-816</t>
  </si>
  <si>
    <t xml:space="preserve">HERNÁNDEZ GONZÁLEZ EDWIN ROMEO </t>
  </si>
  <si>
    <t>HG-2989</t>
  </si>
  <si>
    <t xml:space="preserve">HERNÁNDEZ GUEVARA JOSUÉ  </t>
  </si>
  <si>
    <t>HH-5376</t>
  </si>
  <si>
    <t xml:space="preserve">HERNÁNDEZ HENRÍQUEZ WILBER MOISÉS </t>
  </si>
  <si>
    <t>HH-1752</t>
  </si>
  <si>
    <t xml:space="preserve">HERNANDEZ HERNANDEZ DELMY ELIZABETH </t>
  </si>
  <si>
    <t>HH-1395</t>
  </si>
  <si>
    <t xml:space="preserve">HERNÁNDEZ HERNÁNDEZ KELY ANTONIA </t>
  </si>
  <si>
    <t>HH-2140</t>
  </si>
  <si>
    <t xml:space="preserve">HERNÁNDEZ HERNÁNDEZ LIDIA PATRICIA </t>
  </si>
  <si>
    <t>HH-2837</t>
  </si>
  <si>
    <t xml:space="preserve">HERNÁNDEZ HERNÁNDEZ SANDRA ARELI </t>
  </si>
  <si>
    <t>HH-1493</t>
  </si>
  <si>
    <t xml:space="preserve">HERNÁNDEZ HERRERA JESSICA ALIDEE </t>
  </si>
  <si>
    <t>HI-1606</t>
  </si>
  <si>
    <t xml:space="preserve">HERNÁNDEZ INTERIANO ROSA AMELIA </t>
  </si>
  <si>
    <t>HJ-678</t>
  </si>
  <si>
    <t xml:space="preserve">HERNÁNDEZ JIMÉNEZ AZUCENA  </t>
  </si>
  <si>
    <t>HJ-14</t>
  </si>
  <si>
    <t xml:space="preserve">HERNÁNDEZ JIMÉNEZ JUANA  </t>
  </si>
  <si>
    <t>HL-1809</t>
  </si>
  <si>
    <t xml:space="preserve">HERNÁNDEZ LANDAVERDE JUAN RONALD </t>
  </si>
  <si>
    <t>HL-1870</t>
  </si>
  <si>
    <t xml:space="preserve">HERNÁNDEZ LANDAVERDE YANIRA DEL CARMEN </t>
  </si>
  <si>
    <t>HL-1615</t>
  </si>
  <si>
    <t xml:space="preserve">HERNÁNDEZ LEMUS DEYSI CAROLINA </t>
  </si>
  <si>
    <t>HL-2953</t>
  </si>
  <si>
    <t xml:space="preserve">HERNÁNDEZ LEMUS VLADIMIR DE JESÚS </t>
  </si>
  <si>
    <t>HL-5547</t>
  </si>
  <si>
    <t xml:space="preserve">HERNÁNDEZ LÓPEZ FRANCISCO JOSUÉ </t>
  </si>
  <si>
    <t>HL-1692</t>
  </si>
  <si>
    <t xml:space="preserve">HERNÁNDEZ LÓPEZ KENYA STEFANI </t>
  </si>
  <si>
    <t>HL-922</t>
  </si>
  <si>
    <t xml:space="preserve">HERNÁNDEZ LÓPEZ MELVIN STANLEY </t>
  </si>
  <si>
    <t>HL-2763</t>
  </si>
  <si>
    <t>HM-6125</t>
  </si>
  <si>
    <t xml:space="preserve">HERNÁNDEZ MANCIA GLENDA MARISOL </t>
  </si>
  <si>
    <t>HM-5460</t>
  </si>
  <si>
    <t xml:space="preserve">HERNÁNDEZ MARTÍNEZ DIEGO ARMANDO </t>
  </si>
  <si>
    <t>HM-2611</t>
  </si>
  <si>
    <t xml:space="preserve">HERNÁNDEZ MARTÍNEZ JORGE ALBERTO </t>
  </si>
  <si>
    <t>HM-6025</t>
  </si>
  <si>
    <t xml:space="preserve">HERNÁNDEZ MARTÍNEZ MARTA YANETH </t>
  </si>
  <si>
    <t>HM-1587</t>
  </si>
  <si>
    <t xml:space="preserve">HERNÁNDEZ MARTÍNEZ RAFAEL ANTONIO </t>
  </si>
  <si>
    <t>HM-1510</t>
  </si>
  <si>
    <t xml:space="preserve">HERNÁNDEZ MEJÍA MARTA ELENA </t>
  </si>
  <si>
    <t>HM-2915</t>
  </si>
  <si>
    <t xml:space="preserve">HERNÁNDEZ MEJÍA RICARDO ALEXANDER </t>
  </si>
  <si>
    <t>HM-1675</t>
  </si>
  <si>
    <t xml:space="preserve">HERNÁNDEZ MELGAR OMAR ALEXANDER </t>
  </si>
  <si>
    <t>HM-2828</t>
  </si>
  <si>
    <t xml:space="preserve">HERNÁNDEZ MENJIVAR ARIEL ALONSO </t>
  </si>
  <si>
    <t>HM-2788</t>
  </si>
  <si>
    <t xml:space="preserve">HERNÁNDEZ MENJIVAR GLENDA VANESSA </t>
  </si>
  <si>
    <t>HM-1739</t>
  </si>
  <si>
    <t xml:space="preserve">HERNÁNDEZ MENJIVAR MAIRA YESENIA </t>
  </si>
  <si>
    <t>H-450</t>
  </si>
  <si>
    <t xml:space="preserve">HERNÁNDEZ MENJIVAR MARÍA MAGDALENA </t>
  </si>
  <si>
    <t>HM-1604</t>
  </si>
  <si>
    <t xml:space="preserve">HERNÁNDEZ MENJIVAR REINA LILIANA </t>
  </si>
  <si>
    <t>HM-950</t>
  </si>
  <si>
    <t xml:space="preserve">HERNÁNDEZ MENJIVAR VICTORIA MARIBEL </t>
  </si>
  <si>
    <t>HM-863</t>
  </si>
  <si>
    <t xml:space="preserve">HERNÁNDEZ MONGE WILIAM ALCIDES </t>
  </si>
  <si>
    <t>HM-2088</t>
  </si>
  <si>
    <t xml:space="preserve">HERNÁNDEZ MONTEAGUDO JOSÉ LEÓNIDAS </t>
  </si>
  <si>
    <t>HM-5901</t>
  </si>
  <si>
    <t xml:space="preserve">HERNÁNDEZ MORALES KARLA VANESSA </t>
  </si>
  <si>
    <t>HM-3199</t>
  </si>
  <si>
    <t xml:space="preserve">HERNÁNDEZ MORALES TERESA DEL CARMEN </t>
  </si>
  <si>
    <t>HM-5265</t>
  </si>
  <si>
    <t xml:space="preserve">HERNÁNDEZ MOYA CARLOS ERNESTO </t>
  </si>
  <si>
    <t>HO-5863</t>
  </si>
  <si>
    <t xml:space="preserve">HERNÁNDEZ OCHOA EDITH YAMILETH </t>
  </si>
  <si>
    <t>HO-489</t>
  </si>
  <si>
    <t xml:space="preserve">HERNÁNDEZ OLIVA EDWARD ALBERTO </t>
  </si>
  <si>
    <t>HO-1976</t>
  </si>
  <si>
    <t xml:space="preserve">HERNÁNDEZ OLIVA MARIO MIGUEL </t>
  </si>
  <si>
    <t>HO-2449</t>
  </si>
  <si>
    <t xml:space="preserve">HERNÁNDEZ OLIVA SULMA LIZETH </t>
  </si>
  <si>
    <t>HO-5894</t>
  </si>
  <si>
    <t xml:space="preserve">HERNÁNDEZ ORELLANA BLANCA MARGARITA </t>
  </si>
  <si>
    <t>HO-890</t>
  </si>
  <si>
    <t xml:space="preserve">HERNÁNDEZ ORELLANA JESÚS HUMERTO </t>
  </si>
  <si>
    <t>HO-1202</t>
  </si>
  <si>
    <t xml:space="preserve">HERNÁNDEZ ORELLANA LUIS MAURICIO </t>
  </si>
  <si>
    <t>HO-2672</t>
  </si>
  <si>
    <t xml:space="preserve">HERNÁNDEZ ORTIZ JACQUELYN SMITH </t>
  </si>
  <si>
    <t>HP-26</t>
  </si>
  <si>
    <t xml:space="preserve">HERNÁNDEZ PALMA ROSA DEL CARMEN </t>
  </si>
  <si>
    <t>HP-1423</t>
  </si>
  <si>
    <t>HP-5603</t>
  </si>
  <si>
    <t xml:space="preserve">HERNÁNDEZ PASTRAN HUGO ALBERTO </t>
  </si>
  <si>
    <t>HP-2779</t>
  </si>
  <si>
    <t xml:space="preserve">HERNÁNDEZ PEÑA MARITZA ELIZABETH </t>
  </si>
  <si>
    <t>HP-3002</t>
  </si>
  <si>
    <t xml:space="preserve">HERNÁNDEZ PEÑATE YEIMY CAROLINA </t>
  </si>
  <si>
    <t>HP-5196</t>
  </si>
  <si>
    <t xml:space="preserve">HERNÁNDEZ PÉREZ JOSÉ ISAAC </t>
  </si>
  <si>
    <t>HP-2240</t>
  </si>
  <si>
    <t xml:space="preserve">HERNÁNDEZ POSADA CECILIA GUADALUPE </t>
  </si>
  <si>
    <t>HR-2860</t>
  </si>
  <si>
    <t xml:space="preserve">HERNÁNDEZ RAMÍREZ ERIK ANTONIO </t>
  </si>
  <si>
    <t>HR-2944</t>
  </si>
  <si>
    <t xml:space="preserve">HERNÁNDEZ RAMÍREZ KARINA IVETH </t>
  </si>
  <si>
    <t>R-1128</t>
  </si>
  <si>
    <t xml:space="preserve">HERNÁNDEZ RAMOS JONATÁN ENRIQUE </t>
  </si>
  <si>
    <t>HR-1061</t>
  </si>
  <si>
    <t xml:space="preserve">HERNÁNDEZ RECINOS ROGER MELVIN </t>
  </si>
  <si>
    <t>HR-5174</t>
  </si>
  <si>
    <t xml:space="preserve">HERNÁNDEZ REINA ANA BEATRIZ </t>
  </si>
  <si>
    <t>HR-5772</t>
  </si>
  <si>
    <t xml:space="preserve">HERNÁNDEZ REYES FÉLIX ARMANDO </t>
  </si>
  <si>
    <t>HR-5398</t>
  </si>
  <si>
    <t xml:space="preserve">HERNÁNDEZ REYES HÉCTOR ULISES </t>
  </si>
  <si>
    <t>HR-1122</t>
  </si>
  <si>
    <t xml:space="preserve">HERNÁNDEZ REYES RUTH ELIZABETH </t>
  </si>
  <si>
    <t>HR-19</t>
  </si>
  <si>
    <t xml:space="preserve">HERNÁNDEZ RIVAS CRISTIAN GEOVANY </t>
  </si>
  <si>
    <t>HR-669</t>
  </si>
  <si>
    <t>HR-5241</t>
  </si>
  <si>
    <t xml:space="preserve">HERNÁNDEZ RIVAS MARCOS ANTONIO </t>
  </si>
  <si>
    <t>HR-2950</t>
  </si>
  <si>
    <t xml:space="preserve">HERNÁNDEZ RIVAS NELSON IVAN </t>
  </si>
  <si>
    <t>HR-880</t>
  </si>
  <si>
    <t xml:space="preserve">HERNANDEZ RIVERA ERICK VINICIO </t>
  </si>
  <si>
    <t>HR-284</t>
  </si>
  <si>
    <t xml:space="preserve">HERNÁNDEZ RIVERA GILBERTO FEDERICO </t>
  </si>
  <si>
    <t>HR-2</t>
  </si>
  <si>
    <t xml:space="preserve">HERNÁNDEZ RIVERA MARÍA AUXILIADORA </t>
  </si>
  <si>
    <t>HR-2713</t>
  </si>
  <si>
    <t xml:space="preserve">HERNÁNDEZ RIVERA NANCY IVETH </t>
  </si>
  <si>
    <t>HR-804</t>
  </si>
  <si>
    <t xml:space="preserve">HERNÁNDEZ RIVERA REYES MARGARITA </t>
  </si>
  <si>
    <t>HR-2746</t>
  </si>
  <si>
    <t xml:space="preserve">HERNÁNDEZ RIVERA WILLIAM  </t>
  </si>
  <si>
    <t>HR-2806</t>
  </si>
  <si>
    <t xml:space="preserve">HERNÁNDEZ RODRÍGUEZ GERARDO BELIS </t>
  </si>
  <si>
    <t>HR-2939</t>
  </si>
  <si>
    <t xml:space="preserve">HERNÁNDEZ RODRÍGUEZ JOEL AVISAHI </t>
  </si>
  <si>
    <t>HR-2923</t>
  </si>
  <si>
    <t xml:space="preserve">HERNÁNDEZ ROMERO ELVA CORINA </t>
  </si>
  <si>
    <t>HR-5942</t>
  </si>
  <si>
    <t xml:space="preserve">HERNÁNDEZ ROSA EUGENIO MARCONI </t>
  </si>
  <si>
    <t>HR-3151</t>
  </si>
  <si>
    <t xml:space="preserve">HERNÁNDEZ ROSA GUADALUPE DE LOS ÁNGELES </t>
  </si>
  <si>
    <t>HR-5722</t>
  </si>
  <si>
    <t xml:space="preserve">HERNÁNDEZ ROSA MANUEL ALEJANDRO </t>
  </si>
  <si>
    <t>HS-3174</t>
  </si>
  <si>
    <t xml:space="preserve">HERNÁNDEZ SANABRIA NERY ELIZABETH </t>
  </si>
  <si>
    <t>HS-2967</t>
  </si>
  <si>
    <t xml:space="preserve">HERNÁNDEZ SANDOVAL DENNYS ENMANUEL </t>
  </si>
  <si>
    <t>HS-2137</t>
  </si>
  <si>
    <t xml:space="preserve">HERNÁNDEZ SERRANO HERMES NOUEL </t>
  </si>
  <si>
    <t>HT-5087</t>
  </si>
  <si>
    <t xml:space="preserve">HERNÁNDEZ TOLEDO BYRON ANTONIO </t>
  </si>
  <si>
    <t>HT-5559</t>
  </si>
  <si>
    <t xml:space="preserve">HERNÁNDEZ TRUJILLO HERIBERTO ALEXANDER </t>
  </si>
  <si>
    <t>HV-1535</t>
  </si>
  <si>
    <t xml:space="preserve">HERNÁNDEZ VENTURA MARÍA DOLORES </t>
  </si>
  <si>
    <t>HV-2963</t>
  </si>
  <si>
    <t xml:space="preserve">HERNÁNDEZ VILLEDA KARLA BEATRIZ </t>
  </si>
  <si>
    <t>H-1054</t>
  </si>
  <si>
    <t xml:space="preserve">HERRERA  HÉCTOR ALBERTO </t>
  </si>
  <si>
    <t>H-2995</t>
  </si>
  <si>
    <t xml:space="preserve">HERRERA  HUGO VLADIMIR </t>
  </si>
  <si>
    <t>HA-2468</t>
  </si>
  <si>
    <t xml:space="preserve">HERRERA ALVARADO WILLIAN ALEXANDER </t>
  </si>
  <si>
    <t>HA-1624</t>
  </si>
  <si>
    <t xml:space="preserve">HERRERA ALVARENGA ELIO ANTONIO </t>
  </si>
  <si>
    <t>HC-1868</t>
  </si>
  <si>
    <t xml:space="preserve">HERRERA CISNEROS ROSA LIDIA </t>
  </si>
  <si>
    <t>HC-5334</t>
  </si>
  <si>
    <t xml:space="preserve">HERRERA COLORADO ANA VICTORIA </t>
  </si>
  <si>
    <t>HF-5071</t>
  </si>
  <si>
    <t xml:space="preserve">HERRERA FLORES DIANA MARÍA </t>
  </si>
  <si>
    <t>HG-5917</t>
  </si>
  <si>
    <t xml:space="preserve">HERRERA GALDÁMEZ NERI GUILLERMO </t>
  </si>
  <si>
    <t>HG-5412</t>
  </si>
  <si>
    <t xml:space="preserve">HERRERA GALICIA SAMUEL ALBERTO </t>
  </si>
  <si>
    <t>HG-6096</t>
  </si>
  <si>
    <t xml:space="preserve">HERRERA GUARDADO WENDY GUADALUPE </t>
  </si>
  <si>
    <t>HG-2673</t>
  </si>
  <si>
    <t xml:space="preserve">HERRERA GUEVARA KARLA CRISTINA </t>
  </si>
  <si>
    <t>HG-952</t>
  </si>
  <si>
    <t xml:space="preserve">HERRERA GUZMÁN CARLOS WALTER </t>
  </si>
  <si>
    <t>HH-5822</t>
  </si>
  <si>
    <t xml:space="preserve">HERRERA HERNÁNDEZ RAFAEL ESTEBAN </t>
  </si>
  <si>
    <t>HO-2475</t>
  </si>
  <si>
    <t xml:space="preserve">HERRERA ORTEGA OSCAR ARMANDO </t>
  </si>
  <si>
    <t>HP-1987</t>
  </si>
  <si>
    <t xml:space="preserve">HERRERA PIMENTEL JACQUELINE ARACELY </t>
  </si>
  <si>
    <t>HR-5200</t>
  </si>
  <si>
    <t xml:space="preserve">HERRERA RODRÍGUEZ SANDRA YANETH </t>
  </si>
  <si>
    <t>HZ-896</t>
  </si>
  <si>
    <t xml:space="preserve">HERRERA ZAMORA IRMA DEL CARMEN </t>
  </si>
  <si>
    <t>HA-1516</t>
  </si>
  <si>
    <t xml:space="preserve">HUEZO ALFARO OSCAR ERNESTO </t>
  </si>
  <si>
    <t>HA-2071</t>
  </si>
  <si>
    <t xml:space="preserve">HUEZO AQUINO SANDRA MARIBEL </t>
  </si>
  <si>
    <t>HC-547</t>
  </si>
  <si>
    <t xml:space="preserve">HUEZO CARDOZA ALBITA  </t>
  </si>
  <si>
    <t>HC-703</t>
  </si>
  <si>
    <t xml:space="preserve">HUEZO CUEVA ANA DAYSI </t>
  </si>
  <si>
    <t>HD-2158</t>
  </si>
  <si>
    <t xml:space="preserve">HUEZO DÍAZ BRENDA YAMILETH </t>
  </si>
  <si>
    <t>HG-5359</t>
  </si>
  <si>
    <t xml:space="preserve">HUEZO GUILLEN CLAUDIA MARLENE </t>
  </si>
  <si>
    <t>HH-1986</t>
  </si>
  <si>
    <t xml:space="preserve">HUEZO HUEZO LILIAN DINORA </t>
  </si>
  <si>
    <t>HL-3082</t>
  </si>
  <si>
    <t xml:space="preserve">HUEZO LÓPEZ ÁNGEL MAURICIO </t>
  </si>
  <si>
    <t>HM-2050</t>
  </si>
  <si>
    <t xml:space="preserve">HUEZO MARTÍNEZ ROCIÓ GRISEL </t>
  </si>
  <si>
    <t>HO-1984</t>
  </si>
  <si>
    <t xml:space="preserve">HUEZO OCHOA DELMY CAROLINA </t>
  </si>
  <si>
    <t>HP-2080</t>
  </si>
  <si>
    <t xml:space="preserve">HUEZO PLEITEZ XIOMARA ARACELY </t>
  </si>
  <si>
    <t>HS-2749</t>
  </si>
  <si>
    <t xml:space="preserve">HUEZO SOLÓRZANO MARLON ALEXANDER </t>
  </si>
  <si>
    <t>HS-2819</t>
  </si>
  <si>
    <t xml:space="preserve">HUEZO SOLÓRZANO MÓNICA VIRGINIA </t>
  </si>
  <si>
    <t>I-2359</t>
  </si>
  <si>
    <t xml:space="preserve">IBÁÑEZ  ROBERTO ALEJANDRO </t>
  </si>
  <si>
    <t>IO-1973</t>
  </si>
  <si>
    <t xml:space="preserve">IBARRA OLIVA MARÍA ADELA </t>
  </si>
  <si>
    <t>IO-1974</t>
  </si>
  <si>
    <t xml:space="preserve">IBARRA OLIVA MARVIN SALVADOR </t>
  </si>
  <si>
    <t>IO-538</t>
  </si>
  <si>
    <t xml:space="preserve">IBARRA OLIVA YURI ESPERANZA </t>
  </si>
  <si>
    <t>IM-2220</t>
  </si>
  <si>
    <t xml:space="preserve">INOCENTE MALDONADO KARLA YAMILETH </t>
  </si>
  <si>
    <t>IR-1773</t>
  </si>
  <si>
    <t xml:space="preserve">INTERIANO RAMÍREZ DIMAS AUDIEL </t>
  </si>
  <si>
    <t>IA-1190</t>
  </si>
  <si>
    <t xml:space="preserve">ISIO ANAYA JOSÉ ARÍSTIDES </t>
  </si>
  <si>
    <t>JR-1967</t>
  </si>
  <si>
    <t xml:space="preserve">JACOBO RIVAS JOSÉ LUIS </t>
  </si>
  <si>
    <t>JA-435</t>
  </si>
  <si>
    <t xml:space="preserve">JIMÉNEZ ALAS FANIE HEISOL </t>
  </si>
  <si>
    <t>JA-458</t>
  </si>
  <si>
    <t xml:space="preserve">JIMÉNEZ ALAS JOSÉ ANÍBAL </t>
  </si>
  <si>
    <t>JC-2126</t>
  </si>
  <si>
    <t xml:space="preserve">JIMÉNEZ CÁCERES CHRISTIAN SANDRO </t>
  </si>
  <si>
    <t>JC-5860</t>
  </si>
  <si>
    <t xml:space="preserve">JIMÉNEZ CHACÓN ANDREA ELISSA </t>
  </si>
  <si>
    <t>JD-2368</t>
  </si>
  <si>
    <t xml:space="preserve">JIMÉNEZ DERAS SONIA CECILIA </t>
  </si>
  <si>
    <t>JG-5841</t>
  </si>
  <si>
    <t xml:space="preserve">JIMÉNEZ GARCÍA KENNIA MARIELOS </t>
  </si>
  <si>
    <t>JG-5840</t>
  </si>
  <si>
    <t xml:space="preserve">JIMÉNEZ GARCÍA KRISSIE STEPHANIE </t>
  </si>
  <si>
    <t>JG-1074</t>
  </si>
  <si>
    <t xml:space="preserve">JIMÉNEZ GUEVARA KAREN MELISSA </t>
  </si>
  <si>
    <t>JJ-2987</t>
  </si>
  <si>
    <t xml:space="preserve">JIMÉNEZ JIMÉNEZ JOSÉ MATÍAS </t>
  </si>
  <si>
    <t>JL-5134</t>
  </si>
  <si>
    <t xml:space="preserve">JIMÉNEZ LÓPEZ CARLOS ARMANDO </t>
  </si>
  <si>
    <t>JQ-2171</t>
  </si>
  <si>
    <t xml:space="preserve">JIMÉNEZ QUINTANILLA SALVADOR AUGUSTO </t>
  </si>
  <si>
    <t>JS-39</t>
  </si>
  <si>
    <t xml:space="preserve">JOVEL DE MENJIVAR CLAUDIA ELIZABETH </t>
  </si>
  <si>
    <t>JS-742</t>
  </si>
  <si>
    <t xml:space="preserve">JOVEL SANTAMARÍA CLAUDIA ELIZABETH </t>
  </si>
  <si>
    <t>JS-2675</t>
  </si>
  <si>
    <t xml:space="preserve">JOVEL SANTAMARÍA JUAN FRANCISCO </t>
  </si>
  <si>
    <t>J-1230</t>
  </si>
  <si>
    <t xml:space="preserve">JUÁREZ  ANTONIO HERIBERTO </t>
  </si>
  <si>
    <t>JS-5014</t>
  </si>
  <si>
    <t xml:space="preserve">JUÁREZ SANDOVAL NANCY YOLANDA </t>
  </si>
  <si>
    <t>LA-5102</t>
  </si>
  <si>
    <t xml:space="preserve">LAÍNEZ AGUILAR MARINA DEL CARMEN </t>
  </si>
  <si>
    <t>LG-1852</t>
  </si>
  <si>
    <t xml:space="preserve">LAÍNEZ GARCÍA SANDRA MERCEDES </t>
  </si>
  <si>
    <t>LM-1461</t>
  </si>
  <si>
    <t xml:space="preserve">LAÍNEZ MIRA HENRY ALFREDO </t>
  </si>
  <si>
    <t>L-2134</t>
  </si>
  <si>
    <t xml:space="preserve">LANDAVERDE  DIANA CAROLINA </t>
  </si>
  <si>
    <t>L-2669</t>
  </si>
  <si>
    <t xml:space="preserve">LANDAVERDE  GERTRUDIS YASMIN </t>
  </si>
  <si>
    <t>L-879</t>
  </si>
  <si>
    <t xml:space="preserve">LANDAVERDE  JAQUELINE YESENIA </t>
  </si>
  <si>
    <t>L-5132</t>
  </si>
  <si>
    <t xml:space="preserve">LANDAVERDE  JOSÉ OSMIN </t>
  </si>
  <si>
    <t>L-1884</t>
  </si>
  <si>
    <t xml:space="preserve">LANDAVERDE  NORMA DEL CARMEN </t>
  </si>
  <si>
    <t>LA-1847</t>
  </si>
  <si>
    <t xml:space="preserve">LANDAVERDE AGUILAR ANGÉLICA MARÍA </t>
  </si>
  <si>
    <t>LA-5201</t>
  </si>
  <si>
    <t xml:space="preserve">LANDAVERDE AVELAR ANA MARÍA </t>
  </si>
  <si>
    <t>LA-5242</t>
  </si>
  <si>
    <t xml:space="preserve">LANDAVERDE AYALA MILTON ARNOLDO </t>
  </si>
  <si>
    <t>LC-2567</t>
  </si>
  <si>
    <t xml:space="preserve">LANDAVERDE CALDERÓN JOSÉ ARMANDO </t>
  </si>
  <si>
    <t>LC-2332</t>
  </si>
  <si>
    <t xml:space="preserve">LANDAVERDE CASTANEDA ROSALÍA DE LOS ÁNGELES </t>
  </si>
  <si>
    <t>LC-5235</t>
  </si>
  <si>
    <t xml:space="preserve">LANDAVERDE CHACÓN ROSA DEL CARMEN </t>
  </si>
  <si>
    <t>L-208</t>
  </si>
  <si>
    <t xml:space="preserve">LANDAVERDE DE ESCOBAR MARÍA EDAN </t>
  </si>
  <si>
    <t>LG-5011</t>
  </si>
  <si>
    <t xml:space="preserve">LANDAVERDE DE GARCÍA ISABEL ANTONIA </t>
  </si>
  <si>
    <t>LO-85</t>
  </si>
  <si>
    <t xml:space="preserve">LANDAVERDE DE OCHOA MARIXA GLORIBEL </t>
  </si>
  <si>
    <t>LD-728</t>
  </si>
  <si>
    <t xml:space="preserve">LANDAVERDE DUBON JOSUÉ AMADEO </t>
  </si>
  <si>
    <t>LF-5692</t>
  </si>
  <si>
    <t xml:space="preserve">LANDAVERDE FLORES ELÍAS JOSÉ </t>
  </si>
  <si>
    <t>LF-5403</t>
  </si>
  <si>
    <t xml:space="preserve">LANDAVERDE FLORES KARLA LIZETH </t>
  </si>
  <si>
    <t>LF-5066</t>
  </si>
  <si>
    <t xml:space="preserve">LANDAVERDE FLORES MARÍA ELIZABETH </t>
  </si>
  <si>
    <t>LF-2945</t>
  </si>
  <si>
    <t xml:space="preserve">LANDAVERDE FLORES RODRIGO ANTONIO </t>
  </si>
  <si>
    <t>LG-2940</t>
  </si>
  <si>
    <t xml:space="preserve">LANDAVERDE GUARDADO ALEXANDER ANTONIO </t>
  </si>
  <si>
    <t>LG-51</t>
  </si>
  <si>
    <t xml:space="preserve">LANDAVERDE GUILLEN JUAN CARLOS </t>
  </si>
  <si>
    <t>LG-1406</t>
  </si>
  <si>
    <t>LG-2943</t>
  </si>
  <si>
    <t xml:space="preserve">LANDAVERDE GUILLEN MISAEL ÁNGEL </t>
  </si>
  <si>
    <t>LG-5995</t>
  </si>
  <si>
    <t xml:space="preserve">LANDAVERDE GUZMÁN WILBER ADÁN </t>
  </si>
  <si>
    <t>LH-1309</t>
  </si>
  <si>
    <t xml:space="preserve">LANDAVERDE HERNÁNDEZ LAURA ISABEL </t>
  </si>
  <si>
    <t>LH-2878</t>
  </si>
  <si>
    <t xml:space="preserve">LANDAVERDE HERNÁNDEZ PEDRO MARIO </t>
  </si>
  <si>
    <t>LH-5202</t>
  </si>
  <si>
    <t xml:space="preserve">LANDAVERDE HERRERA CARLOS ALBERTO </t>
  </si>
  <si>
    <t>LL-5088</t>
  </si>
  <si>
    <t xml:space="preserve">LANDAVERDE LANDAVERDE MARVIN GUSTAVO </t>
  </si>
  <si>
    <t>LL-3004</t>
  </si>
  <si>
    <t xml:space="preserve">LANDAVERDE LÓPEZ AMINTA  </t>
  </si>
  <si>
    <t>LM-3111</t>
  </si>
  <si>
    <t xml:space="preserve">LANDAVERDE MANCIA VERÓNICA CECILIA </t>
  </si>
  <si>
    <t>LM-5753</t>
  </si>
  <si>
    <t xml:space="preserve">LANDAVERDE MARTÍNEZ SINDI MARIELA </t>
  </si>
  <si>
    <t>LM-2397</t>
  </si>
  <si>
    <t xml:space="preserve">LANDAVERDE MATA ANA LISSETH </t>
  </si>
  <si>
    <t>LM-3167</t>
  </si>
  <si>
    <t xml:space="preserve">LANDAVERDE MATA ELI BENJAMÍN </t>
  </si>
  <si>
    <t>LM-1151</t>
  </si>
  <si>
    <t xml:space="preserve">LANDAVERDE MATA MARIXA GLORIBEL </t>
  </si>
  <si>
    <t>LM-1530</t>
  </si>
  <si>
    <t xml:space="preserve">LANDAVERDE MATA YAQUELIN JOHANNA </t>
  </si>
  <si>
    <t>LM-1272</t>
  </si>
  <si>
    <t xml:space="preserve">LANDAVERDE MEJÍA MARÍA DEL CARMEN </t>
  </si>
  <si>
    <t>LM-3061</t>
  </si>
  <si>
    <t xml:space="preserve">LANDAVERDE MEJÍA YESSENIA EVELYN </t>
  </si>
  <si>
    <t>LM-2562</t>
  </si>
  <si>
    <t xml:space="preserve">LANDAVERDE MIRANDA MIRIAN HAYDEE </t>
  </si>
  <si>
    <t>LM-1210</t>
  </si>
  <si>
    <t xml:space="preserve">LANDAVERDE MOLINA SANDRA JUDITH </t>
  </si>
  <si>
    <t>LM-2805</t>
  </si>
  <si>
    <t xml:space="preserve">LANDAVERDE MORALES DANIEL ELISEO </t>
  </si>
  <si>
    <t>LM-6062</t>
  </si>
  <si>
    <t>LO-1081</t>
  </si>
  <si>
    <t xml:space="preserve">LANDAVERDE ORELLANA WILFREDO ENRIQUE </t>
  </si>
  <si>
    <t>LP-5467</t>
  </si>
  <si>
    <t xml:space="preserve">LANDAVERDE PALMA EDUARDO ANTONIO </t>
  </si>
  <si>
    <t>LP-2217</t>
  </si>
  <si>
    <t xml:space="preserve">LANDAVERDE PEÑA GLENDA MARISOL </t>
  </si>
  <si>
    <t>LP-5110</t>
  </si>
  <si>
    <t xml:space="preserve">LANDAVERDE PEÑA JESSICA YAMILETH </t>
  </si>
  <si>
    <t>LP-1399</t>
  </si>
  <si>
    <t xml:space="preserve">LANDAVERDE PEÑA MARÍA ELENA </t>
  </si>
  <si>
    <t>LP-1414</t>
  </si>
  <si>
    <t xml:space="preserve">LANDAVERDE PEÑA VILMA ARACELY </t>
  </si>
  <si>
    <t>LP-2066</t>
  </si>
  <si>
    <t xml:space="preserve">LANDAVERDE PINEDA MARÍA MAGDALENA </t>
  </si>
  <si>
    <t>LP-1355</t>
  </si>
  <si>
    <t xml:space="preserve">LANDAVERDE PORTILLO PORFIRIO  </t>
  </si>
  <si>
    <t>LP-2228</t>
  </si>
  <si>
    <t xml:space="preserve">LANDAVERDE PORTILLO ROXANA BEATRIZ </t>
  </si>
  <si>
    <t>LP-5192</t>
  </si>
  <si>
    <t xml:space="preserve">LANDAVERDE POSADA FÁTIMA GUADALUPE </t>
  </si>
  <si>
    <t>LP-2897</t>
  </si>
  <si>
    <t xml:space="preserve">LANDAVERDE POSADA JUANA ANTONIA </t>
  </si>
  <si>
    <t>LQ-1151</t>
  </si>
  <si>
    <t xml:space="preserve">LANDAVERDE QUIJADA CRISTIAN ALEJANDRO </t>
  </si>
  <si>
    <t>LQ-967</t>
  </si>
  <si>
    <t xml:space="preserve">LANDAVERDE QUIJADA WALTER ALEXANDER </t>
  </si>
  <si>
    <t>LQ-1225</t>
  </si>
  <si>
    <t xml:space="preserve">LANDAVERDE QUINTANILLA BERTA ALICIA </t>
  </si>
  <si>
    <t>LQ-1222</t>
  </si>
  <si>
    <t xml:space="preserve">LANDAVERDE QUINTANILLA MARÍA TERESA </t>
  </si>
  <si>
    <t>LR-534</t>
  </si>
  <si>
    <t xml:space="preserve">LANDAVERDE RECINOS DELMY NOHEMY </t>
  </si>
  <si>
    <t>LR-3158</t>
  </si>
  <si>
    <t xml:space="preserve">LANDAVERDE REYES JUANA EMÉRITA </t>
  </si>
  <si>
    <t>LR-2833</t>
  </si>
  <si>
    <t xml:space="preserve">LANDAVERDE RIVERA JEOVANY ALFONSO </t>
  </si>
  <si>
    <t>LR-1413</t>
  </si>
  <si>
    <t xml:space="preserve">LANDAVERDE RIVERA ROXANA YANETH </t>
  </si>
  <si>
    <t>LR-1605</t>
  </si>
  <si>
    <t xml:space="preserve">LANDAVERDE RODRÍGUEZ ÁNGEL NOÉ </t>
  </si>
  <si>
    <t>LR-1611</t>
  </si>
  <si>
    <t xml:space="preserve">LANDAVERDE RODRÍGUEZ MARÍA DEL CARMEN </t>
  </si>
  <si>
    <t>LR-2471</t>
  </si>
  <si>
    <t xml:space="preserve">LANDAVERDE RODRÍGUEZ MEDARDO ANTONIO </t>
  </si>
  <si>
    <t>LR-2834</t>
  </si>
  <si>
    <t xml:space="preserve">LANDAVERDE RODRÍGUEZ WILSON ALBERTO </t>
  </si>
  <si>
    <t>LS-1930</t>
  </si>
  <si>
    <t xml:space="preserve">LANDAVERDE SALGUERO PATRICIA DEL CARMEN </t>
  </si>
  <si>
    <t>LS-2026</t>
  </si>
  <si>
    <t xml:space="preserve">LANDAVERDE SANTOS MANUEL ANTONIO </t>
  </si>
  <si>
    <t>LS-5543</t>
  </si>
  <si>
    <t xml:space="preserve">LANDAVERDE SANTOS MARIO FRANCISCO </t>
  </si>
  <si>
    <t>LT-2956</t>
  </si>
  <si>
    <t xml:space="preserve">LANDAVERDE TEJADA FLOR MARLENI </t>
  </si>
  <si>
    <t>LT-1442</t>
  </si>
  <si>
    <t xml:space="preserve">LANDAVERDE TEJADA KENIA NOEMÍ </t>
  </si>
  <si>
    <t>LV-3015</t>
  </si>
  <si>
    <t xml:space="preserve">LANDAVERDE VELÁSQUEZ NERY XIOMARA </t>
  </si>
  <si>
    <t>LV-2655</t>
  </si>
  <si>
    <t xml:space="preserve">LANDAVERDE VILLALTA KEILY AMAELI </t>
  </si>
  <si>
    <t>LA-2054</t>
  </si>
  <si>
    <t xml:space="preserve">LARA ALVARADO ANA CECILIA </t>
  </si>
  <si>
    <t>LA-2044</t>
  </si>
  <si>
    <t xml:space="preserve">LARA ALVARADO CAROLINA SARAI </t>
  </si>
  <si>
    <t>LC-1902</t>
  </si>
  <si>
    <t xml:space="preserve">LARA CARDOZA FREDY ANTONIO </t>
  </si>
  <si>
    <t>LC-1233</t>
  </si>
  <si>
    <t xml:space="preserve">LARA COCA OSCAR ARNULFO </t>
  </si>
  <si>
    <t>LD-50</t>
  </si>
  <si>
    <t xml:space="preserve">LARA DÍAZ TERENCIO  </t>
  </si>
  <si>
    <t>LD-3014</t>
  </si>
  <si>
    <t>LL-468</t>
  </si>
  <si>
    <t xml:space="preserve">LARA LANDAVERDE MARVIN IVAN </t>
  </si>
  <si>
    <t>LM-2560</t>
  </si>
  <si>
    <t xml:space="preserve">LARA MARTÍNEZ OFELIA SARAI </t>
  </si>
  <si>
    <t>LM-5190</t>
  </si>
  <si>
    <t xml:space="preserve">LARA MENJIVAR JORGE LUIS </t>
  </si>
  <si>
    <t>LM-2547</t>
  </si>
  <si>
    <t xml:space="preserve">LARA MENJIVAR JOSSELINE ELOINA </t>
  </si>
  <si>
    <t>LR-2661</t>
  </si>
  <si>
    <t xml:space="preserve">LARA RIVAS JACKELIN CRISTINA </t>
  </si>
  <si>
    <t>LR-5414</t>
  </si>
  <si>
    <t xml:space="preserve">LARA RIVERA EVER OSMIN </t>
  </si>
  <si>
    <t>LT-3202</t>
  </si>
  <si>
    <t xml:space="preserve">LARA TEJADA ROSA CÁNDIDA </t>
  </si>
  <si>
    <t>LT-1421</t>
  </si>
  <si>
    <t xml:space="preserve">LARA TOBÍAS MARIO SAÚL </t>
  </si>
  <si>
    <t>LM-163</t>
  </si>
  <si>
    <t xml:space="preserve">LARRAMA MIRANDA PLINEO ARÍSTIDES </t>
  </si>
  <si>
    <t>L-1040</t>
  </si>
  <si>
    <t xml:space="preserve">LEIVA  SIOMARA CRISTINA </t>
  </si>
  <si>
    <t>LA-5285</t>
  </si>
  <si>
    <t xml:space="preserve">LEIVA ALAS DIANA  </t>
  </si>
  <si>
    <t>LR-565</t>
  </si>
  <si>
    <t xml:space="preserve">LEIVA DE GUARDADO YEYMI ESMERALDA </t>
  </si>
  <si>
    <t>LG-1859</t>
  </si>
  <si>
    <t xml:space="preserve">LEIVA GONZÁLEZ CARLOS MAGNO </t>
  </si>
  <si>
    <t>LH-2891</t>
  </si>
  <si>
    <t xml:space="preserve">LEIVA HERNÁNDEZ JENNY SARAI </t>
  </si>
  <si>
    <t>LH-1253</t>
  </si>
  <si>
    <t xml:space="preserve">LEIVA HERNÁNDEZ JOSÉ LUCIO </t>
  </si>
  <si>
    <t>LH-5320</t>
  </si>
  <si>
    <t xml:space="preserve">LEIVA HERNÁNDEZ TATIANA ROSALINDA </t>
  </si>
  <si>
    <t>LL-1313</t>
  </si>
  <si>
    <t xml:space="preserve">LEIVA LANDAVERDE ROSIBEL DE LOS ÁNGELES </t>
  </si>
  <si>
    <t>LM-6128</t>
  </si>
  <si>
    <t xml:space="preserve">LEIVA MORALES LOREN ALEXANDRO </t>
  </si>
  <si>
    <t>LP-2974</t>
  </si>
  <si>
    <t xml:space="preserve">LEIVA PORTILLO DELMY NOEMÍ </t>
  </si>
  <si>
    <t>LB-1324</t>
  </si>
  <si>
    <t xml:space="preserve">LEMUS BONILLA RUTH ESTER </t>
  </si>
  <si>
    <t>LG-1887</t>
  </si>
  <si>
    <t xml:space="preserve">LEMUS GUILLEN FRANCISCO NOÉ </t>
  </si>
  <si>
    <t>LG-1886</t>
  </si>
  <si>
    <t xml:space="preserve">LEMUS GUILLEN REINA ISABEL </t>
  </si>
  <si>
    <t>LH-5956</t>
  </si>
  <si>
    <t xml:space="preserve">LEMUS HERNÁNDEZ ÁNGEL DE JESÚS </t>
  </si>
  <si>
    <t>LH-2096</t>
  </si>
  <si>
    <t xml:space="preserve">LEMUS HERNÁNDEZ MARÍA SARA </t>
  </si>
  <si>
    <t>LJ-2730</t>
  </si>
  <si>
    <t xml:space="preserve">LEMUS JIMÉNEZ ANSELMO  </t>
  </si>
  <si>
    <t>LL-5074</t>
  </si>
  <si>
    <t xml:space="preserve">LEMUS LANDAVERDE SANDRA BEATRIZ </t>
  </si>
  <si>
    <t>LL-5673</t>
  </si>
  <si>
    <t xml:space="preserve">LEMUS LEMUS CARLOS ADALBERTO </t>
  </si>
  <si>
    <t>LL-5674</t>
  </si>
  <si>
    <t xml:space="preserve">LEMUS LEMUS SARA NOELIA </t>
  </si>
  <si>
    <t>LL-6010</t>
  </si>
  <si>
    <t xml:space="preserve">LEMUS LEÓN ARGELIA MARGOTH </t>
  </si>
  <si>
    <t>LL-5380</t>
  </si>
  <si>
    <t xml:space="preserve">LEMUS LÓPEZ JONÁS ENRIQUE </t>
  </si>
  <si>
    <t>LL-2092</t>
  </si>
  <si>
    <t xml:space="preserve">LEMUS LÓPEZ JUAN MANUEL </t>
  </si>
  <si>
    <t>LL-1022</t>
  </si>
  <si>
    <t xml:space="preserve">LEMUS LÓPEZ ROXANA VERALUZ </t>
  </si>
  <si>
    <t>LM-2300</t>
  </si>
  <si>
    <t xml:space="preserve">LEMUS MALDONADO JENNIFER ELIZABETH </t>
  </si>
  <si>
    <t>LM-1297</t>
  </si>
  <si>
    <t xml:space="preserve">LEMUS MURCIA KELLY MELANI </t>
  </si>
  <si>
    <t>LP-1945</t>
  </si>
  <si>
    <t xml:space="preserve">LEMUS PÉREZ FÁTIMA LISETH </t>
  </si>
  <si>
    <t>LP-1142</t>
  </si>
  <si>
    <t xml:space="preserve">LEMUS PINEDA CLAUDIA VERÓNICA </t>
  </si>
  <si>
    <t>LP-5170</t>
  </si>
  <si>
    <t xml:space="preserve">LEMUS PINEDA KARLA ALEJANDRA </t>
  </si>
  <si>
    <t>LP-2182</t>
  </si>
  <si>
    <t xml:space="preserve">LEMUS PINEDA ROSENDO JAVIER </t>
  </si>
  <si>
    <t>LP-5418</t>
  </si>
  <si>
    <t xml:space="preserve">LEMUS PORTILLO REINA VERÓNICA </t>
  </si>
  <si>
    <t>LR-3036</t>
  </si>
  <si>
    <t xml:space="preserve">LEMUS REYES ROBERTO CARLOS </t>
  </si>
  <si>
    <t>LR-5884</t>
  </si>
  <si>
    <t xml:space="preserve">LEMUS RIVERA RAFAEL EDUARDO </t>
  </si>
  <si>
    <t>LV-1350</t>
  </si>
  <si>
    <t xml:space="preserve">LEMUS VALLE CARLOS RENE </t>
  </si>
  <si>
    <t>LA-2015</t>
  </si>
  <si>
    <t xml:space="preserve">LEÓN ALFARO UBALDO DE JESÚS </t>
  </si>
  <si>
    <t>LA-738</t>
  </si>
  <si>
    <t xml:space="preserve">LEÓN AQUINO MARIO JAIRO </t>
  </si>
  <si>
    <t>LC-2291</t>
  </si>
  <si>
    <t xml:space="preserve">LEÓN CALDERÓN MIRNA ELIZABETH </t>
  </si>
  <si>
    <t>LC-2194</t>
  </si>
  <si>
    <t xml:space="preserve">LEÓN DE CARTAGENA BLANCA ESTELA </t>
  </si>
  <si>
    <t>LG-1435</t>
  </si>
  <si>
    <t xml:space="preserve">LEÓN DE FABIÁN SOFÍA ESPERANZA </t>
  </si>
  <si>
    <t>LL-1155</t>
  </si>
  <si>
    <t xml:space="preserve">LEÓN DE LEMUS ROSA CECILIA </t>
  </si>
  <si>
    <t>LD-299</t>
  </si>
  <si>
    <t xml:space="preserve">LEÓN DERAS MARIO RAFAEL </t>
  </si>
  <si>
    <t>LE-938</t>
  </si>
  <si>
    <t xml:space="preserve">LEÓN ESCOBAR MARÍA MARLENE </t>
  </si>
  <si>
    <t>LG-1143</t>
  </si>
  <si>
    <t xml:space="preserve">LEÓN GALDÁMEZ CARLOS ALEXANDER </t>
  </si>
  <si>
    <t>LG-5907</t>
  </si>
  <si>
    <t xml:space="preserve">LEÓN GALDÁMEZ PATRICIA ESMERALDA </t>
  </si>
  <si>
    <t>LG-2416</t>
  </si>
  <si>
    <t xml:space="preserve">LEÓN GARCÍA KENNY LISSETH </t>
  </si>
  <si>
    <t>LL-5444</t>
  </si>
  <si>
    <t xml:space="preserve">LEÓN LEÓN MARINA DEL CARMEN </t>
  </si>
  <si>
    <t>LS-2930</t>
  </si>
  <si>
    <t xml:space="preserve">LEÓN SERRANO RAFAEL OSMUNDO </t>
  </si>
  <si>
    <t>LS-833</t>
  </si>
  <si>
    <t xml:space="preserve">LEÓN SORIANO FREDY ARTURO </t>
  </si>
  <si>
    <t>LH-672</t>
  </si>
  <si>
    <t xml:space="preserve">LEONES HERNÁNDEZ MARÍA SILVIA </t>
  </si>
  <si>
    <t>LR-2246</t>
  </si>
  <si>
    <t xml:space="preserve">LEONES ROSA SAIRA NOHELY </t>
  </si>
  <si>
    <t>LG-2236</t>
  </si>
  <si>
    <t xml:space="preserve">LINARES GUEVARA ANA BEATRIZ </t>
  </si>
  <si>
    <t>LG-5926</t>
  </si>
  <si>
    <t>LG-5577</t>
  </si>
  <si>
    <t xml:space="preserve">LINARES GUEVARA CESAR EDUARDO </t>
  </si>
  <si>
    <t>LM-2572</t>
  </si>
  <si>
    <t xml:space="preserve">LINARES MONROY RENE OSWALDO </t>
  </si>
  <si>
    <t>LR-5631</t>
  </si>
  <si>
    <t xml:space="preserve">LINARES RAMÍREZ EDITH GUADALUPE </t>
  </si>
  <si>
    <t>LC-5274</t>
  </si>
  <si>
    <t xml:space="preserve">LINDO CARDOZA ELSY GABRIELA </t>
  </si>
  <si>
    <t>LF-701</t>
  </si>
  <si>
    <t xml:space="preserve">LIRA FUENTES JOSÉ EMILIO </t>
  </si>
  <si>
    <t>LA-5519</t>
  </si>
  <si>
    <t>LOBATO ARTEAGA JOSÉ LUIS ALONSO</t>
  </si>
  <si>
    <t>LH-118</t>
  </si>
  <si>
    <t xml:space="preserve">LOBO HERNÁNDEZ ARMIDA MARISOL </t>
  </si>
  <si>
    <t>LM-3125</t>
  </si>
  <si>
    <t xml:space="preserve">LOBO MARTEL NORMA IDALIA </t>
  </si>
  <si>
    <t>LM-6119</t>
  </si>
  <si>
    <t xml:space="preserve">LOBO MARTEL WALTER WILFREDO </t>
  </si>
  <si>
    <t>L-1077</t>
  </si>
  <si>
    <t xml:space="preserve">LÓPEZ  ELVIA GUADALUPE </t>
  </si>
  <si>
    <t>L-5623</t>
  </si>
  <si>
    <t xml:space="preserve">LÓPEZ  JOSÉ RAFAEL </t>
  </si>
  <si>
    <t>L-1343</t>
  </si>
  <si>
    <t xml:space="preserve">LÓPEZ  JULIA BRENDA </t>
  </si>
  <si>
    <t>L-2462</t>
  </si>
  <si>
    <t xml:space="preserve">LÓPEZ  ROSA NATALY </t>
  </si>
  <si>
    <t>L-3124</t>
  </si>
  <si>
    <t xml:space="preserve">LÓPEZ  WUILIAN ALFREDO </t>
  </si>
  <si>
    <t>LA-1977</t>
  </si>
  <si>
    <t xml:space="preserve">LÓPEZ AGUILAR EDGARDO BALTAZAR </t>
  </si>
  <si>
    <t>LA-498</t>
  </si>
  <si>
    <t xml:space="preserve">LÓPEZ AGUIRRE DORA DELMY </t>
  </si>
  <si>
    <t>LA-2777</t>
  </si>
  <si>
    <t xml:space="preserve">LÓPEZ ALAS GUADALUPE ELIZABETH </t>
  </si>
  <si>
    <t>LA-5705</t>
  </si>
  <si>
    <t xml:space="preserve">LÓPEZ ALAS SILVIA PATRICIA </t>
  </si>
  <si>
    <t>LA-2529</t>
  </si>
  <si>
    <t xml:space="preserve">LÓPEZ ARÉVALO NORMA YANIRA </t>
  </si>
  <si>
    <t>LA-6121</t>
  </si>
  <si>
    <t xml:space="preserve">LÓPEZ ARGUMEDO HÉCTOR EDUARDO </t>
  </si>
  <si>
    <t>LA-2814</t>
  </si>
  <si>
    <t>LÓPEZ ARIAS MARGOTH SANDRA CAROLINA</t>
  </si>
  <si>
    <t>LA-2205</t>
  </si>
  <si>
    <t xml:space="preserve">LÓPEZ AYALA KARLA FRANCISCA </t>
  </si>
  <si>
    <t>LA-5569</t>
  </si>
  <si>
    <t xml:space="preserve">LÓPEZ AYALA MAIRA NORELVI </t>
  </si>
  <si>
    <t>LA-1016</t>
  </si>
  <si>
    <t xml:space="preserve">LÓPEZ AYALA MIRIAM DELMA </t>
  </si>
  <si>
    <t>LC-2589</t>
  </si>
  <si>
    <t xml:space="preserve">LÓPEZ CALDERÓN ATILIO GUALBERTO </t>
  </si>
  <si>
    <t>LC-1907</t>
  </si>
  <si>
    <t xml:space="preserve">LÓPEZ CALLES SANDRA IDALMA </t>
  </si>
  <si>
    <t>LC-5761</t>
  </si>
  <si>
    <t xml:space="preserve">LÓPEZ CARDOZA LUIS ANTONIO </t>
  </si>
  <si>
    <t>LC-2541</t>
  </si>
  <si>
    <t xml:space="preserve">LÓPEZ CARDOZA MARBIN WILFREDO </t>
  </si>
  <si>
    <t>LC-5836</t>
  </si>
  <si>
    <t xml:space="preserve">LÓPEZ CARDOZA MARIELA NOEMÍ </t>
  </si>
  <si>
    <t>LC-1640</t>
  </si>
  <si>
    <t xml:space="preserve">LÓPEZ CARTAGENA GLENDA ESMERALDA </t>
  </si>
  <si>
    <t>LC-477</t>
  </si>
  <si>
    <t xml:space="preserve">LÓPEZ CARTAGENA KATI MARILY </t>
  </si>
  <si>
    <t>LC-2175</t>
  </si>
  <si>
    <t xml:space="preserve">LÓPEZ CARTAGENA VILMA BEATRIZ </t>
  </si>
  <si>
    <t>LC-2458</t>
  </si>
  <si>
    <t xml:space="preserve">LÓPEZ CASTANEDA RUBÉN AMÍLCAR </t>
  </si>
  <si>
    <t>LC-2201</t>
  </si>
  <si>
    <t xml:space="preserve">LÓPEZ CASTRO ANTONIETA DE LOS ÁNGELES </t>
  </si>
  <si>
    <t>LC-3180</t>
  </si>
  <si>
    <t xml:space="preserve">LÓPEZ CASTRO JUAN FRANCISCO </t>
  </si>
  <si>
    <t>LC-5581</t>
  </si>
  <si>
    <t xml:space="preserve">LÓPEZ CESTONI MARCELA ALEJANDRA </t>
  </si>
  <si>
    <t>LC-3026</t>
  </si>
  <si>
    <t xml:space="preserve">LÓPEZ CÓRDOVA JACOB ELISEO </t>
  </si>
  <si>
    <t>LC-2599</t>
  </si>
  <si>
    <t xml:space="preserve">LÓPEZ CORTEZ MARTHA ARACELY </t>
  </si>
  <si>
    <t>LC-5227</t>
  </si>
  <si>
    <t xml:space="preserve">LÓPEZ CRUZ HERMINIO  </t>
  </si>
  <si>
    <t>LC-5158</t>
  </si>
  <si>
    <t xml:space="preserve">LÓPEZ CUELLAR MARVIN GEOVANI </t>
  </si>
  <si>
    <t>LG-785</t>
  </si>
  <si>
    <t xml:space="preserve">LÓPEZ DE CALDERÓN CLAUDIA NOHEMY </t>
  </si>
  <si>
    <t>LC-1255</t>
  </si>
  <si>
    <t xml:space="preserve">LÓPEZ DE CARDOZA EDITH BERTILA </t>
  </si>
  <si>
    <t>LD-453</t>
  </si>
  <si>
    <t xml:space="preserve">LÓPEZ DE DÍAZ MARÍA IRMA </t>
  </si>
  <si>
    <t>LM-1949</t>
  </si>
  <si>
    <t xml:space="preserve">LÓPEZ DE MARTÍNEZ LIDIA IMELDA </t>
  </si>
  <si>
    <t>LD-531</t>
  </si>
  <si>
    <t xml:space="preserve">LÓPEZ DELGADO NELSON ALEXANDER </t>
  </si>
  <si>
    <t>LE-676</t>
  </si>
  <si>
    <t xml:space="preserve">LÓPEZ ERAZO VILMA DEL ROSARIO </t>
  </si>
  <si>
    <t>LF-2988</t>
  </si>
  <si>
    <t xml:space="preserve">LÓPEZ FIGUEROA RHINA BEATRIZ </t>
  </si>
  <si>
    <t>LF-2842</t>
  </si>
  <si>
    <t xml:space="preserve">LÓPEZ FLORES CLARA ESPERANZA </t>
  </si>
  <si>
    <t>LF-3196</t>
  </si>
  <si>
    <t xml:space="preserve">LÓPEZ FRANCO JOSÉ ANTONIO </t>
  </si>
  <si>
    <t>LG-5026</t>
  </si>
  <si>
    <t xml:space="preserve">LÓPEZ GALDÁMEZ ANA CRISTINA </t>
  </si>
  <si>
    <t>LG-2358</t>
  </si>
  <si>
    <t xml:space="preserve">LÓPEZ GALDÁMEZ JACKELIN ELIZABETH </t>
  </si>
  <si>
    <t>LG-2934</t>
  </si>
  <si>
    <t xml:space="preserve">LÓPEZ GÓMEZ MELVIN ERNESTO </t>
  </si>
  <si>
    <t>LG-1335</t>
  </si>
  <si>
    <t xml:space="preserve">LÓPEZ GUARDADO JUAN CARLOS </t>
  </si>
  <si>
    <t>LG-2091</t>
  </si>
  <si>
    <t xml:space="preserve">LÓPEZ GUERRERO JOSÉ OBDULIO </t>
  </si>
  <si>
    <t>LG-2093</t>
  </si>
  <si>
    <t xml:space="preserve">LÓPEZ GUERRERO JUAN CARLOS </t>
  </si>
  <si>
    <t>LG-2085</t>
  </si>
  <si>
    <t xml:space="preserve">LÓPEZ GUERRERO RICARDO OBDULIO </t>
  </si>
  <si>
    <t>LH-5144</t>
  </si>
  <si>
    <t xml:space="preserve">LÓPEZ HERNÁNDEZ CRISTIAN JAVIER </t>
  </si>
  <si>
    <t>LH-5262</t>
  </si>
  <si>
    <t xml:space="preserve">LÓPEZ HERNÁNDEZ DIANA KATHERINE </t>
  </si>
  <si>
    <t>LH-1434</t>
  </si>
  <si>
    <t xml:space="preserve">LÓPEZ HERNÁNDEZ VERÓNICA BEATRIZ </t>
  </si>
  <si>
    <t>LL-2456</t>
  </si>
  <si>
    <t xml:space="preserve">LÓPEZ LANDAVERDE NORMA ELIZABETH </t>
  </si>
  <si>
    <t>LL-83</t>
  </si>
  <si>
    <t xml:space="preserve">LÓPEZ LEMUS LEONSO JAVIER </t>
  </si>
  <si>
    <t>LL-2199</t>
  </si>
  <si>
    <t>LL-1178</t>
  </si>
  <si>
    <t xml:space="preserve">LÓPEZ LEÓN ANA CECILIA </t>
  </si>
  <si>
    <t>LL-5614</t>
  </si>
  <si>
    <t xml:space="preserve">LÓPEZ LEÓN JOSÉ NOÉ </t>
  </si>
  <si>
    <t>LL-1557</t>
  </si>
  <si>
    <t xml:space="preserve">LÓPEZ LÓPEZ AMADEO  </t>
  </si>
  <si>
    <t>LL-1454</t>
  </si>
  <si>
    <t xml:space="preserve">LÓPEZ LÓPEZ JESÚS ANTONIO </t>
  </si>
  <si>
    <t>LL-2939</t>
  </si>
  <si>
    <t xml:space="preserve">LÓPEZ LÓPEZ JOSÉ ANTONIO </t>
  </si>
  <si>
    <t>LL-1469</t>
  </si>
  <si>
    <t xml:space="preserve">LÓPEZ LÓPEZ JUAN JOSÉ </t>
  </si>
  <si>
    <t>LL-1552</t>
  </si>
  <si>
    <t xml:space="preserve">LÓPEZ LÓPEZ MIRIAM YANET </t>
  </si>
  <si>
    <t>LL-713</t>
  </si>
  <si>
    <t xml:space="preserve">LÓPEZ LÓPEZ MOISÉS ANTONIO </t>
  </si>
  <si>
    <t>LL-5128</t>
  </si>
  <si>
    <t xml:space="preserve">LÓPEZ LÓPEZ PEDRO ABRAHAM </t>
  </si>
  <si>
    <t>LL-5184</t>
  </si>
  <si>
    <t xml:space="preserve">LÓPEZ LÓPEZ REINA MERCEDES </t>
  </si>
  <si>
    <t>LL-2591</t>
  </si>
  <si>
    <t xml:space="preserve">LÓPEZ LÓPEZ ROBYN DEMETRIO </t>
  </si>
  <si>
    <t>LM-2219</t>
  </si>
  <si>
    <t xml:space="preserve">LÓPEZ MALDONADO MARÍA ELIZABETH </t>
  </si>
  <si>
    <t>LM-5485</t>
  </si>
  <si>
    <t xml:space="preserve">LÓPEZ MANCIA DENNIS RONOLDY </t>
  </si>
  <si>
    <t>LM-1940</t>
  </si>
  <si>
    <t xml:space="preserve">LÓPEZ MARTÍNEZ FÁTIMA SUSANA </t>
  </si>
  <si>
    <t>LM-1141</t>
  </si>
  <si>
    <t xml:space="preserve">LÓPEZ MARTÍNEZ GUADALUPE MAGDALENA </t>
  </si>
  <si>
    <t>LM-52</t>
  </si>
  <si>
    <t xml:space="preserve">LÓPEZ MARTÍNEZ JUAN ANTONIO </t>
  </si>
  <si>
    <t>LM-1672</t>
  </si>
  <si>
    <t xml:space="preserve">LÓPEZ MEJÍA MORENA  </t>
  </si>
  <si>
    <t>LM-2329</t>
  </si>
  <si>
    <t xml:space="preserve">LÓPEZ MENJIVAR JOSUÉ DAVID </t>
  </si>
  <si>
    <t>LM-5036</t>
  </si>
  <si>
    <t xml:space="preserve">LÓPEZ MENJIVAR LUIS  </t>
  </si>
  <si>
    <t>L-5036</t>
  </si>
  <si>
    <t>LM-2537</t>
  </si>
  <si>
    <t xml:space="preserve">LÓPEZ MENJIVAR MANUEL EDUARDO </t>
  </si>
  <si>
    <t>LM-5239</t>
  </si>
  <si>
    <t xml:space="preserve">LÓPEZ MENJIVAR YELDI DINORA </t>
  </si>
  <si>
    <t>LM-6036</t>
  </si>
  <si>
    <t xml:space="preserve">LÓPEZ MONTES JOSÉ PABLO </t>
  </si>
  <si>
    <t>LM-837</t>
  </si>
  <si>
    <t xml:space="preserve">LÓPEZ MURCIA FLOR DE MARÍA </t>
  </si>
  <si>
    <t>LM-2919</t>
  </si>
  <si>
    <t xml:space="preserve">LÓPEZ MURCIA WILLIAM ERNESTO </t>
  </si>
  <si>
    <t>LO-1805</t>
  </si>
  <si>
    <t xml:space="preserve">LÓPEZ ORELLANA INGRID CAROLINA </t>
  </si>
  <si>
    <t>LO-3064</t>
  </si>
  <si>
    <t xml:space="preserve">LÓPEZ ORTEGA BANYELI IVETH </t>
  </si>
  <si>
    <t>LO-2346</t>
  </si>
  <si>
    <t xml:space="preserve">LÓPEZ ORTEGA NERI MARILÚ </t>
  </si>
  <si>
    <t>LP-2490</t>
  </si>
  <si>
    <t xml:space="preserve">LÓPEZ PAZ SENAYDA  </t>
  </si>
  <si>
    <t>LP-1524</t>
  </si>
  <si>
    <t xml:space="preserve">LÓPEZ PEÑA REINA ORBELINA </t>
  </si>
  <si>
    <t>LP-32</t>
  </si>
  <si>
    <t xml:space="preserve">LÓPEZ PÉREZ MIGUEL ÁNGEL </t>
  </si>
  <si>
    <t>LP-2272</t>
  </si>
  <si>
    <t xml:space="preserve">LÓPEZ PINEDA ANA VILMA </t>
  </si>
  <si>
    <t>LP-2273</t>
  </si>
  <si>
    <t xml:space="preserve">LÓPEZ PINEDA MIGUEL ÁNGEL </t>
  </si>
  <si>
    <t>LP-5698</t>
  </si>
  <si>
    <t xml:space="preserve">LÓPEZ POCASANGRE CESAR ANÍBAL </t>
  </si>
  <si>
    <t>LP-6138</t>
  </si>
  <si>
    <t xml:space="preserve">LOPEZ POCASANGRE DALILA MARILY </t>
  </si>
  <si>
    <t>LP-2598</t>
  </si>
  <si>
    <t xml:space="preserve">LÓPEZ PORTILLO EVELIN GUADALUPE </t>
  </si>
  <si>
    <t>LP-972</t>
  </si>
  <si>
    <t xml:space="preserve">LÓPEZ PORTILLO JAIME ANTONIO </t>
  </si>
  <si>
    <t>LP-2674</t>
  </si>
  <si>
    <t xml:space="preserve">LÓPEZ PORTILLO ROSA MAYRA </t>
  </si>
  <si>
    <t>LP-2341</t>
  </si>
  <si>
    <t xml:space="preserve">LOPEZ PORTILLO SONIA YANIRA </t>
  </si>
  <si>
    <t>LQ-3026</t>
  </si>
  <si>
    <t xml:space="preserve">LÓPEZ QUEZADA MARCO VINICIO </t>
  </si>
  <si>
    <t>LR-1384</t>
  </si>
  <si>
    <t xml:space="preserve">LÓPEZ RAMOS MARIOLY CAROLINA </t>
  </si>
  <si>
    <t>LR-1526</t>
  </si>
  <si>
    <t xml:space="preserve">LÓPEZ RAUDA ANA LILIAN </t>
  </si>
  <si>
    <t>LR-2323</t>
  </si>
  <si>
    <t xml:space="preserve">LÓPEZ RECINOS CLAUDIA ROSALINA </t>
  </si>
  <si>
    <t>LR-1192</t>
  </si>
  <si>
    <t xml:space="preserve">LÓPEZ REYES FRANCISCO ANTONIO </t>
  </si>
  <si>
    <t>LR-5563</t>
  </si>
  <si>
    <t xml:space="preserve">LÓPEZ REYES WILBER DAVID </t>
  </si>
  <si>
    <t>LR-5804</t>
  </si>
  <si>
    <t xml:space="preserve">LÓPEZ RIVAS ANA LISSETTE </t>
  </si>
  <si>
    <t>LR-468</t>
  </si>
  <si>
    <t xml:space="preserve">LÓPEZ RIVAS KAREN BERENNISSE </t>
  </si>
  <si>
    <t>LR-18</t>
  </si>
  <si>
    <t xml:space="preserve">LÓPEZ RIVAS MIRNA LORENA </t>
  </si>
  <si>
    <t>LR-1452</t>
  </si>
  <si>
    <t xml:space="preserve">LÓPEZ RIVAS TATIANA FABIOLA </t>
  </si>
  <si>
    <t>LR-2125</t>
  </si>
  <si>
    <t xml:space="preserve">LÓPEZ RIVERA LILIANA EBETH </t>
  </si>
  <si>
    <t>LR-5452</t>
  </si>
  <si>
    <t xml:space="preserve">LÓPEZ RIVERA MARCO TULIO </t>
  </si>
  <si>
    <t>LR-1698</t>
  </si>
  <si>
    <t xml:space="preserve">LÓPEZ RIVERA MORENA YANIRA </t>
  </si>
  <si>
    <t>LR-119</t>
  </si>
  <si>
    <t xml:space="preserve">LÓPEZ RIVERA ROSARIO IRENE </t>
  </si>
  <si>
    <t>LR-46</t>
  </si>
  <si>
    <t xml:space="preserve">LÓPEZ RODRÍGUEZ LEXIE HASEL </t>
  </si>
  <si>
    <t>LR-5786</t>
  </si>
  <si>
    <t xml:space="preserve">LÓPEZ RODRÍGUEZ MORIS ALEXANDER </t>
  </si>
  <si>
    <t>LR-2854</t>
  </si>
  <si>
    <t xml:space="preserve">LÓPEZ RODRÍGUEZ RICARDO ANTONIO </t>
  </si>
  <si>
    <t>LR-1842</t>
  </si>
  <si>
    <t xml:space="preserve">LÓPEZ RODRÍGUEZ VILMA RAQUEL </t>
  </si>
  <si>
    <t>LR-2172</t>
  </si>
  <si>
    <t xml:space="preserve">LÓPEZ ROMERO CECILIA BEATRIZ </t>
  </si>
  <si>
    <t>LR-1189</t>
  </si>
  <si>
    <t xml:space="preserve">LÓPEZ ROMERO MAURICIO ANTONIO </t>
  </si>
  <si>
    <t>LR-2684</t>
  </si>
  <si>
    <t xml:space="preserve">LÓPEZ ROMERO NELSON ERNESTO </t>
  </si>
  <si>
    <t>LR-1356</t>
  </si>
  <si>
    <t xml:space="preserve">LÓPEZ ROMERO XIOMARA CAROLINA </t>
  </si>
  <si>
    <t>LS-2235</t>
  </si>
  <si>
    <t>LÓPEZ SALGUERO DAMARIS LOIDA GABRIELA</t>
  </si>
  <si>
    <t>LS-2545</t>
  </si>
  <si>
    <t xml:space="preserve">LÓPEZ SALGUERO KARINA ANALLELY </t>
  </si>
  <si>
    <t>LS-5018</t>
  </si>
  <si>
    <t xml:space="preserve">LÓPEZ SALGUERO NANCY CAROLINA </t>
  </si>
  <si>
    <t>LS-5523</t>
  </si>
  <si>
    <t xml:space="preserve">LÓPEZ SÁNCHEZ JOSÉ MANUEL </t>
  </si>
  <si>
    <t>LS-2577</t>
  </si>
  <si>
    <t xml:space="preserve">LÓPEZ SÁNCHEZ YANETH DEL CARMEN </t>
  </si>
  <si>
    <t>LS-2130</t>
  </si>
  <si>
    <t xml:space="preserve">LÓPEZ SERRANO BRENDA ISABEL </t>
  </si>
  <si>
    <t>LS-975</t>
  </si>
  <si>
    <t xml:space="preserve">LÓPEZ SERRANO WILFEDO  </t>
  </si>
  <si>
    <t>LS-5253</t>
  </si>
  <si>
    <t xml:space="preserve">LÓPEZ SILIEZAR ELMER DAVID </t>
  </si>
  <si>
    <t>LS-6073</t>
  </si>
  <si>
    <t xml:space="preserve">LÓPEZ SOLÍS KENIA BEATRIZ </t>
  </si>
  <si>
    <t>LS-1684</t>
  </si>
  <si>
    <t xml:space="preserve">LÓPEZ SUAREZ PATRICIA ISABEL </t>
  </si>
  <si>
    <t>LT-1166</t>
  </si>
  <si>
    <t xml:space="preserve">LÓPEZ TEJADA GLENDA VERÓNICA </t>
  </si>
  <si>
    <t>LT-2888</t>
  </si>
  <si>
    <t xml:space="preserve">LÓPEZ TOBÍAS ROXANA BEATRIZ </t>
  </si>
  <si>
    <t>LV-3066</t>
  </si>
  <si>
    <t xml:space="preserve">LÓPEZ VÁSQUEZ GLENDA ELIZABETH </t>
  </si>
  <si>
    <t>LV-2478</t>
  </si>
  <si>
    <t xml:space="preserve">LÓPEZ VÁSQUEZ LEIDY MARICELA </t>
  </si>
  <si>
    <t>LV-2900</t>
  </si>
  <si>
    <t xml:space="preserve">LÓPEZ VENTURA YENIFER  </t>
  </si>
  <si>
    <t>LV-47</t>
  </si>
  <si>
    <t xml:space="preserve">LÓPEZ VIDES DORA VILMA </t>
  </si>
  <si>
    <t>LV-1951</t>
  </si>
  <si>
    <t xml:space="preserve">LÓPEZ VIDES WILLIAM ALEXANDER </t>
  </si>
  <si>
    <t>LQ-5368</t>
  </si>
  <si>
    <t xml:space="preserve">LOVATO DE AGUILAR MEYBELLYN ALEJANDRA </t>
  </si>
  <si>
    <t>LL-5321</t>
  </si>
  <si>
    <t xml:space="preserve">LOVO LARA DOUGLAS BLADIMIR </t>
  </si>
  <si>
    <t>LM-2432</t>
  </si>
  <si>
    <t xml:space="preserve">LUE MORALES JEHOVANY ALEXANDER </t>
  </si>
  <si>
    <t>LM-2733</t>
  </si>
  <si>
    <t xml:space="preserve">LUNA MORALES ASCHLY ESTEFANY </t>
  </si>
  <si>
    <t>MG-3063</t>
  </si>
  <si>
    <t xml:space="preserve">MADRID GUEVARA CARLOS ALEXANDER </t>
  </si>
  <si>
    <t>MR-1449</t>
  </si>
  <si>
    <t xml:space="preserve">MADRID RIVERA LUZ LISSETH </t>
  </si>
  <si>
    <t>MR-6028</t>
  </si>
  <si>
    <t xml:space="preserve">MAGAÑA RAMOS ROLANDO ARMIDIO </t>
  </si>
  <si>
    <t>MC-1394</t>
  </si>
  <si>
    <t>MALDONADO CESTONA LEIDY ERIKA DOLORES</t>
  </si>
  <si>
    <t>MC-5133</t>
  </si>
  <si>
    <t xml:space="preserve">MALDONADO CHÁVEZ ALEXIS MARCIANO </t>
  </si>
  <si>
    <t>MF-2933</t>
  </si>
  <si>
    <t xml:space="preserve">MALDONADO DE ALAS SUSANA VICTORIA </t>
  </si>
  <si>
    <t>ME-2607</t>
  </si>
  <si>
    <t xml:space="preserve">MALDONADO ESCOBAR EYLIN YAMILETH </t>
  </si>
  <si>
    <t>MF-1064</t>
  </si>
  <si>
    <t xml:space="preserve">MALDONADO FIGUEROA IRMA CORINA </t>
  </si>
  <si>
    <t>MF-1065</t>
  </si>
  <si>
    <t xml:space="preserve">MALDONADO FIGUEROA MARÍA IRENE </t>
  </si>
  <si>
    <t>MF-2941</t>
  </si>
  <si>
    <t xml:space="preserve">MALDONADO FLORES MANUEL ALEXANDER </t>
  </si>
  <si>
    <t>MF-3080</t>
  </si>
  <si>
    <t xml:space="preserve">MALDONADO FLORES MAYRA EVELIN </t>
  </si>
  <si>
    <t>MG-2637</t>
  </si>
  <si>
    <t xml:space="preserve">MALDONADO GRANADOS MARÍA ANASTACIA </t>
  </si>
  <si>
    <t>MH-1481</t>
  </si>
  <si>
    <t xml:space="preserve">MALDONADO HERNÁNDEZ CLAUDIA MARILÚ </t>
  </si>
  <si>
    <t>MH-6055</t>
  </si>
  <si>
    <t xml:space="preserve">MALDONADO HERNÁNDEZ JOSÉ MANUEL </t>
  </si>
  <si>
    <t>MH-1995</t>
  </si>
  <si>
    <t xml:space="preserve">MALDONADO HERNÁNDEZ LILIANA ESTEFANY </t>
  </si>
  <si>
    <t>MH-1709</t>
  </si>
  <si>
    <t xml:space="preserve">MALDONADO HUEZO FREDY ANTONIO </t>
  </si>
  <si>
    <t>ML-1480</t>
  </si>
  <si>
    <t xml:space="preserve">MALDONADO LÓPEZ MARÍA MAGDALENA </t>
  </si>
  <si>
    <t>MM-2392</t>
  </si>
  <si>
    <t xml:space="preserve">MALDONADO MALDONADO LORENA YAMILETH </t>
  </si>
  <si>
    <t>MM-1799</t>
  </si>
  <si>
    <t xml:space="preserve">MALDONADO MUNGUÍA DINORA ALICIA </t>
  </si>
  <si>
    <t>MN-2371</t>
  </si>
  <si>
    <t xml:space="preserve">MALDONADO NERIO CLARITZA ABIGAIL </t>
  </si>
  <si>
    <t>MP-2156</t>
  </si>
  <si>
    <t xml:space="preserve">MALDONADO PALACIOS MAIRA AZUCENA </t>
  </si>
  <si>
    <t>MP-1796</t>
  </si>
  <si>
    <t xml:space="preserve">MALDONADO PINEDA PAULA DINORA </t>
  </si>
  <si>
    <t>MP-1726</t>
  </si>
  <si>
    <t xml:space="preserve">MALDONADO PORTILLO PATTY ELIZABETH </t>
  </si>
  <si>
    <t>MR-79</t>
  </si>
  <si>
    <t xml:space="preserve">MALDONADO RIVERA MARIO ANÍBAL </t>
  </si>
  <si>
    <t>MS-5865</t>
  </si>
  <si>
    <t xml:space="preserve">MALDONADO SOLA RAFAEL MAURICIO </t>
  </si>
  <si>
    <t>MT-2595</t>
  </si>
  <si>
    <t xml:space="preserve">MALDONADO TEJADA RUTH IDALMA </t>
  </si>
  <si>
    <t>MT-1471</t>
  </si>
  <si>
    <t xml:space="preserve">MALDONADO TOBAR MAREL ANTONIO </t>
  </si>
  <si>
    <t>MV-990</t>
  </si>
  <si>
    <t xml:space="preserve">MALDONADO VIVAS ABEL ENRIQUE </t>
  </si>
  <si>
    <t>M-13</t>
  </si>
  <si>
    <t xml:space="preserve">MANCIA  LUIS HUMBERTO </t>
  </si>
  <si>
    <t>MA-5164</t>
  </si>
  <si>
    <t xml:space="preserve">MANCIA AVELAR GILMA VERÓNICA </t>
  </si>
  <si>
    <t>MC-5478</t>
  </si>
  <si>
    <t xml:space="preserve">MANCIA CALLES CARLOTA MARICRUZ </t>
  </si>
  <si>
    <t>ML-5566</t>
  </si>
  <si>
    <t xml:space="preserve">MANCIA LANDAVERDE IRIS YAMILETH </t>
  </si>
  <si>
    <t>ML-2818</t>
  </si>
  <si>
    <t xml:space="preserve">MANCIA LEMUS FÁTIMA LILIANA </t>
  </si>
  <si>
    <t>MM-898</t>
  </si>
  <si>
    <t xml:space="preserve">MANCIA MANCIA LILIAN ARELY </t>
  </si>
  <si>
    <t>MM-5473</t>
  </si>
  <si>
    <t xml:space="preserve">MANCIA MORALES DELMY RAQUEL </t>
  </si>
  <si>
    <t>MN-2867</t>
  </si>
  <si>
    <t xml:space="preserve">MANCIA NOYOLA HÉCTOR ARMANDO </t>
  </si>
  <si>
    <t>MO-3121</t>
  </si>
  <si>
    <t xml:space="preserve">MANCIA ORTIZ DOLORES ELIZABETH </t>
  </si>
  <si>
    <t>MO-5647</t>
  </si>
  <si>
    <t xml:space="preserve">MANCIA ORTIZ WENDY YESENIA </t>
  </si>
  <si>
    <t>MP-3034</t>
  </si>
  <si>
    <t xml:space="preserve">MANCIA PALMA YOHANA STEFFANY </t>
  </si>
  <si>
    <t>MP-81</t>
  </si>
  <si>
    <t xml:space="preserve">MANCIA PORTILLO YESENIA GRISEL </t>
  </si>
  <si>
    <t>MR-5096</t>
  </si>
  <si>
    <t xml:space="preserve">MANCIA RIVERA RICARDO SILVESTRE </t>
  </si>
  <si>
    <t>MS-1965</t>
  </si>
  <si>
    <t xml:space="preserve">MANCIA SANTAMARÍA MARÍA JOSÉ </t>
  </si>
  <si>
    <t>MS-5661</t>
  </si>
  <si>
    <t xml:space="preserve">MANCIA SOLA MARÍA ISABEL </t>
  </si>
  <si>
    <t>MR-600</t>
  </si>
  <si>
    <t xml:space="preserve">MANGANDI RAMOS MORENA RAQUEL </t>
  </si>
  <si>
    <t>ME-1076</t>
  </si>
  <si>
    <t xml:space="preserve">MANZANO ERAZO ELMER ANTONIO </t>
  </si>
  <si>
    <t>ML-8</t>
  </si>
  <si>
    <t xml:space="preserve">MANZANO LARA MARÍA VICTORIA </t>
  </si>
  <si>
    <t>ML-5708</t>
  </si>
  <si>
    <t xml:space="preserve">MANZANO LARA MIGUEL ÁNGEL </t>
  </si>
  <si>
    <t>MP-1172</t>
  </si>
  <si>
    <t xml:space="preserve">MANZANO PÉREZ RAFAEL ALBERTO </t>
  </si>
  <si>
    <t>ML-6066</t>
  </si>
  <si>
    <t xml:space="preserve">MARÍN LÓPEZ ODIR SALATIEL </t>
  </si>
  <si>
    <t>MM-2952</t>
  </si>
  <si>
    <t xml:space="preserve">MARÍN MENJIVAR WILLIAM  </t>
  </si>
  <si>
    <t>MQ-806</t>
  </si>
  <si>
    <t xml:space="preserve">MARÍN QUINTANILLA ROCIÓ DE MARÍA </t>
  </si>
  <si>
    <t>MV-889</t>
  </si>
  <si>
    <t xml:space="preserve">MARIN VENTURA EDWIN  </t>
  </si>
  <si>
    <t>MV-1145</t>
  </si>
  <si>
    <t xml:space="preserve">MARÍN VENTURA JENNIFER DEL CARMEN </t>
  </si>
  <si>
    <t>MO-962</t>
  </si>
  <si>
    <t xml:space="preserve">MÁRQUEZ ORTEGA MIRNA YANETH </t>
  </si>
  <si>
    <t>MS-1344</t>
  </si>
  <si>
    <t xml:space="preserve">MÁRQUEZ SERRANO MARÍA ISABEL </t>
  </si>
  <si>
    <t>MC-988</t>
  </si>
  <si>
    <t xml:space="preserve">MARROQUÍN CISNEROS MARCO ANTONIO </t>
  </si>
  <si>
    <t>MG-5891</t>
  </si>
  <si>
    <t xml:space="preserve">MARROQUÍN GUARDADO SERBELIO JESÚS </t>
  </si>
  <si>
    <t>ML-2664</t>
  </si>
  <si>
    <t xml:space="preserve">MARROQUÍN LÓPEZ ROSMI ESTELA </t>
  </si>
  <si>
    <t>MM-5540</t>
  </si>
  <si>
    <t xml:space="preserve">MARROQUÍN MONTES ROBERTO CARLOS </t>
  </si>
  <si>
    <t>MP-5325</t>
  </si>
  <si>
    <t xml:space="preserve">MARROQUÍN PORTILLO JOSÉ CARLOS </t>
  </si>
  <si>
    <t>MV-2035</t>
  </si>
  <si>
    <t xml:space="preserve">MARROQUÍN VILLALTA CESIAH PAOLA </t>
  </si>
  <si>
    <t>MV-2036</t>
  </si>
  <si>
    <t xml:space="preserve">MARROQUÍN VILLALTA KEREN LIGIA </t>
  </si>
  <si>
    <t>MV-6026</t>
  </si>
  <si>
    <t xml:space="preserve">MARROQUÍN VILLALTA MARTHA NOEMY </t>
  </si>
  <si>
    <t>M-1208</t>
  </si>
  <si>
    <t xml:space="preserve">MARTÍNEZ  ALMA RUTH </t>
  </si>
  <si>
    <t>M-5100</t>
  </si>
  <si>
    <t xml:space="preserve">MARTÍNEZ  LUIS ALEXANDER </t>
  </si>
  <si>
    <t>MA-1774</t>
  </si>
  <si>
    <t xml:space="preserve">MARTÍNEZ ABARCA CLAUDIA SUSANA </t>
  </si>
  <si>
    <t>MA-836</t>
  </si>
  <si>
    <t xml:space="preserve">MARTÍNEZ ALAS DANILO  </t>
  </si>
  <si>
    <t>MA-2656</t>
  </si>
  <si>
    <t xml:space="preserve">MARTÍNEZ AQUINO IRMA CECILIA </t>
  </si>
  <si>
    <t>MA-2657</t>
  </si>
  <si>
    <t xml:space="preserve">MARTÍNEZ AQUINO YENI CORINA </t>
  </si>
  <si>
    <t>MA-2629</t>
  </si>
  <si>
    <t xml:space="preserve">MARTÍNEZ AYALA MARÍA DE LOS ÁNGELES </t>
  </si>
  <si>
    <t>MC-2226</t>
  </si>
  <si>
    <t xml:space="preserve">MARTÍNEZ CALLES MIRNA AZUCENA </t>
  </si>
  <si>
    <t>MC-2930</t>
  </si>
  <si>
    <t xml:space="preserve">MARTÍNEZ CHINCHILLA SILVIA CAROLINA </t>
  </si>
  <si>
    <t>MC-2986</t>
  </si>
  <si>
    <t xml:space="preserve">MARTÍNEZ CORTEZ WILMER ANTONIO </t>
  </si>
  <si>
    <t>MF-1097</t>
  </si>
  <si>
    <t xml:space="preserve">MARTÍNEZ FAJARDO IRIS YOVANA </t>
  </si>
  <si>
    <t>MF-2000</t>
  </si>
  <si>
    <t xml:space="preserve">MARTÍNEZ FLAMENCO ANA ROSA </t>
  </si>
  <si>
    <t>MF-1087</t>
  </si>
  <si>
    <t xml:space="preserve">MARTÍNEZ FLAMENCO CARLOS GUSTAVO </t>
  </si>
  <si>
    <t>MF-2975</t>
  </si>
  <si>
    <t xml:space="preserve">MARTÍNEZ FLORES JESÚS ÁNGEL </t>
  </si>
  <si>
    <t>MF-2465</t>
  </si>
  <si>
    <t xml:space="preserve">MARTÍNEZ FLORES MARITZA JACKELINE </t>
  </si>
  <si>
    <t>MG-5534</t>
  </si>
  <si>
    <t xml:space="preserve">MARTÍNEZ GUARDADO KENDY TATIANA </t>
  </si>
  <si>
    <t>MH-976</t>
  </si>
  <si>
    <t xml:space="preserve">MARTÍNEZ HÉRCULES RICARDO  </t>
  </si>
  <si>
    <t>MH-1260</t>
  </si>
  <si>
    <t xml:space="preserve">MARTÍNEZ HERNÁNDEZ HERADIO RIGOBERTO </t>
  </si>
  <si>
    <t>MH-5620</t>
  </si>
  <si>
    <t xml:space="preserve">MARTÍNEZ HERNÁNDEZ REYES MEDARDO </t>
  </si>
  <si>
    <t>ML-5691</t>
  </si>
  <si>
    <t xml:space="preserve">MARTÍNEZ LEMUS ENA GRICELDA </t>
  </si>
  <si>
    <t>ML-2094</t>
  </si>
  <si>
    <t xml:space="preserve">MARTÍNEZ LEÓN ANGÉLICA DE LA PAZ </t>
  </si>
  <si>
    <t>MM-2169</t>
  </si>
  <si>
    <t xml:space="preserve">MARTÍNEZ MANCIA DULCE ISABELI </t>
  </si>
  <si>
    <t>MM-3154</t>
  </si>
  <si>
    <t xml:space="preserve">MARTÍNEZ MARTÍNEZ XOCHIL ATENAS </t>
  </si>
  <si>
    <t>MM-2269</t>
  </si>
  <si>
    <t xml:space="preserve">MARTÍNEZ MENJIVAR ALEXIS RONALDY </t>
  </si>
  <si>
    <t>MM-1126</t>
  </si>
  <si>
    <t xml:space="preserve">MARTÍNEZ MENJIVAR JOSÉ MANUEL </t>
  </si>
  <si>
    <t>MM-1641</t>
  </si>
  <si>
    <t xml:space="preserve">MARTÍNEZ MEZA ESTEFANY DALILA </t>
  </si>
  <si>
    <t>MM-1734</t>
  </si>
  <si>
    <t xml:space="preserve">MARTÍNEZ MIRANDA CARLOS CRUZ </t>
  </si>
  <si>
    <t>MM-5815</t>
  </si>
  <si>
    <t xml:space="preserve">MARTÍNEZ MONGE RUBIA VANESA </t>
  </si>
  <si>
    <t>MM-5458</t>
  </si>
  <si>
    <t xml:space="preserve">MARTÍNEZ MONTERROSA OSCAR ERNESTO </t>
  </si>
  <si>
    <t>MN-493</t>
  </si>
  <si>
    <t xml:space="preserve">MARTÍNEZ NÚÑEZ ESMERALDA ADALINDA </t>
  </si>
  <si>
    <t>MO-1338</t>
  </si>
  <si>
    <t xml:space="preserve">MARTÍNEZ ORELLANA JESSICA ABIGAIL </t>
  </si>
  <si>
    <t>MO-1686</t>
  </si>
  <si>
    <t xml:space="preserve">MARTÍNEZ ORELLANA MAIRA YANETH </t>
  </si>
  <si>
    <t>MO-923</t>
  </si>
  <si>
    <t xml:space="preserve">MARTÍNEZ ORTIZ JERARDO ANTONIO </t>
  </si>
  <si>
    <t>MO-1054</t>
  </si>
  <si>
    <t xml:space="preserve">MARTÍNEZ ORTIZ JOSÉ NELSON </t>
  </si>
  <si>
    <t>MP-5805</t>
  </si>
  <si>
    <t xml:space="preserve">MARTÍNEZ PALENCIA TANIA MELISSA </t>
  </si>
  <si>
    <t>MP-20</t>
  </si>
  <si>
    <t xml:space="preserve">MARTÍNEZ PINEDA MARÍA ADELFA </t>
  </si>
  <si>
    <t>MP-2987</t>
  </si>
  <si>
    <t xml:space="preserve">MARTÍNEZ PORTILLO CARLOS ROBERTO </t>
  </si>
  <si>
    <t>MQ-2933</t>
  </si>
  <si>
    <t xml:space="preserve">MARTÍNEZ QUIJADA PATRICIA YAMILETH </t>
  </si>
  <si>
    <t>MR-1683</t>
  </si>
  <si>
    <t xml:space="preserve">MARTÍNEZ RAMÍREZ CARLOS ANTONIO </t>
  </si>
  <si>
    <t>MR-0</t>
  </si>
  <si>
    <t xml:space="preserve">MARTINEZ REINA JUAN CARLOS </t>
  </si>
  <si>
    <t>MR-2087</t>
  </si>
  <si>
    <t xml:space="preserve">MARTÍNEZ REINA MEDARDO ANTONIO </t>
  </si>
  <si>
    <t>MR-2252</t>
  </si>
  <si>
    <t>MARTÍNEZ RODRÍGUEZ MARÍA ROXANA ARELY</t>
  </si>
  <si>
    <t>MR-5216</t>
  </si>
  <si>
    <t xml:space="preserve">MARTÍNEZ RODRÍGUEZ YESICA BEATRIZ </t>
  </si>
  <si>
    <t>MS-2976</t>
  </si>
  <si>
    <t xml:space="preserve">MARTÍNEZ SANTAMARÍA CAMILO ERNESTO </t>
  </si>
  <si>
    <t>MS-2031</t>
  </si>
  <si>
    <t>MARTÍNEZ SERMEÑO HELEN DELMI YURI</t>
  </si>
  <si>
    <t>MS-5245</t>
  </si>
  <si>
    <t xml:space="preserve">MARTÍNEZ SOLA MARTA LIDIA </t>
  </si>
  <si>
    <t>MS-89</t>
  </si>
  <si>
    <t xml:space="preserve">MARTINEZ SOLIS CINDY CAROLINA </t>
  </si>
  <si>
    <t>MS-1988</t>
  </si>
  <si>
    <t xml:space="preserve">MARTÍNEZ SOLÍS CINDY CAROLINA </t>
  </si>
  <si>
    <t>MU-1994</t>
  </si>
  <si>
    <t xml:space="preserve">MARTÍNEZ URBINA MARÍA DE LOS ÁNGELES </t>
  </si>
  <si>
    <t>MV-5744</t>
  </si>
  <si>
    <t xml:space="preserve">MARTÍNEZ VILLALTA TERESA ANGÉLICA </t>
  </si>
  <si>
    <t>MR-5739</t>
  </si>
  <si>
    <t xml:space="preserve">MÁRTIR RODRÍGUEZ JOSÉ ADIEL </t>
  </si>
  <si>
    <t>MR-3020</t>
  </si>
  <si>
    <t xml:space="preserve">MATA RODRÍGUEZ LINGUIS KELVIS </t>
  </si>
  <si>
    <t>MA-2067</t>
  </si>
  <si>
    <t xml:space="preserve">MATTA AGUILAR SANDRA ELIZABETH </t>
  </si>
  <si>
    <t>MG-2210</t>
  </si>
  <si>
    <t xml:space="preserve">MAYORGA GARCÍA ANGÉLICA LISSETH </t>
  </si>
  <si>
    <t>MM-1498</t>
  </si>
  <si>
    <t xml:space="preserve">MEDINA MORALES MARÍA ESTELA </t>
  </si>
  <si>
    <t>MM-1336</t>
  </si>
  <si>
    <t xml:space="preserve">MEDRANO MEJÍA JUAN CARLOS </t>
  </si>
  <si>
    <t>MA-6104</t>
  </si>
  <si>
    <t xml:space="preserve">MEJÍA ALAS DELMY DEL CARMEN </t>
  </si>
  <si>
    <t>MA-5958</t>
  </si>
  <si>
    <t xml:space="preserve">MEJÍA ALAS MARVIN OMAR </t>
  </si>
  <si>
    <t>MA-706</t>
  </si>
  <si>
    <t xml:space="preserve">MEJÍA ALBERTO MARIO ROBERTO </t>
  </si>
  <si>
    <t>MA-2843</t>
  </si>
  <si>
    <t xml:space="preserve">MEJÍA ALVARENGA ANA LORENA </t>
  </si>
  <si>
    <t>MC-5606</t>
  </si>
  <si>
    <t xml:space="preserve">MEJÍA CARABANTES SANDRA PATRICIA </t>
  </si>
  <si>
    <t>MC-3029</t>
  </si>
  <si>
    <t xml:space="preserve">MEJÍA CARABANTES VERÓNICA DEL CARMEN </t>
  </si>
  <si>
    <t>MC-1685</t>
  </si>
  <si>
    <t xml:space="preserve">MEJÍA CHINCHILLA LIGIA ALEXANDRA </t>
  </si>
  <si>
    <t>MC-3147</t>
  </si>
  <si>
    <t xml:space="preserve">MEJÍA CÓRDOVA ROXANA GUADALUPE </t>
  </si>
  <si>
    <t>MJ-439</t>
  </si>
  <si>
    <t xml:space="preserve">MEJÍA DE SOLÍS ROSA MARTA </t>
  </si>
  <si>
    <t>MD-2929</t>
  </si>
  <si>
    <t xml:space="preserve">MEJÍA DELGADO ELMER ANTONIO </t>
  </si>
  <si>
    <t>ME-1129</t>
  </si>
  <si>
    <t xml:space="preserve">MEJÍA ERAZO JOSÉ WILLIAM </t>
  </si>
  <si>
    <t>ME-1083</t>
  </si>
  <si>
    <t xml:space="preserve">MEJÍA ESCOBAR HÉCTOR MAURICIO </t>
  </si>
  <si>
    <t>ME-1957</t>
  </si>
  <si>
    <t xml:space="preserve">MEJÍA ESCOBAR HENRY ALEXANDER </t>
  </si>
  <si>
    <t>MG-77</t>
  </si>
  <si>
    <t xml:space="preserve">MEJÍA GUERRA RIGOBERTO  </t>
  </si>
  <si>
    <t>MG-1693</t>
  </si>
  <si>
    <t>MG-5888</t>
  </si>
  <si>
    <t xml:space="preserve">MEJÍA GUTIÉRREZ MELISSA  </t>
  </si>
  <si>
    <t>MH-2055</t>
  </si>
  <si>
    <t xml:space="preserve">MEJÍA HERNÁNDEZ CESAR ULICES </t>
  </si>
  <si>
    <t>MH-3049</t>
  </si>
  <si>
    <t xml:space="preserve">MEJÍA HERNÁNDEZ ERIKA VANESSA </t>
  </si>
  <si>
    <t>MH-5293</t>
  </si>
  <si>
    <t xml:space="preserve">MEJÍA HERNÁNDEZ HEIDI YESENIA </t>
  </si>
  <si>
    <t>MH-1820</t>
  </si>
  <si>
    <t xml:space="preserve">MEJÍA HERNÁNDEZ MOISÉS ARTURO </t>
  </si>
  <si>
    <t>MH-3013</t>
  </si>
  <si>
    <t xml:space="preserve">MEJÍA HERNÁNDEZ VANESSA YAMILETH </t>
  </si>
  <si>
    <t>MH-2321</t>
  </si>
  <si>
    <t xml:space="preserve">MEJÍA HERNÁNDEZ ZAIRA CLARIBEL </t>
  </si>
  <si>
    <t>ML-2782</t>
  </si>
  <si>
    <t xml:space="preserve">MEJÍA LANDAVERDE ROSA MARÍA </t>
  </si>
  <si>
    <t>ML-942</t>
  </si>
  <si>
    <t xml:space="preserve">MEJÍA LEMUS MANUEL DE JESÚS </t>
  </si>
  <si>
    <t>ML-1708</t>
  </si>
  <si>
    <t xml:space="preserve">MEJÍA LEÓN KARLA ELIZABETH </t>
  </si>
  <si>
    <t>MR-747</t>
  </si>
  <si>
    <t xml:space="preserve">MEJÍA MARTÍNEZ JUANA IRIS </t>
  </si>
  <si>
    <t>MM-2624</t>
  </si>
  <si>
    <t xml:space="preserve">MEJÍA MENJIVAR ELÍAS ALEXANDER </t>
  </si>
  <si>
    <t>MM-5173</t>
  </si>
  <si>
    <t xml:space="preserve">MEJÍA MENJIVAR YANIRA ELIZABETH </t>
  </si>
  <si>
    <t>MM-1101</t>
  </si>
  <si>
    <t xml:space="preserve">MEJÍA MUÑOZ MARGARITA  </t>
  </si>
  <si>
    <t>MN-1982</t>
  </si>
  <si>
    <t xml:space="preserve">MEJÍA NÚÑEZ CARMEN ELISA </t>
  </si>
  <si>
    <t>MO-2784</t>
  </si>
  <si>
    <t xml:space="preserve">MEJÍA ORELLANA CARLOS ALFREDO </t>
  </si>
  <si>
    <t>MP-2512</t>
  </si>
  <si>
    <t xml:space="preserve">MEJÍA PINEDA JESSICA IVETH </t>
  </si>
  <si>
    <t>MP-5490</t>
  </si>
  <si>
    <t xml:space="preserve">MEJÍA PORTILLO DIANA CAROLINA </t>
  </si>
  <si>
    <t>MR-5856</t>
  </si>
  <si>
    <t xml:space="preserve">MEJÍA RECINOS ALICIA ARELY </t>
  </si>
  <si>
    <t>MS-5839</t>
  </si>
  <si>
    <t xml:space="preserve">MEJÍA SALAZAR DENIS LEÓNIDAS </t>
  </si>
  <si>
    <t>MS-5430</t>
  </si>
  <si>
    <t xml:space="preserve">MEJÍA SALAZAR ISMAEL OSMIN </t>
  </si>
  <si>
    <t>MS-1118</t>
  </si>
  <si>
    <t xml:space="preserve">MEJÍA SALVADOR ELSY SARAI </t>
  </si>
  <si>
    <t>MS-2530</t>
  </si>
  <si>
    <t xml:space="preserve">MEJÍA SERRANO BLANCA CECILIA </t>
  </si>
  <si>
    <t>MS-1568</t>
  </si>
  <si>
    <t xml:space="preserve">MEJÍA SERRANO FREDIS EDGARDO </t>
  </si>
  <si>
    <t>MS-1838</t>
  </si>
  <si>
    <t xml:space="preserve">MEJÍA SERRANO ROSA LIDIA </t>
  </si>
  <si>
    <t>MS-2297</t>
  </si>
  <si>
    <t xml:space="preserve">MEJÍA SORIANO ELVA MARGARITA </t>
  </si>
  <si>
    <t>MO-5483</t>
  </si>
  <si>
    <t xml:space="preserve">MELARA ORELLANA FÁTIMA MARÍA </t>
  </si>
  <si>
    <t>MR-1795</t>
  </si>
  <si>
    <t xml:space="preserve">MELARA RAMÍREZ ANA LOURDES </t>
  </si>
  <si>
    <t>MR-1322</t>
  </si>
  <si>
    <t xml:space="preserve">MELARA RAMÍREZ MARÍA ELENA </t>
  </si>
  <si>
    <t>MR-6100</t>
  </si>
  <si>
    <t xml:space="preserve">MELARA RIVAS EDUARDO ALFONSO </t>
  </si>
  <si>
    <t>MR-3193</t>
  </si>
  <si>
    <t xml:space="preserve">MELARA RODRÍGUEZ JONÁS ABELINO </t>
  </si>
  <si>
    <t>MA-665</t>
  </si>
  <si>
    <t xml:space="preserve">MELÉNDEZ DE ALBERTO MAYRA LIZETH </t>
  </si>
  <si>
    <t>ME-921</t>
  </si>
  <si>
    <t xml:space="preserve">MELÉNDEZ ESCOBAR ESTANISLAO ADONAY </t>
  </si>
  <si>
    <t>MP-1035</t>
  </si>
  <si>
    <t xml:space="preserve">MELÉNDEZ PÉREZ ANA ARACELY </t>
  </si>
  <si>
    <t>MT-5754</t>
  </si>
  <si>
    <t xml:space="preserve">MELÉNDEZ TOBÍAS CLAUDIA ELIZABETH </t>
  </si>
  <si>
    <t>M-2920</t>
  </si>
  <si>
    <t xml:space="preserve">MELGAR  CAROLINA ELIZABETH </t>
  </si>
  <si>
    <t>MA-2889</t>
  </si>
  <si>
    <t xml:space="preserve">MELGAR ALVARENGA MARIANELA  </t>
  </si>
  <si>
    <t>MA-5959</t>
  </si>
  <si>
    <t xml:space="preserve">MELGAR AYALA ADA DALILA </t>
  </si>
  <si>
    <t>MA-5991</t>
  </si>
  <si>
    <t xml:space="preserve">MELGAR AYALA MARÍA LUISA </t>
  </si>
  <si>
    <t>MC-3007</t>
  </si>
  <si>
    <t xml:space="preserve">MELGAR CALLES ARACELY ABIGAIL </t>
  </si>
  <si>
    <t>M-1032</t>
  </si>
  <si>
    <t xml:space="preserve">MELGAR DE NAVAS TERESA ANTONIA </t>
  </si>
  <si>
    <t>MD-2775</t>
  </si>
  <si>
    <t xml:space="preserve">MELGAR DELGADO OSCAR MAURICIO </t>
  </si>
  <si>
    <t>MG-1137</t>
  </si>
  <si>
    <t xml:space="preserve">MELGAR GAVARRETE SILVIA BEATRIZ </t>
  </si>
  <si>
    <t>MG-2335</t>
  </si>
  <si>
    <t xml:space="preserve">MELGAR GÓMEZ SENDY ESMERALDA </t>
  </si>
  <si>
    <t>MG-5833</t>
  </si>
  <si>
    <t xml:space="preserve">MELGAR GUARDADO CRISTIAN GERARDO </t>
  </si>
  <si>
    <t>MM-5182</t>
  </si>
  <si>
    <t xml:space="preserve">MELGAR MELGAR LEYDIN BELYANI </t>
  </si>
  <si>
    <t>MM-5960</t>
  </si>
  <si>
    <t xml:space="preserve">MELGAR MELGAR MARICELA BEATRIZ </t>
  </si>
  <si>
    <t>MM-5395</t>
  </si>
  <si>
    <t xml:space="preserve">MELGAR MENJIVAR ENA YANIRA </t>
  </si>
  <si>
    <t>MO-55</t>
  </si>
  <si>
    <t xml:space="preserve">MELGAR ORTEGA MARIO ANTONIO </t>
  </si>
  <si>
    <t>MP-5992</t>
  </si>
  <si>
    <t xml:space="preserve">MELGAR PALACIOS JENIFFER GUADALUPE </t>
  </si>
  <si>
    <t>MQ-1627</t>
  </si>
  <si>
    <t xml:space="preserve">MELGAR QUIJADA EVA ORBELINA </t>
  </si>
  <si>
    <t>M-2152</t>
  </si>
  <si>
    <t xml:space="preserve">MENA  JOSÉ JAVIER </t>
  </si>
  <si>
    <t>ML-2159</t>
  </si>
  <si>
    <t xml:space="preserve">MENA LEÓN DANIEL AMÍLCAR </t>
  </si>
  <si>
    <t>MM-2976</t>
  </si>
  <si>
    <t xml:space="preserve">MENA MORATAYA HENRY ADONAY </t>
  </si>
  <si>
    <t>MP-5544</t>
  </si>
  <si>
    <t xml:space="preserve">MENA PÉREZ MAYENCI NOEMÍ </t>
  </si>
  <si>
    <t>MV-1834</t>
  </si>
  <si>
    <t xml:space="preserve">MENA VÁSQUEZ MARITZA MARLENY </t>
  </si>
  <si>
    <t>ME-2936</t>
  </si>
  <si>
    <t xml:space="preserve">MÉNDEZ ESCOBAR CARLOS ASIFREDO </t>
  </si>
  <si>
    <t>MH-6048</t>
  </si>
  <si>
    <t xml:space="preserve">MÉNDEZ HERNÁNDEZ JUAN ALEXANDER </t>
  </si>
  <si>
    <t>ML-1936</t>
  </si>
  <si>
    <t xml:space="preserve">MÉNDEZ LEMUS ROXANA BEATRIZ </t>
  </si>
  <si>
    <t>MM-1419</t>
  </si>
  <si>
    <t xml:space="preserve">MÉNDEZ MEJÍA YENI MARISOL </t>
  </si>
  <si>
    <t>MP-5815</t>
  </si>
  <si>
    <t xml:space="preserve">MÉNDEZ PÉREZ YONNY LEÓN </t>
  </si>
  <si>
    <t>MP-64</t>
  </si>
  <si>
    <t xml:space="preserve">MÉNDEZ PINEDA AMINTA DEL CARMEN </t>
  </si>
  <si>
    <t>MP-2317</t>
  </si>
  <si>
    <t>MP-1284</t>
  </si>
  <si>
    <t xml:space="preserve">MÉNDEZ PINEDA DELMY NOHEMY </t>
  </si>
  <si>
    <t>MP-5706</t>
  </si>
  <si>
    <t xml:space="preserve">MÉNDEZ PINEDA RODRIGO OTONIEL </t>
  </si>
  <si>
    <t>MR-1580</t>
  </si>
  <si>
    <t xml:space="preserve">MÉNDEZ RIVERA MARÍA DOLORES </t>
  </si>
  <si>
    <t>MT-2961</t>
  </si>
  <si>
    <t>MÉNDEZ TADEO JOSÉ ESTUARDO NEHEMÍAS</t>
  </si>
  <si>
    <t>MA-2420</t>
  </si>
  <si>
    <t xml:space="preserve">MENDOZA ALAS ROXANA ANTONIA </t>
  </si>
  <si>
    <t>MA-9</t>
  </si>
  <si>
    <t xml:space="preserve">MENDOZA DE AVALOS ROXANA ANTONIA </t>
  </si>
  <si>
    <t>MM-5369</t>
  </si>
  <si>
    <t xml:space="preserve">MENDOZA MARTÍNEZ ELIAZAR ERNESTO </t>
  </si>
  <si>
    <t>MM-5410</t>
  </si>
  <si>
    <t xml:space="preserve">MENDOZA MONTOYA SILVIA LORENA </t>
  </si>
  <si>
    <t>MR-6091</t>
  </si>
  <si>
    <t xml:space="preserve">MENDOZA PANIAGUA SALVADOR ANDRÉS </t>
  </si>
  <si>
    <t>MP-680</t>
  </si>
  <si>
    <t xml:space="preserve">MENDOZA PERAZA YESSICA DEL CARMEN </t>
  </si>
  <si>
    <t>MR-2267</t>
  </si>
  <si>
    <t xml:space="preserve">MENDOZA ROMERO ANDERSON FRANCISCO </t>
  </si>
  <si>
    <t>MG-3114</t>
  </si>
  <si>
    <t xml:space="preserve">MENÉNDEZ GARCÍA ROSALBA YANETH </t>
  </si>
  <si>
    <t>MG-21</t>
  </si>
  <si>
    <t xml:space="preserve">MENÉNDEZ GUTIÉRREZ RAFAEL  </t>
  </si>
  <si>
    <t>MH-6035</t>
  </si>
  <si>
    <t xml:space="preserve">MENÉNDEZ HERNÁNDEZ JOSÉ LUIS </t>
  </si>
  <si>
    <t>MR-3126</t>
  </si>
  <si>
    <t xml:space="preserve">MENÉNDEZ RUANO NERI BLADIMIR </t>
  </si>
  <si>
    <t>MT-5095</t>
  </si>
  <si>
    <t xml:space="preserve">MENÉNDEZ TOBAR MARIO ORLANDO </t>
  </si>
  <si>
    <t>M-1211</t>
  </si>
  <si>
    <t xml:space="preserve">MENJIVAR  FRANCISCO BLADIMIR </t>
  </si>
  <si>
    <t>M-5271</t>
  </si>
  <si>
    <t xml:space="preserve">MENJIVAR  JAVIER JOSUÉ </t>
  </si>
  <si>
    <t>M-2184</t>
  </si>
  <si>
    <t xml:space="preserve">MENJIVAR  KEVIN NOEL </t>
  </si>
  <si>
    <t>M-2463</t>
  </si>
  <si>
    <t xml:space="preserve">MENJIVAR  MARTA JESÚS </t>
  </si>
  <si>
    <t>M-1098</t>
  </si>
  <si>
    <t xml:space="preserve">MENJIVAR  ZOILA ARELY </t>
  </si>
  <si>
    <t>MA-679</t>
  </si>
  <si>
    <t xml:space="preserve">MENJIVAR ALAS EDGAR  </t>
  </si>
  <si>
    <t>MA-736</t>
  </si>
  <si>
    <t xml:space="preserve">MENJIVAR ALAS LUCIA GUADALUPE </t>
  </si>
  <si>
    <t>MA-364</t>
  </si>
  <si>
    <t xml:space="preserve">MENJIVAR ALVARADO CÁNDIDO TOMAS </t>
  </si>
  <si>
    <t>MA-414</t>
  </si>
  <si>
    <t xml:space="preserve">MENJIVAR ALVARENGA DORA ESMERALDA </t>
  </si>
  <si>
    <t>MA-1226</t>
  </si>
  <si>
    <t xml:space="preserve">MENJIVAR ALVARENGA GUADALUPE CONCEPCIÓN </t>
  </si>
  <si>
    <t>MA-2266</t>
  </si>
  <si>
    <t xml:space="preserve">MENJIVAR ALVARENGA JAIRO GUSTAVO </t>
  </si>
  <si>
    <t>MA-2200</t>
  </si>
  <si>
    <t xml:space="preserve">MENJIVAR ALVARENGA MARÍA ULDA </t>
  </si>
  <si>
    <t>MA-372</t>
  </si>
  <si>
    <t xml:space="preserve">MENJIVAR AMAYA MIRNA EVELYN </t>
  </si>
  <si>
    <t>MA-1150</t>
  </si>
  <si>
    <t xml:space="preserve">MENJIVAR AMAYA WILLIAMS ALBERTO </t>
  </si>
  <si>
    <t>MC-5819</t>
  </si>
  <si>
    <t xml:space="preserve">MENJIVAR CALLES ANA ELIZABETH </t>
  </si>
  <si>
    <t>MC-470</t>
  </si>
  <si>
    <t xml:space="preserve">MENJIVAR CASTILLO LORENA ELIZABETH </t>
  </si>
  <si>
    <t>MC-3123</t>
  </si>
  <si>
    <t xml:space="preserve">MENJIVAR CASTRO ANDREA ROXANA </t>
  </si>
  <si>
    <t>MC-1331</t>
  </si>
  <si>
    <t xml:space="preserve">MENJIVAR CASTRO IVIS ESMERALDA </t>
  </si>
  <si>
    <t>MC-2911</t>
  </si>
  <si>
    <t xml:space="preserve">MENJIVAR CHACÓN KARLA IVONNE </t>
  </si>
  <si>
    <t>MD-1647</t>
  </si>
  <si>
    <t xml:space="preserve">MENJIVAR DELGADO LUZ ELENA </t>
  </si>
  <si>
    <t>MD-5155</t>
  </si>
  <si>
    <t xml:space="preserve">MENJIVAR DÍAZ WALTER OMAR </t>
  </si>
  <si>
    <t>ME-1679</t>
  </si>
  <si>
    <t xml:space="preserve">MENJIVAR ESCOBAR MEYVI ONDINA </t>
  </si>
  <si>
    <t>ME-3047</t>
  </si>
  <si>
    <t xml:space="preserve">MENJIVAR ESCOBAR REBECA GUADALUPE </t>
  </si>
  <si>
    <t>ME-5156</t>
  </si>
  <si>
    <t xml:space="preserve">MENJIVAR ESCOBAR ROSA NUBIA </t>
  </si>
  <si>
    <t>MG-5961</t>
  </si>
  <si>
    <t xml:space="preserve">MENJIVAR GÁLVEZ KATHERINE LISSETH </t>
  </si>
  <si>
    <t>MG-2879</t>
  </si>
  <si>
    <t xml:space="preserve">MENJIVAR GARCÍA ANTONIO STANLEY </t>
  </si>
  <si>
    <t>MG-1375</t>
  </si>
  <si>
    <t xml:space="preserve">MENJIVAR GARCÍA ASTRID XIOMARA </t>
  </si>
  <si>
    <t>MG-554</t>
  </si>
  <si>
    <t xml:space="preserve">MENJIVAR GARCÍA MARÍA MARICELA </t>
  </si>
  <si>
    <t>MG-714</t>
  </si>
  <si>
    <t xml:space="preserve">MENJIVAR GUARDADO CARMEN ISABEL </t>
  </si>
  <si>
    <t>MG-1595</t>
  </si>
  <si>
    <t xml:space="preserve">MENJIVAR GUARDADO MARÍA YOSELI </t>
  </si>
  <si>
    <t>MG-2198</t>
  </si>
  <si>
    <t xml:space="preserve">MENJIVAR GUEVARA NANCY MARISOL </t>
  </si>
  <si>
    <t>MG-1972</t>
  </si>
  <si>
    <t xml:space="preserve">MENJIVAR GUILLEN CLARA MARLENY </t>
  </si>
  <si>
    <t>MG-1736</t>
  </si>
  <si>
    <t xml:space="preserve">MENJIVAR GUTIÉRREZ GLENDY IVETH </t>
  </si>
  <si>
    <t>MG-821</t>
  </si>
  <si>
    <t xml:space="preserve">MENJIVAR GUTIÉRREZ JARIS ADONAY </t>
  </si>
  <si>
    <t>MG-1487</t>
  </si>
  <si>
    <t xml:space="preserve">MENJIVAR GUTIÉRREZ LORENA  </t>
  </si>
  <si>
    <t>MH-1381</t>
  </si>
  <si>
    <t xml:space="preserve">MENJIVAR HENRÍQUEZ ANA GUADALUPE </t>
  </si>
  <si>
    <t>MH-1660</t>
  </si>
  <si>
    <t xml:space="preserve">MENJIVAR HENRÍQUEZ CRISTIAM DAVID </t>
  </si>
  <si>
    <t>MH-1116</t>
  </si>
  <si>
    <t xml:space="preserve">MENJIVAR HENRÍQUEZ VERÓNICA DEL CARMEN </t>
  </si>
  <si>
    <t>MH-5258</t>
  </si>
  <si>
    <t xml:space="preserve">MENJIVAR HÉRCULES JOSÉ CARMEN </t>
  </si>
  <si>
    <t>MH-2795</t>
  </si>
  <si>
    <t xml:space="preserve">MENJIVAR HERNÁNDEZ DUGLAS ANTONIO </t>
  </si>
  <si>
    <t>ML-5480</t>
  </si>
  <si>
    <t xml:space="preserve">MENJIVAR LANDAVERDE NORMA LORENA </t>
  </si>
  <si>
    <t>ML-2557</t>
  </si>
  <si>
    <t xml:space="preserve">MENJIVAR LEÓN LETICIA BLADIMIR </t>
  </si>
  <si>
    <t>ML-2934</t>
  </si>
  <si>
    <t xml:space="preserve">MENJIVAR LÓPEZ DEBORA RAQUEL </t>
  </si>
  <si>
    <t>ML-90</t>
  </si>
  <si>
    <t xml:space="preserve">MENJIVAR LÓPEZ JOSÉ GUILLERMO </t>
  </si>
  <si>
    <t>ML-1551</t>
  </si>
  <si>
    <t xml:space="preserve">MENJIVAR LÓPEZ JUAN ANDRÉS </t>
  </si>
  <si>
    <t>ML-5843</t>
  </si>
  <si>
    <t xml:space="preserve">MENJIVAR LÓPEZ RONY JOSUÉ </t>
  </si>
  <si>
    <t>MM-2832</t>
  </si>
  <si>
    <t xml:space="preserve">MENJIVAR MANCIA HERMINIO SALVADOR </t>
  </si>
  <si>
    <t>MM-3178</t>
  </si>
  <si>
    <t xml:space="preserve">MENJIVAR MANCIA LORENA DEL CARMEN </t>
  </si>
  <si>
    <t>MM-2331</t>
  </si>
  <si>
    <t xml:space="preserve">MENJIVAR MARÍN CARMEN ALEJANDRA </t>
  </si>
  <si>
    <t>MM-913</t>
  </si>
  <si>
    <t xml:space="preserve">MENJIVAR MARÍN MARÍA ISABEL </t>
  </si>
  <si>
    <t>MM-1517</t>
  </si>
  <si>
    <t xml:space="preserve">MENJIVAR MARROQUÍN EMMA ESTELA </t>
  </si>
  <si>
    <t>MM-2098</t>
  </si>
  <si>
    <t xml:space="preserve">MENJIVAR MARTÍNEZ WILSON JAVIER </t>
  </si>
  <si>
    <t>MM-1237</t>
  </si>
  <si>
    <t xml:space="preserve">MENJIVAR MEJÍA FREDY VLADIMIR </t>
  </si>
  <si>
    <t>MM-1405</t>
  </si>
  <si>
    <t xml:space="preserve">MENJIVAR MEJÍA ISMAEL  </t>
  </si>
  <si>
    <t>MM-2365</t>
  </si>
  <si>
    <t xml:space="preserve">MENJIVAR MEJÍA MARÍA DAYSI </t>
  </si>
  <si>
    <t>M-5243</t>
  </si>
  <si>
    <t xml:space="preserve">MENJIVAR MEJÍA ORLANDO ADONAY </t>
  </si>
  <si>
    <t>MM-754</t>
  </si>
  <si>
    <t xml:space="preserve">MENJIVAR MENA MELVIN ISAAC </t>
  </si>
  <si>
    <t>MM-637</t>
  </si>
  <si>
    <t xml:space="preserve">MENJIVAR MENJIVAR AGUSTÍN  </t>
  </si>
  <si>
    <t>MM-124</t>
  </si>
  <si>
    <t xml:space="preserve">MENJIVAR MENJIVAR BESY ELIZABETH </t>
  </si>
  <si>
    <t>MM-6095</t>
  </si>
  <si>
    <t xml:space="preserve">MENJIVAR MENJIVAR BLANCA YASMIN </t>
  </si>
  <si>
    <t>MM-5643</t>
  </si>
  <si>
    <t xml:space="preserve">MENJIVAR MENJIVAR DENNIS RICARDO </t>
  </si>
  <si>
    <t>MM-5717</t>
  </si>
  <si>
    <t xml:space="preserve">MENJIVAR MENJIVAR ERLING YAMILETH </t>
  </si>
  <si>
    <t>MM-2986</t>
  </si>
  <si>
    <t xml:space="preserve">MENJIVAR MENJIVAR FANNY YASMIN </t>
  </si>
  <si>
    <t>MM-2554</t>
  </si>
  <si>
    <t xml:space="preserve">MENJIVAR MENJIVAR GLADIS NOEMÍ </t>
  </si>
  <si>
    <t>MM-884</t>
  </si>
  <si>
    <t xml:space="preserve">MENJIVAR MENJIVAR RENE ANTONIO </t>
  </si>
  <si>
    <t>MM-3091</t>
  </si>
  <si>
    <t xml:space="preserve">MENJIVAR MENJIVAR VERÓNICA NORELVI </t>
  </si>
  <si>
    <t>MM-1411</t>
  </si>
  <si>
    <t xml:space="preserve">MENJIVAR MERLOS SANDRA ROXANA </t>
  </si>
  <si>
    <t>MM-2764</t>
  </si>
  <si>
    <t xml:space="preserve">MENJIVAR MONGE DAVID MAURICIO </t>
  </si>
  <si>
    <t>MM-1582</t>
  </si>
  <si>
    <t xml:space="preserve">MENJIVAR MONTERROSA STEPHANIE JULIETA </t>
  </si>
  <si>
    <t>MM-5437</t>
  </si>
  <si>
    <t xml:space="preserve">MENJIVAR MURCIA EDWIN ORLANDO </t>
  </si>
  <si>
    <t>MM-2196</t>
  </si>
  <si>
    <t xml:space="preserve">MENJIVAR MURCIA ROBERTO IVAN </t>
  </si>
  <si>
    <t>MN-1938</t>
  </si>
  <si>
    <t xml:space="preserve">MENJIVAR NAVAS EDUARDO ANTONIO </t>
  </si>
  <si>
    <t>MN-1937</t>
  </si>
  <si>
    <t xml:space="preserve">MENJIVAR NAVAS LAURA LISSETT </t>
  </si>
  <si>
    <t>MN-1349</t>
  </si>
  <si>
    <t xml:space="preserve">MENJIVAR NAVAS MARÍA MAGDALENA </t>
  </si>
  <si>
    <t>MO-5261</t>
  </si>
  <si>
    <t xml:space="preserve">MENJIVAR ORELLANA KATERIN STEFANY </t>
  </si>
  <si>
    <t>MO-5564</t>
  </si>
  <si>
    <t xml:space="preserve">MENJIVAR ORELLANA VIRGINIA DORICEL </t>
  </si>
  <si>
    <t>MO-842</t>
  </si>
  <si>
    <t xml:space="preserve">MENJIVAR ORTEGA OSCAR ARNULFO </t>
  </si>
  <si>
    <t>MP-1109</t>
  </si>
  <si>
    <t xml:space="preserve">MENJIVAR PALENCIA MARÍA DEL CARMEN </t>
  </si>
  <si>
    <t>MP-1034</t>
  </si>
  <si>
    <t xml:space="preserve">MENJIVAR PÉREZ REINA ISABEL </t>
  </si>
  <si>
    <t>MP-2798</t>
  </si>
  <si>
    <t xml:space="preserve">MENJIVAR PERLERA ANA PATRICIA </t>
  </si>
  <si>
    <t>MQ-2307</t>
  </si>
  <si>
    <t xml:space="preserve">MENJIVAR QUIJADA GLENDA PATRICIA </t>
  </si>
  <si>
    <t>MR-1447</t>
  </si>
  <si>
    <t xml:space="preserve">MENJIVAR RAMÍREZ ABEL  </t>
  </si>
  <si>
    <t>MR-1075</t>
  </si>
  <si>
    <t xml:space="preserve">MENJIVAR RIVAS ELMER ERNESTO </t>
  </si>
  <si>
    <t>MR-2895</t>
  </si>
  <si>
    <t xml:space="preserve">MENJIVAR RIVAS FANY ELIZABETH </t>
  </si>
  <si>
    <t>MR-5626</t>
  </si>
  <si>
    <t xml:space="preserve">MENJIVAR RIVAS HELDER JOSUÉ </t>
  </si>
  <si>
    <t>MR-5627</t>
  </si>
  <si>
    <t xml:space="preserve">MENJIVAR RIVAS MILAGRO DE MARÍA </t>
  </si>
  <si>
    <t>MR-5612</t>
  </si>
  <si>
    <t xml:space="preserve">MENJIVAR RIVERA ANA CECILIA </t>
  </si>
  <si>
    <t>MR-1710</t>
  </si>
  <si>
    <t xml:space="preserve">MENJIVAR ROMERO IRMA DE JESÚS </t>
  </si>
  <si>
    <t>MS-5869</t>
  </si>
  <si>
    <t xml:space="preserve">MENJIVAR SALVADOR DANIEL ANTONIO </t>
  </si>
  <si>
    <t>MS-2946</t>
  </si>
  <si>
    <t xml:space="preserve">MENJIVAR SÁNCHEZ OLGA BEATRIZ </t>
  </si>
  <si>
    <t>MS-5090</t>
  </si>
  <si>
    <t xml:space="preserve">MENJIVAR SERRANO MIRNA CAROLINA </t>
  </si>
  <si>
    <t>MS-725</t>
  </si>
  <si>
    <t xml:space="preserve">MENJIVAR SOLA RUTH MARGARITA </t>
  </si>
  <si>
    <t>MT-2265</t>
  </si>
  <si>
    <t xml:space="preserve">MENJIVAR TORRES ZOILA CRISTINA </t>
  </si>
  <si>
    <t>MV-5679</t>
  </si>
  <si>
    <t xml:space="preserve">MENJIVAR VAQUERO JENNY BEATRIZ </t>
  </si>
  <si>
    <t>MV-1915</t>
  </si>
  <si>
    <t xml:space="preserve">MENJIVAR VAQUERO LILIANA MARILÚ </t>
  </si>
  <si>
    <t>MV-553</t>
  </si>
  <si>
    <t xml:space="preserve">MENJIVAR VENTURA NOHEMÍ DEL CARMEN </t>
  </si>
  <si>
    <t>MV-5466</t>
  </si>
  <si>
    <t xml:space="preserve">MENJIVAR VILLACORTA YOLANDA ELIZABETH </t>
  </si>
  <si>
    <t>ML-5362</t>
  </si>
  <si>
    <t xml:space="preserve">MERINO LEMUS JULIO CESAR </t>
  </si>
  <si>
    <t>MA-1415</t>
  </si>
  <si>
    <t xml:space="preserve">MERLOS AGUILAR MARLENE MARGARITA </t>
  </si>
  <si>
    <t>MA-5183</t>
  </si>
  <si>
    <t xml:space="preserve">MERLOS ANAYA HARLIN GEOVANNI </t>
  </si>
  <si>
    <t>MM-747</t>
  </si>
  <si>
    <t xml:space="preserve">MERLOS MANCIA AQUILINO  </t>
  </si>
  <si>
    <t>MM-2374</t>
  </si>
  <si>
    <t xml:space="preserve">MERLOS MANCIA DORIS ESTER </t>
  </si>
  <si>
    <t>MR-2978</t>
  </si>
  <si>
    <t xml:space="preserve">MERLOS RIVERA PATRICIA GUADALUPE </t>
  </si>
  <si>
    <t>ML-5447</t>
  </si>
  <si>
    <t xml:space="preserve">MIJANGO LÓPEZ LEIDY FRANCISCA </t>
  </si>
  <si>
    <t>M-3160</t>
  </si>
  <si>
    <t xml:space="preserve">MIRANDA  DINA ELIZABETH </t>
  </si>
  <si>
    <t>MC-5966</t>
  </si>
  <si>
    <t xml:space="preserve">MIRANDA CASTILLO KARINA MARIBEL </t>
  </si>
  <si>
    <t>MC-2501</t>
  </si>
  <si>
    <t xml:space="preserve">MIRANDA CRUZ DAVID  </t>
  </si>
  <si>
    <t>MD-5846</t>
  </si>
  <si>
    <t xml:space="preserve">MIRANDA DÍAZ CLARISA IDALIA </t>
  </si>
  <si>
    <t>MF-5404</t>
  </si>
  <si>
    <t xml:space="preserve">MIRANDA FRANCO ÁNGELA  </t>
  </si>
  <si>
    <t>MG-5506</t>
  </si>
  <si>
    <t xml:space="preserve">MIRANDA GRANDE MAURICIO EDENILSON </t>
  </si>
  <si>
    <t>MG-2518</t>
  </si>
  <si>
    <t xml:space="preserve">MIRANDA GUARDADO JUAN MIGUEL </t>
  </si>
  <si>
    <t>MG-1541</t>
  </si>
  <si>
    <t xml:space="preserve">MIRANDA GUARDADO NOÉ  </t>
  </si>
  <si>
    <t>MG-1839</t>
  </si>
  <si>
    <t xml:space="preserve">MIRANDA GUARDADO NOHEMY  </t>
  </si>
  <si>
    <t>ML-2747</t>
  </si>
  <si>
    <t xml:space="preserve">MIRANDA LANDAVERDE JOSÉ RAFAEL </t>
  </si>
  <si>
    <t>MM-2851</t>
  </si>
  <si>
    <t xml:space="preserve">MIRANDA MELÉNDEZ JEIMMY CAROLINA </t>
  </si>
  <si>
    <t>MM-5475</t>
  </si>
  <si>
    <t xml:space="preserve">MIRANDA MENJIVAR JOSUÉ ISMAEL </t>
  </si>
  <si>
    <t>MO-6034</t>
  </si>
  <si>
    <t xml:space="preserve">MIRANDA ORTIZ ALEJANDRO JOSÉ </t>
  </si>
  <si>
    <t>MR-1565</t>
  </si>
  <si>
    <t xml:space="preserve">MIRANDA RIVERA ESMERALDA  </t>
  </si>
  <si>
    <t>MS-1545</t>
  </si>
  <si>
    <t xml:space="preserve">MIRANDA SERRANO JUANA  </t>
  </si>
  <si>
    <t>MT-2531</t>
  </si>
  <si>
    <t xml:space="preserve">MIRANDA TOBAR WILLIAN ARMANDO </t>
  </si>
  <si>
    <t>MT-5919</t>
  </si>
  <si>
    <t xml:space="preserve">MOJICA TEJADA CELSA YANETH </t>
  </si>
  <si>
    <t>M-1592</t>
  </si>
  <si>
    <t xml:space="preserve">MOLINA  SUSANA YAMILETH </t>
  </si>
  <si>
    <t>MF-5047</t>
  </si>
  <si>
    <t xml:space="preserve">MOLINA FUENTES LUIS ALONSO </t>
  </si>
  <si>
    <t>MM-1728</t>
  </si>
  <si>
    <t xml:space="preserve">MOLINA MORALES JOSUÉ ISAÍAS </t>
  </si>
  <si>
    <t>MR-2028</t>
  </si>
  <si>
    <t xml:space="preserve">MOLINA RIVAS ÁNGEL  </t>
  </si>
  <si>
    <t>MS-6004</t>
  </si>
  <si>
    <t xml:space="preserve">MOLINA SERRANO ESTEFANY DEL ROSARIO </t>
  </si>
  <si>
    <t>MV-1829</t>
  </si>
  <si>
    <t xml:space="preserve">MOLINA VÁSQUEZ ELMER MANAHAN </t>
  </si>
  <si>
    <t>M-2417</t>
  </si>
  <si>
    <t xml:space="preserve">MONGE  EDWIN GEOVANY </t>
  </si>
  <si>
    <t>MA-2578</t>
  </si>
  <si>
    <t xml:space="preserve">MONGE ALVARENGA JOCELYN DINORA </t>
  </si>
  <si>
    <t>MA-2954</t>
  </si>
  <si>
    <t xml:space="preserve">MONGE AVALOS MARLON JHOVANY </t>
  </si>
  <si>
    <t>MA-1651</t>
  </si>
  <si>
    <t xml:space="preserve">MONGE AYALA SILVIA DE JESÚS </t>
  </si>
  <si>
    <t>MC-3206</t>
  </si>
  <si>
    <t xml:space="preserve">MONGE CLAVEL NEIDY LISSETH </t>
  </si>
  <si>
    <t>MC-1578</t>
  </si>
  <si>
    <t xml:space="preserve">MONGE DE CARDOZA MARÍA LUZ </t>
  </si>
  <si>
    <t>MF-5937</t>
  </si>
  <si>
    <t xml:space="preserve">MONGE FUNES EDWIN ANTONIO </t>
  </si>
  <si>
    <t>MG-58</t>
  </si>
  <si>
    <t xml:space="preserve">MONGE GUARDADO BRISEIDA YASMIN </t>
  </si>
  <si>
    <t>MG-1891</t>
  </si>
  <si>
    <t>MJ-5763</t>
  </si>
  <si>
    <t xml:space="preserve">MONGE JULE ELSY SARAY </t>
  </si>
  <si>
    <t>ML-5677</t>
  </si>
  <si>
    <t xml:space="preserve">MONGE LANDAVERDE JOSÉ DAVID </t>
  </si>
  <si>
    <t>MM-123</t>
  </si>
  <si>
    <t xml:space="preserve">MONGE MENJIVAR ALEXANDER BLADIMIR </t>
  </si>
  <si>
    <t>MM-5502</t>
  </si>
  <si>
    <t xml:space="preserve">MONGE MONGE ADELAIDA MARILÚ </t>
  </si>
  <si>
    <t>MM-1027</t>
  </si>
  <si>
    <t xml:space="preserve">MONGE MONGE JORDY PASTOR </t>
  </si>
  <si>
    <t>MM-1499</t>
  </si>
  <si>
    <t xml:space="preserve">MONGE MONGE PAULA BEATRIZ </t>
  </si>
  <si>
    <t>MM-1655</t>
  </si>
  <si>
    <t xml:space="preserve">MONGE MONTERROSA SARA NOEMÍ </t>
  </si>
  <si>
    <t>MP-1818</t>
  </si>
  <si>
    <t xml:space="preserve">MONGE PEÑATE MARTA ALICIA </t>
  </si>
  <si>
    <t>MQ-5402</t>
  </si>
  <si>
    <t xml:space="preserve">MONGE QUINTANILLA BELÉN ESTELA </t>
  </si>
  <si>
    <t>MQ-1106</t>
  </si>
  <si>
    <t xml:space="preserve">MONGE QUINTANILLA ROBERTO CARLOS </t>
  </si>
  <si>
    <t>MR-1099</t>
  </si>
  <si>
    <t xml:space="preserve">MONGE RECINOS EVANGELINA  </t>
  </si>
  <si>
    <t>MR-72</t>
  </si>
  <si>
    <t xml:space="preserve">MONGE RIVERA YOBANY NIXON </t>
  </si>
  <si>
    <t>MS-1046</t>
  </si>
  <si>
    <t xml:space="preserve">MONGE SERRANO JUANA MARITZA </t>
  </si>
  <si>
    <t>MV-3603</t>
  </si>
  <si>
    <t xml:space="preserve">MONGE VILLACORTA IRVIN ALEXANDER </t>
  </si>
  <si>
    <t>MR-1063</t>
  </si>
  <si>
    <t xml:space="preserve">MONROY RIVAS NURIA YESENIA </t>
  </si>
  <si>
    <t>MR-2274</t>
  </si>
  <si>
    <t xml:space="preserve">MONRROY RIVAS NORMA CECILIA </t>
  </si>
  <si>
    <t>MV-2124</t>
  </si>
  <si>
    <t xml:space="preserve">MONTENEGRO VALLE XENIA NATALY </t>
  </si>
  <si>
    <t>MS-3178</t>
  </si>
  <si>
    <t xml:space="preserve">MONTEROLA SOTO JOSUÉ ISAÍ </t>
  </si>
  <si>
    <t>MF-3020</t>
  </si>
  <si>
    <t xml:space="preserve">MONTERROSA FUNES PEDRO ERNESTO </t>
  </si>
  <si>
    <t>MM-2969</t>
  </si>
  <si>
    <t xml:space="preserve">MONTERROSA MARTÍNEZ HENRY BELARMINO </t>
  </si>
  <si>
    <t>MG-1275</t>
  </si>
  <si>
    <t xml:space="preserve">MONTERROZA GARCÍA NEFTALÍ  </t>
  </si>
  <si>
    <t>ML-5521</t>
  </si>
  <si>
    <t xml:space="preserve">MONTERROZA LÓPEZ JUAN ALEXANDER </t>
  </si>
  <si>
    <t>MM-5732</t>
  </si>
  <si>
    <t xml:space="preserve">MONTERROZA MARTÍNEZ RUBÉN DARÍO </t>
  </si>
  <si>
    <t>MC-3146</t>
  </si>
  <si>
    <t xml:space="preserve">MONTES CHÁVEZ FLOR MARICELA </t>
  </si>
  <si>
    <t>MD-2791</t>
  </si>
  <si>
    <t xml:space="preserve">MONTES DERAS MARLENY DEL CARMEN </t>
  </si>
  <si>
    <t>MD-3039</t>
  </si>
  <si>
    <t xml:space="preserve">MONTES DERAS SILVIA GUADALUPE </t>
  </si>
  <si>
    <t>ME-2704</t>
  </si>
  <si>
    <t xml:space="preserve">MONTES ESCOBAR MIGUEL ÁNGEL </t>
  </si>
  <si>
    <t>MO-5994</t>
  </si>
  <si>
    <t xml:space="preserve">MONTES ORTIZ YAQUELIN YAMILETH </t>
  </si>
  <si>
    <t>ML-1644</t>
  </si>
  <si>
    <t xml:space="preserve">MONTOYA LANDAVERDE SONIA ARELY </t>
  </si>
  <si>
    <t>M-1497</t>
  </si>
  <si>
    <t xml:space="preserve">MORALES  ANA DEL CARMEN </t>
  </si>
  <si>
    <t>M-1133</t>
  </si>
  <si>
    <t xml:space="preserve">MORALES  BESSY ESMERALDA </t>
  </si>
  <si>
    <t>M-2642</t>
  </si>
  <si>
    <t xml:space="preserve">MORALES  MARVIN ALEXANDER </t>
  </si>
  <si>
    <t>MA-2074</t>
  </si>
  <si>
    <t xml:space="preserve">MORALES AGUILAR JAVIER ENRIQUE </t>
  </si>
  <si>
    <t>MA-3076</t>
  </si>
  <si>
    <t xml:space="preserve">MORALES AYALA ANA ARACELY </t>
  </si>
  <si>
    <t>MA-2614</t>
  </si>
  <si>
    <t xml:space="preserve">MORALES AYALA JESÚS EDUARDO </t>
  </si>
  <si>
    <t>MB-3016</t>
  </si>
  <si>
    <t xml:space="preserve">MORALES BERNALES MARÍA ESPERANZA </t>
  </si>
  <si>
    <t>MB-3015</t>
  </si>
  <si>
    <t xml:space="preserve">MORALES BERNALES MARÍA JOSEFINA </t>
  </si>
  <si>
    <t>MC-5401</t>
  </si>
  <si>
    <t xml:space="preserve">MORALES CRISÓSTOMO FÁTIMA CAROLINA </t>
  </si>
  <si>
    <t>MA-1067</t>
  </si>
  <si>
    <t xml:space="preserve">MORALES DE ANAYA IRIS ELIZABETH </t>
  </si>
  <si>
    <t>MM-1195</t>
  </si>
  <si>
    <t xml:space="preserve">MORALES DE MONGE SANDRA DINORA </t>
  </si>
  <si>
    <t>MG-2342</t>
  </si>
  <si>
    <t xml:space="preserve">MORALES GALDÁMEZ WENDY MAGALY </t>
  </si>
  <si>
    <t>MH-1504</t>
  </si>
  <si>
    <t xml:space="preserve">MORALES HERNÁNDEZ JUDITH YAMILETH </t>
  </si>
  <si>
    <t>MH-2993</t>
  </si>
  <si>
    <t xml:space="preserve">MORALES HERNÁNDEZ RUBIDIA GUADALUPE </t>
  </si>
  <si>
    <t>MM-1131</t>
  </si>
  <si>
    <t xml:space="preserve">MORALES MEJÍA JUAN ESAÚ </t>
  </si>
  <si>
    <t>MM-2696</t>
  </si>
  <si>
    <t xml:space="preserve">MORALES MÉNDEZ NÉSTOR GUSTAVO </t>
  </si>
  <si>
    <t>MM-1919</t>
  </si>
  <si>
    <t xml:space="preserve">MORALES MENJIVAR BENJAMÍN ANÍBAL </t>
  </si>
  <si>
    <t>MM-2896</t>
  </si>
  <si>
    <t xml:space="preserve">MORALES MORALES JESSICA IVONNE </t>
  </si>
  <si>
    <t>MM-2440</t>
  </si>
  <si>
    <t xml:space="preserve">MORALES MORALES NOÉ ALCIDES </t>
  </si>
  <si>
    <t>MM-2474</t>
  </si>
  <si>
    <t xml:space="preserve">MORALES MORALES PAZ YASMIN </t>
  </si>
  <si>
    <t>MM-5889</t>
  </si>
  <si>
    <t xml:space="preserve">MORALES MORALES SAÚL ELÍAS </t>
  </si>
  <si>
    <t>MO-5676</t>
  </si>
  <si>
    <t xml:space="preserve">MORALES OLIVA MARINA LISSETH </t>
  </si>
  <si>
    <t>MP-5580</t>
  </si>
  <si>
    <t xml:space="preserve">MORALES PEÑATE NATALY GUADALUPE </t>
  </si>
  <si>
    <t>MP-2645</t>
  </si>
  <si>
    <t xml:space="preserve">MORALES PLEITEZ SANDRA ESMERALDA </t>
  </si>
  <si>
    <t>MR-5969</t>
  </si>
  <si>
    <t xml:space="preserve">MORALES RAMÍREZ KARINA EVELYN </t>
  </si>
  <si>
    <t>MT-5162</t>
  </si>
  <si>
    <t xml:space="preserve">MORALES TORRES JOSÉ FRANCISCO </t>
  </si>
  <si>
    <t>M-138</t>
  </si>
  <si>
    <t xml:space="preserve">MORAN  FRANCISCO ALFREDO </t>
  </si>
  <si>
    <t>MG-5790</t>
  </si>
  <si>
    <t xml:space="preserve">MORAN GRIJALVA ÁNGEL FERNANDO </t>
  </si>
  <si>
    <t>MG-2350</t>
  </si>
  <si>
    <t xml:space="preserve">MORAN GUEVARA ANLLELE GIOVANNI </t>
  </si>
  <si>
    <t>MM-1227</t>
  </si>
  <si>
    <t xml:space="preserve">MORAN MARTÍNEZ ABIGAIL  </t>
  </si>
  <si>
    <t>MM-1502</t>
  </si>
  <si>
    <t xml:space="preserve">MORAN MARTÍNEZ HAYDEE BEATRIZ </t>
  </si>
  <si>
    <t>MM-562</t>
  </si>
  <si>
    <t xml:space="preserve">MORAN MARTÍNEZ NORMA ELIA </t>
  </si>
  <si>
    <t>MM-2349</t>
  </si>
  <si>
    <t xml:space="preserve">MORAN MENJIVAR JUAN CARLOS </t>
  </si>
  <si>
    <t>MM-5558</t>
  </si>
  <si>
    <t xml:space="preserve">MORAN MENJIVAR YANETH ARACELY </t>
  </si>
  <si>
    <t>MO-6044</t>
  </si>
  <si>
    <t xml:space="preserve">MORAN ORTEGA JOSÉ MARIO </t>
  </si>
  <si>
    <t>ML-1198</t>
  </si>
  <si>
    <t xml:space="preserve">MORATAYA LANDAVERDE JOSÉ SAMUEL </t>
  </si>
  <si>
    <t>MV-2018</t>
  </si>
  <si>
    <t xml:space="preserve">MORATAYA VÁSQUEZ VÍCTOR MANUEL </t>
  </si>
  <si>
    <t>MR-3036</t>
  </si>
  <si>
    <t xml:space="preserve">MORENO DE RIVAS SILVIA CRISTINA </t>
  </si>
  <si>
    <t>MM-1983</t>
  </si>
  <si>
    <t xml:space="preserve">MORENO MALDONADO GILBERTO BLADIMIR </t>
  </si>
  <si>
    <t>MN-5777</t>
  </si>
  <si>
    <t xml:space="preserve">MORENO NAVARRO JUAN CARLOS </t>
  </si>
  <si>
    <t>MG-1599</t>
  </si>
  <si>
    <t xml:space="preserve">MOSCOSO GÓMEZ IDALMA YAMILET </t>
  </si>
  <si>
    <t>MA-2016</t>
  </si>
  <si>
    <t xml:space="preserve">MUÑOZ ABARCA MAIRA LORENA </t>
  </si>
  <si>
    <t>MA-1417</t>
  </si>
  <si>
    <t xml:space="preserve">MUÑOZ AGUILAR MARLENE ISABEL </t>
  </si>
  <si>
    <t>MM-5999</t>
  </si>
  <si>
    <t xml:space="preserve">MUÑOZ MORALES LETICIA  </t>
  </si>
  <si>
    <t>M-2745</t>
  </si>
  <si>
    <t xml:space="preserve">MURCIA  ELSA NOEMY </t>
  </si>
  <si>
    <t>HM-5489</t>
  </si>
  <si>
    <t xml:space="preserve">MURCIA AGUILAR KARLA ELIZABETH </t>
  </si>
  <si>
    <t>MD-1760</t>
  </si>
  <si>
    <t xml:space="preserve">MURCIA DÍAZ DELMY EVELYN </t>
  </si>
  <si>
    <t>MD-3003</t>
  </si>
  <si>
    <t xml:space="preserve">MURCIA DIAZ REINA ANTONIA </t>
  </si>
  <si>
    <t>MF-5665</t>
  </si>
  <si>
    <t xml:space="preserve">MURCIA FLORES IMELDA DEL CARMEN </t>
  </si>
  <si>
    <t>ML-2165</t>
  </si>
  <si>
    <t xml:space="preserve">MURCIA LEMUS ERIKA SABRINA </t>
  </si>
  <si>
    <t>MM-5387</t>
  </si>
  <si>
    <t xml:space="preserve">MURCIA MEJÍA CARLOS MAURICIO </t>
  </si>
  <si>
    <t>MM-2955</t>
  </si>
  <si>
    <t xml:space="preserve">MURCIA MOLINA JERSON ALEXANDER </t>
  </si>
  <si>
    <t>MM-2004</t>
  </si>
  <si>
    <t xml:space="preserve">MURCIA MORALES WALTER ALEXANDER </t>
  </si>
  <si>
    <t>MN-5738</t>
  </si>
  <si>
    <t xml:space="preserve">MURCIA NÚÑEZ BLANCA ARACELY </t>
  </si>
  <si>
    <t>MP-2644</t>
  </si>
  <si>
    <t xml:space="preserve">MURCIA PEÑATE ALMA PATRICIA </t>
  </si>
  <si>
    <t>MQ-2063</t>
  </si>
  <si>
    <t xml:space="preserve">MURCIA QUIJADA CARLOS ABEL </t>
  </si>
  <si>
    <t>MS-1536</t>
  </si>
  <si>
    <t xml:space="preserve">MURCIA SALGUERO ALBA ARELY </t>
  </si>
  <si>
    <t>MT-5179</t>
  </si>
  <si>
    <t xml:space="preserve">MURCIA TEJADA FÁTIMA JOHANA </t>
  </si>
  <si>
    <t>VL-2635</t>
  </si>
  <si>
    <t xml:space="preserve">MURILLO QUIJADA JOSÉ JAIME </t>
  </si>
  <si>
    <t>MM-3159</t>
  </si>
  <si>
    <t xml:space="preserve">MURILLOS MURILLO MARIELA DEL CARMEN </t>
  </si>
  <si>
    <t>NC-2559</t>
  </si>
  <si>
    <t xml:space="preserve">NAJARRO CASTILLO CARLOS ESAÚ </t>
  </si>
  <si>
    <t>NC-2473</t>
  </si>
  <si>
    <t xml:space="preserve">NAJARRO CASTILLO DANIEL ABRAHAM </t>
  </si>
  <si>
    <t>NH-3020</t>
  </si>
  <si>
    <t xml:space="preserve">NAJARRO HERNÁNDEZ JORGE HUMBERTO </t>
  </si>
  <si>
    <t>NL-5567</t>
  </si>
  <si>
    <t xml:space="preserve">NAJARRO LANDAVERDE CARMEN VERÓNICA </t>
  </si>
  <si>
    <t>N-1102</t>
  </si>
  <si>
    <t xml:space="preserve">NAVARRETE  ANA ELSA </t>
  </si>
  <si>
    <t>N-2286</t>
  </si>
  <si>
    <t xml:space="preserve">NAVARRETE  VÍCTOR ALEXANDER </t>
  </si>
  <si>
    <t>NA-2403</t>
  </si>
  <si>
    <t xml:space="preserve">NAVARRETE ABARCA JAIME ERNESTO </t>
  </si>
  <si>
    <t>N-6051</t>
  </si>
  <si>
    <t xml:space="preserve">NAVARRETE NAVARRETE ANA LISETH </t>
  </si>
  <si>
    <t>NR-5684</t>
  </si>
  <si>
    <t xml:space="preserve">NAVARRETE RIVERA FREDDIE FRANCISCO </t>
  </si>
  <si>
    <t>NR-2493</t>
  </si>
  <si>
    <t xml:space="preserve">NAVARRETE RIVERA KARLA LISETH </t>
  </si>
  <si>
    <t>NA-5514</t>
  </si>
  <si>
    <t xml:space="preserve">NAVARRO ALAS REINA MARITZA </t>
  </si>
  <si>
    <t>NC-5740</t>
  </si>
  <si>
    <t xml:space="preserve">NAVARRO CARTAGENA ANA CAROLINA </t>
  </si>
  <si>
    <t>NC-5745</t>
  </si>
  <si>
    <t xml:space="preserve">NAVARRO CÓRDOVA OVIDIO ALFONSO </t>
  </si>
  <si>
    <t>NJ-5689</t>
  </si>
  <si>
    <t xml:space="preserve">NAVARRO JACOBO KAREN GUADALUPE </t>
  </si>
  <si>
    <t>NM-2812</t>
  </si>
  <si>
    <t xml:space="preserve">NAVARRO MORALES MAXI FRANI </t>
  </si>
  <si>
    <t>NP-5491</t>
  </si>
  <si>
    <t xml:space="preserve">NAVARRO PALMA SONIA MARITZA </t>
  </si>
  <si>
    <t>NR-694</t>
  </si>
  <si>
    <t xml:space="preserve">NAVARRO RIVERA LUIS ALONSO </t>
  </si>
  <si>
    <t>NM-2191</t>
  </si>
  <si>
    <t xml:space="preserve">NAVAS  MARIO ERNESTO </t>
  </si>
  <si>
    <t>NA-5365</t>
  </si>
  <si>
    <t xml:space="preserve">NAVAS ALEGRÍA JOSÉ ALFREDO </t>
  </si>
  <si>
    <t>NA-844</t>
  </si>
  <si>
    <t xml:space="preserve">NAVAS ALFARO CLAUDIA BEATRIZ </t>
  </si>
  <si>
    <t>NP-1213</t>
  </si>
  <si>
    <t xml:space="preserve">NAVAS DE PORTILLO CLELY DALMA </t>
  </si>
  <si>
    <t>NG-886</t>
  </si>
  <si>
    <t xml:space="preserve">NAVAS GUTIÉRREZ ELSY MARINA </t>
  </si>
  <si>
    <t>NG-2433</t>
  </si>
  <si>
    <t xml:space="preserve">NAVAS GUTIÉRREZ IRIS ELIZABETH </t>
  </si>
  <si>
    <t>NH-1276</t>
  </si>
  <si>
    <t xml:space="preserve">NAVAS HERRERA WILLIAN EDGARDO </t>
  </si>
  <si>
    <t>NL-1257</t>
  </si>
  <si>
    <t xml:space="preserve">NAVAS LANDAVERDE OSCAR ANTONIO </t>
  </si>
  <si>
    <t>NL-1948</t>
  </si>
  <si>
    <t xml:space="preserve">NAVAS LANDAVERDE PABLO GABRIEL </t>
  </si>
  <si>
    <t>NC-2970</t>
  </si>
  <si>
    <t xml:space="preserve">NAVIDAD CARPIO ERASMO JOSUÉ </t>
  </si>
  <si>
    <t>N-5082</t>
  </si>
  <si>
    <t xml:space="preserve">NERIO  WILIAM ALFREDO </t>
  </si>
  <si>
    <t>NF-2017</t>
  </si>
  <si>
    <t xml:space="preserve">NERIO FAJARDO LESLY ROXANDA </t>
  </si>
  <si>
    <t>NR-3113</t>
  </si>
  <si>
    <t xml:space="preserve">NERIO RODRÍGUEZ CLAUDIA YESSENIA </t>
  </si>
  <si>
    <t>NH-2903</t>
  </si>
  <si>
    <t xml:space="preserve">NOLASCO HÉRCULES MIRIAN MARILÚ </t>
  </si>
  <si>
    <t>NA-2706</t>
  </si>
  <si>
    <t xml:space="preserve">NÚÑEZ AGUILAR DORIS BEATRIZ </t>
  </si>
  <si>
    <t>NA-1080</t>
  </si>
  <si>
    <t xml:space="preserve">NÚÑEZ ALFARO ZOILA GUADALUPE </t>
  </si>
  <si>
    <t>NC-5214</t>
  </si>
  <si>
    <t xml:space="preserve">NÚÑEZ CALDERÓN CARLOS OVIDIO </t>
  </si>
  <si>
    <t>NM-1209</t>
  </si>
  <si>
    <t xml:space="preserve">NÚÑEZ DE ESCALÓN ELIDA FRANCISCA </t>
  </si>
  <si>
    <t>NG-2898</t>
  </si>
  <si>
    <t xml:space="preserve">NÚÑEZ DE GUERRERO LORENA AVIGAIL </t>
  </si>
  <si>
    <t>NS-943</t>
  </si>
  <si>
    <t xml:space="preserve">NÚÑEZ DE NAJARRO KAREN YAMILET </t>
  </si>
  <si>
    <t>NG-2971</t>
  </si>
  <si>
    <t xml:space="preserve">NÚÑEZ GÁLVEZ JOSÉ ANTONIO </t>
  </si>
  <si>
    <t>NG-5276</t>
  </si>
  <si>
    <t xml:space="preserve">NÚÑEZ GUTIÉRREZ EXENIA GUADALUPE </t>
  </si>
  <si>
    <t>NG-5143</t>
  </si>
  <si>
    <t xml:space="preserve">NÚÑEZ GUTIÉRREZ JUAN JOSÉ </t>
  </si>
  <si>
    <t>NG-5142</t>
  </si>
  <si>
    <t xml:space="preserve">NÚÑEZ GUTIÉRREZ KENY MARICELA </t>
  </si>
  <si>
    <t>NL-2991</t>
  </si>
  <si>
    <t xml:space="preserve">NÚÑEZ LEÓN REMBERTO JOSUÉ </t>
  </si>
  <si>
    <t>NL-3185</t>
  </si>
  <si>
    <t xml:space="preserve">NÚÑEZ LEÓN ROBÍN MERLY </t>
  </si>
  <si>
    <t>NM-1955</t>
  </si>
  <si>
    <t>NÚÑEZ MARÍN JOSÉ MANUEL DE JESÚS</t>
  </si>
  <si>
    <t>NM-1982</t>
  </si>
  <si>
    <t xml:space="preserve">NÚÑEZ MEJÍA CARMEN ELISA </t>
  </si>
  <si>
    <t>NO-5938</t>
  </si>
  <si>
    <t xml:space="preserve">NÚÑEZ ORELLANA GLADYS MARLENE </t>
  </si>
  <si>
    <t>NP-62</t>
  </si>
  <si>
    <t xml:space="preserve">NÚÑEZ PALENCIA YESENIA YASMIN </t>
  </si>
  <si>
    <t>NP-2232</t>
  </si>
  <si>
    <t>NP-1577</t>
  </si>
  <si>
    <t xml:space="preserve">NÚÑEZ PEÑATE CLORINDA BRICEYDA </t>
  </si>
  <si>
    <t>NR-1205</t>
  </si>
  <si>
    <t xml:space="preserve">NÚÑEZ ROSA MELVIN ATILIO </t>
  </si>
  <si>
    <t>NS-1897</t>
  </si>
  <si>
    <t xml:space="preserve">NÚÑEZ SALGUERO MARÍA ALBADINA </t>
  </si>
  <si>
    <t>NS-2861</t>
  </si>
  <si>
    <t xml:space="preserve">NÚÑEZ SOMOZA GREYSI LIZBETH </t>
  </si>
  <si>
    <t>OC-5336</t>
  </si>
  <si>
    <t xml:space="preserve">OCHOA CARDOZA FRANCISCO JAVIER </t>
  </si>
  <si>
    <t>OC-2085</t>
  </si>
  <si>
    <t xml:space="preserve">OCHOA CARDOZA PABLO ALBERTO </t>
  </si>
  <si>
    <t>OC-2804</t>
  </si>
  <si>
    <t xml:space="preserve">OCHOA CHACÓN FRANCISCO OMAR </t>
  </si>
  <si>
    <t>OH-5624</t>
  </si>
  <si>
    <t xml:space="preserve">OCHOA DE HERNÁNDEZ ENY JOSELINE </t>
  </si>
  <si>
    <t>OF-5797</t>
  </si>
  <si>
    <t xml:space="preserve">OCHOA FABIÁN JOSÉ FERNANDO </t>
  </si>
  <si>
    <t>OF-1373</t>
  </si>
  <si>
    <t xml:space="preserve">OCHOA FABIÁN MARTA MARÍA </t>
  </si>
  <si>
    <t>OH-2921</t>
  </si>
  <si>
    <t xml:space="preserve">OCHOA HERNÁNDEZ BRILLIT ESMERAY </t>
  </si>
  <si>
    <t>OH-5989</t>
  </si>
  <si>
    <t xml:space="preserve">OCHOA HERNÁNDEZ ELMER EDUARDO </t>
  </si>
  <si>
    <t>OM-3037</t>
  </si>
  <si>
    <t xml:space="preserve">OCHOA MANCIA CARLOS ARMANDO </t>
  </si>
  <si>
    <t>OM-6070</t>
  </si>
  <si>
    <t xml:space="preserve">OCHOA MANCIA DINORA BEATRIZ </t>
  </si>
  <si>
    <t>OM-3085</t>
  </si>
  <si>
    <t xml:space="preserve">OCHOA MÉNDEZ JUAN CARLOS </t>
  </si>
  <si>
    <t>OM-1935</t>
  </si>
  <si>
    <t xml:space="preserve">OCHOA MÉNDEZ LINDA ESMERALDA </t>
  </si>
  <si>
    <t>OM-5337</t>
  </si>
  <si>
    <t xml:space="preserve">OCHOA MOJICA JORGE ANTONIO </t>
  </si>
  <si>
    <t>OR-2002</t>
  </si>
  <si>
    <t xml:space="preserve">OCHOA RODRÍGUEZ ELIZABETH YANIRA </t>
  </si>
  <si>
    <t>OV-1863</t>
  </si>
  <si>
    <t xml:space="preserve">OCHOA VILLANUEVA JUAN CARLOS </t>
  </si>
  <si>
    <t>OZ-1100</t>
  </si>
  <si>
    <t xml:space="preserve">OCHOA ZELAYA HÉCTOR RENE </t>
  </si>
  <si>
    <t>O-1169</t>
  </si>
  <si>
    <t xml:space="preserve">OLIVA  PATRICIA MAGDALENA </t>
  </si>
  <si>
    <t>O-1168</t>
  </si>
  <si>
    <t xml:space="preserve">OLIVA  ROSA MARÍA </t>
  </si>
  <si>
    <t>OA-1339</t>
  </si>
  <si>
    <t xml:space="preserve">OLIVA ACEVEDO MARÍA GUADALUPE </t>
  </si>
  <si>
    <t>OA-5613</t>
  </si>
  <si>
    <t xml:space="preserve">OLIVA ALVARADO LUIS MIGUEL </t>
  </si>
  <si>
    <t>OA-2636</t>
  </si>
  <si>
    <t xml:space="preserve">OLIVA AVELAR RAINIERI EDGARDO </t>
  </si>
  <si>
    <t>OC-2292</t>
  </si>
  <si>
    <t xml:space="preserve">OLIVA CORNEJO FLOR MARICELA </t>
  </si>
  <si>
    <t>O-1197</t>
  </si>
  <si>
    <t xml:space="preserve">OLIVA DE HERNÁNDEZ CECILIA BEATRIZ </t>
  </si>
  <si>
    <t>OZ-5950</t>
  </si>
  <si>
    <t xml:space="preserve">OLIVA DE ZELAYA ERCILIA MARISOL </t>
  </si>
  <si>
    <t>OD-5700</t>
  </si>
  <si>
    <t xml:space="preserve">OLIVA DÍAZ VERÓNICA NOEMY </t>
  </si>
  <si>
    <t>OE-93</t>
  </si>
  <si>
    <t xml:space="preserve">OLIVA ERAZO ELSA MARITZA </t>
  </si>
  <si>
    <t>OM-5433</t>
  </si>
  <si>
    <t xml:space="preserve">OLIVA MÉNDEZ PEDRO RIQUELMI </t>
  </si>
  <si>
    <t>OM-1251</t>
  </si>
  <si>
    <t xml:space="preserve">OLIVA MORALES JAIME ALEJANDRO </t>
  </si>
  <si>
    <t>OO-1770</t>
  </si>
  <si>
    <t xml:space="preserve">OLIVA OLIVA DELMY NOEMÍ </t>
  </si>
  <si>
    <t>OO-2138</t>
  </si>
  <si>
    <t xml:space="preserve">OLIVA OLIVA ERICK OMAR </t>
  </si>
  <si>
    <t>OO-1757</t>
  </si>
  <si>
    <t xml:space="preserve">OLIVA OLIVA GLENDA VICTORIA </t>
  </si>
  <si>
    <t>OO-1756</t>
  </si>
  <si>
    <t xml:space="preserve">OLIVA OLIVA IRIS CLARIBEL </t>
  </si>
  <si>
    <t>OP-5584</t>
  </si>
  <si>
    <t xml:space="preserve">OLIVA PINEDA ROXANA ELIZABETH </t>
  </si>
  <si>
    <t>OR-2107</t>
  </si>
  <si>
    <t xml:space="preserve">OLIVA RODRÍGUEZ WILLIAM ARMANDO </t>
  </si>
  <si>
    <t>OS-681</t>
  </si>
  <si>
    <t xml:space="preserve">OLIVA SALAZAR CAROLINA BEATRIZ </t>
  </si>
  <si>
    <t>OS-1691</t>
  </si>
  <si>
    <t xml:space="preserve">OLIVA SERRANO ADA BELLINY </t>
  </si>
  <si>
    <t>OA-1</t>
  </si>
  <si>
    <t xml:space="preserve">OLIVARES ARANA IVAN YOHALMO </t>
  </si>
  <si>
    <t>OA-2990</t>
  </si>
  <si>
    <t xml:space="preserve">OLMEDO ALAS PATRICIA ISABEL </t>
  </si>
  <si>
    <t>OP-2966</t>
  </si>
  <si>
    <t xml:space="preserve">OLMEDO PARADA CRUZ MAURICIO </t>
  </si>
  <si>
    <t>OC-3186</t>
  </si>
  <si>
    <t xml:space="preserve">ORANTES CERRITOS JUAN CARLOS </t>
  </si>
  <si>
    <t>OM-5137</t>
  </si>
  <si>
    <t xml:space="preserve">ORANTES MARTÍNEZ KAREN VERÓNICA </t>
  </si>
  <si>
    <t>OR-1643</t>
  </si>
  <si>
    <t xml:space="preserve">ORANTES ROSA JOSÉ RENÁN </t>
  </si>
  <si>
    <t>OM-6130</t>
  </si>
  <si>
    <t xml:space="preserve">ORDOÑEZ MARTÍNEZ WILFREDO BENJAMÍN </t>
  </si>
  <si>
    <t>OP-2681</t>
  </si>
  <si>
    <t xml:space="preserve">ORDOÑEZ PÉREZ WILMAR JOSUÉ </t>
  </si>
  <si>
    <t>O-2298</t>
  </si>
  <si>
    <t xml:space="preserve">ORELLANA  JENNIFER MAYDEE </t>
  </si>
  <si>
    <t>O-2802</t>
  </si>
  <si>
    <t xml:space="preserve">ORELLANA  LUIS HUMBERTO </t>
  </si>
  <si>
    <t>OA-2539</t>
  </si>
  <si>
    <t xml:space="preserve">ORELLANA ALBERTO GRISELDA ERNESTINA </t>
  </si>
  <si>
    <t>OA-5675</t>
  </si>
  <si>
    <t xml:space="preserve">ORELLANA ALBERTO INGRI MARICELA </t>
  </si>
  <si>
    <t>OA-2186</t>
  </si>
  <si>
    <t xml:space="preserve">ORELLANA ALBERTO JOEL IGNACIO </t>
  </si>
  <si>
    <t>OA-5344</t>
  </si>
  <si>
    <t xml:space="preserve">ORELLANA ALEMÁN MARÍA ADELA </t>
  </si>
  <si>
    <t>OA-3034</t>
  </si>
  <si>
    <t xml:space="preserve">ORELLANA ANDRADE SANDRA YAMILEHT </t>
  </si>
  <si>
    <t>OB-1262</t>
  </si>
  <si>
    <t xml:space="preserve">ORELLANA BONILLA KARINA ELIZABETH </t>
  </si>
  <si>
    <t>OC-5169</t>
  </si>
  <si>
    <t xml:space="preserve">ORELLANA CALLES OSCAR ROBERTO </t>
  </si>
  <si>
    <t>OE-1947</t>
  </si>
  <si>
    <t xml:space="preserve">ORELLANA DE ESPINOZA SONIA GLADYS </t>
  </si>
  <si>
    <t>OS-1574</t>
  </si>
  <si>
    <t xml:space="preserve">ORELLANA DE SERRANO MORENA  </t>
  </si>
  <si>
    <t>OD-2520</t>
  </si>
  <si>
    <t xml:space="preserve">ORELLANA DUBON DORA ALICIA </t>
  </si>
  <si>
    <t>OF-2504</t>
  </si>
  <si>
    <t xml:space="preserve">ORELLANA FRANCO JULIA ELIZABETH </t>
  </si>
  <si>
    <t>OG-2824</t>
  </si>
  <si>
    <t xml:space="preserve">ORELLANA GÁLVEZ BLANCA ALICIA </t>
  </si>
  <si>
    <t>OG-2825</t>
  </si>
  <si>
    <t xml:space="preserve">ORELLANA GÁLVEZ JESSICA NOEMÍ </t>
  </si>
  <si>
    <t>OG-5136</t>
  </si>
  <si>
    <t xml:space="preserve">ORELLANA GARCÍA MARLON ANTONIO </t>
  </si>
  <si>
    <t>OG-1426</t>
  </si>
  <si>
    <t xml:space="preserve">ORELLANA GUARDADO MARIELA CAROLINA </t>
  </si>
  <si>
    <t>OG-2558</t>
  </si>
  <si>
    <t xml:space="preserve">ORELLANA GUARDADO ROBERTA  </t>
  </si>
  <si>
    <t>OG-5150</t>
  </si>
  <si>
    <t xml:space="preserve">ORELLANA GUILLEN ÁLVARO DE JESÚS </t>
  </si>
  <si>
    <t>OG-819</t>
  </si>
  <si>
    <t>OG-1239</t>
  </si>
  <si>
    <t xml:space="preserve">ORELLANA GUILLEN JOSÉ ENRIQUE </t>
  </si>
  <si>
    <t>OG-523</t>
  </si>
  <si>
    <t xml:space="preserve">ORELLANA GUILLEN VILMA HAYDEE </t>
  </si>
  <si>
    <t>OG-2702</t>
  </si>
  <si>
    <t xml:space="preserve">ORELLANA GUTIÉRREZ WILLIAN BALMORE </t>
  </si>
  <si>
    <t>OH-2062</t>
  </si>
  <si>
    <t xml:space="preserve">ORELLANA HERNÁNDEZ VÍCTOR ANTONIO </t>
  </si>
  <si>
    <t>OL-2402</t>
  </si>
  <si>
    <t xml:space="preserve">ORELLANA LÓPEZ DANY JOEL </t>
  </si>
  <si>
    <t>OM-1554</t>
  </si>
  <si>
    <t xml:space="preserve">ORELLANA MELGAR MARTA ALICIA </t>
  </si>
  <si>
    <t>OM-2737</t>
  </si>
  <si>
    <t xml:space="preserve">ORELLANA MERINO SUSANA GUADALUPE </t>
  </si>
  <si>
    <t>OM-6113</t>
  </si>
  <si>
    <t xml:space="preserve">ORELLANA MORENO EVELYN YESENIA </t>
  </si>
  <si>
    <t>OM-2088</t>
  </si>
  <si>
    <t xml:space="preserve">ORELLANA MURCIA LILIANA AMPARO </t>
  </si>
  <si>
    <t>OM-5970</t>
  </si>
  <si>
    <t xml:space="preserve">ORELLANA MURCIA VERÓNICA JASMIN </t>
  </si>
  <si>
    <t>OM-5868</t>
  </si>
  <si>
    <t xml:space="preserve">ORELLANA MURILLO FRANY ELIZABETH </t>
  </si>
  <si>
    <t>OM-5288</t>
  </si>
  <si>
    <t xml:space="preserve">ORELLANA MURILLO MISAEL ARMANDO </t>
  </si>
  <si>
    <t>ON-5864</t>
  </si>
  <si>
    <t xml:space="preserve">ORELLANA NÚÑEZ SAÚL ANTONIO </t>
  </si>
  <si>
    <t>OO-3040</t>
  </si>
  <si>
    <t xml:space="preserve">ORELLANA ORELLANA REYES ALEXANDER </t>
  </si>
  <si>
    <t>OO-1412</t>
  </si>
  <si>
    <t xml:space="preserve">ORELLANA ORELLANA ROSA AMELIA </t>
  </si>
  <si>
    <t>OP-0</t>
  </si>
  <si>
    <t xml:space="preserve">ORELLANA PEREZ CARLOS FRANCISCO </t>
  </si>
  <si>
    <t>OP-5838</t>
  </si>
  <si>
    <t xml:space="preserve">ORELLANA PÉREZ PATRICIA ELENA </t>
  </si>
  <si>
    <t>OQ-1057</t>
  </si>
  <si>
    <t xml:space="preserve">ORELLANA QUIJADA ANA RUTH </t>
  </si>
  <si>
    <t>OR-76</t>
  </si>
  <si>
    <t xml:space="preserve">ORELLANA RAMÍREZ RAQUEL  </t>
  </si>
  <si>
    <t>OR-1671</t>
  </si>
  <si>
    <t>OR-2955</t>
  </si>
  <si>
    <t xml:space="preserve">ORELLANA REYES JOSÉ LEONARDO </t>
  </si>
  <si>
    <t>OR-2309</t>
  </si>
  <si>
    <t xml:space="preserve">ORELLANA REYES LISBETH AMAHELI </t>
  </si>
  <si>
    <t>OS-812</t>
  </si>
  <si>
    <t xml:space="preserve">ORELLANA SALAZAR CARLOS AGUSTÍN </t>
  </si>
  <si>
    <t>OS-5668</t>
  </si>
  <si>
    <t xml:space="preserve">ORELLANA SALINAS DIANA ABIGAIL </t>
  </si>
  <si>
    <t>OS-5971</t>
  </si>
  <si>
    <t xml:space="preserve">ORELLANA SÁNCHEZ HEBERSON HUMBERTO </t>
  </si>
  <si>
    <t>OS-1361</t>
  </si>
  <si>
    <t xml:space="preserve">ORELLANA SERRANO RUTILIO TOBAR </t>
  </si>
  <si>
    <t>OS-1392</t>
  </si>
  <si>
    <t xml:space="preserve">ORELLANA SIBRIAN GUADALUPE DEL CARMEN </t>
  </si>
  <si>
    <t>OS-1727</t>
  </si>
  <si>
    <t xml:space="preserve">ORELLANA SIBRIAN JUAN BERNARDO </t>
  </si>
  <si>
    <t>OT-1368</t>
  </si>
  <si>
    <t xml:space="preserve">ORELLANA TOBAR JOSEFA CLARIBEL </t>
  </si>
  <si>
    <t>OT-1367</t>
  </si>
  <si>
    <t xml:space="preserve">ORELLANA TOBAR ROSA MARÍA </t>
  </si>
  <si>
    <t>OT-2716</t>
  </si>
  <si>
    <t xml:space="preserve">ORELLANA TOBAR YOANA YAQUELYN </t>
  </si>
  <si>
    <t>O-5145</t>
  </si>
  <si>
    <t xml:space="preserve">ORTEGA  ARNULFO EDGARDO </t>
  </si>
  <si>
    <t>OG-1451</t>
  </si>
  <si>
    <t xml:space="preserve">ORTEGA GABARRETE BEATRIZ YASMIN </t>
  </si>
  <si>
    <t>OG-25</t>
  </si>
  <si>
    <t xml:space="preserve">ORTEGA GUARDADO ISAÍAS  </t>
  </si>
  <si>
    <t>OG-1188</t>
  </si>
  <si>
    <t>OL-2072</t>
  </si>
  <si>
    <t xml:space="preserve">ORTEGA LANDAVERDE JUSTO GERMAN </t>
  </si>
  <si>
    <t>OL-499</t>
  </si>
  <si>
    <t xml:space="preserve">ORTEGA LARA MARÍA ARELY </t>
  </si>
  <si>
    <t>OM-1900</t>
  </si>
  <si>
    <t xml:space="preserve">ORTEGA MÉNDEZ YANETH ARELY </t>
  </si>
  <si>
    <t>OM-1716</t>
  </si>
  <si>
    <t xml:space="preserve">ORTEGA MENJIVAR MIGUEL ÁNGEL </t>
  </si>
  <si>
    <t>OM-1002</t>
  </si>
  <si>
    <t xml:space="preserve">ORTEGA MURILLO MILAGRO DE JESÚS </t>
  </si>
  <si>
    <t>OS-5905</t>
  </si>
  <si>
    <t xml:space="preserve">ORTEGA SERRANO BRENDA LISSETH </t>
  </si>
  <si>
    <t>OU-3117</t>
  </si>
  <si>
    <t xml:space="preserve">ORTEGA URBINA NELSON  </t>
  </si>
  <si>
    <t>OM-648</t>
  </si>
  <si>
    <t xml:space="preserve">ORTEZ MANZANO ROBERTO ERICK </t>
  </si>
  <si>
    <t>O-2093</t>
  </si>
  <si>
    <t xml:space="preserve">ORTIZ  CRISTIAN WILFREDO </t>
  </si>
  <si>
    <t>OA-2370</t>
  </si>
  <si>
    <t xml:space="preserve">ORTIZ AGUILAR ANA PATRICIA </t>
  </si>
  <si>
    <t>OA-2951</t>
  </si>
  <si>
    <t xml:space="preserve">ORTIZ ALAS OMAR DE JESÚS </t>
  </si>
  <si>
    <t>OA-2709</t>
  </si>
  <si>
    <t xml:space="preserve">ORTIZ ARRIOLA GERSON JOSUÉ </t>
  </si>
  <si>
    <t>OF-2640</t>
  </si>
  <si>
    <t xml:space="preserve">ORTIZ FABIÁN HENRY GILMAR </t>
  </si>
  <si>
    <t>OG-33</t>
  </si>
  <si>
    <t xml:space="preserve">ORTIZ GÓMEZ DAVID FRANCISCO </t>
  </si>
  <si>
    <t>OG-5993</t>
  </si>
  <si>
    <t xml:space="preserve">ORTIZ GUARDADO FÁTIMA ALEJANDRA </t>
  </si>
  <si>
    <t>OL-2982</t>
  </si>
  <si>
    <t xml:space="preserve">ORTIZ LÓPEZ FRANCISCO JAVIER </t>
  </si>
  <si>
    <t>OM-671</t>
  </si>
  <si>
    <t xml:space="preserve">ORTIZ MACHADO ROBERTO SILVER </t>
  </si>
  <si>
    <t>OM-5667</t>
  </si>
  <si>
    <t xml:space="preserve">ORTIZ MARTÍNEZ CARLOS ANDERSON </t>
  </si>
  <si>
    <t>OM-2077</t>
  </si>
  <si>
    <t xml:space="preserve">ORTIZ MEJÍA DORIS CAROLINA </t>
  </si>
  <si>
    <t>ON-214</t>
  </si>
  <si>
    <t xml:space="preserve">ORTIZ NÚÑEZ NORMA GUADALUPE </t>
  </si>
  <si>
    <t>OR-1656</t>
  </si>
  <si>
    <t xml:space="preserve">ORTIZ RAMÍREZ CAROLINA YANETH </t>
  </si>
  <si>
    <t>OS-2994</t>
  </si>
  <si>
    <t xml:space="preserve">ORTIZ SANDOVAL CHRISTOPHER ALBERTO </t>
  </si>
  <si>
    <t>OA-2985</t>
  </si>
  <si>
    <t xml:space="preserve">OSEGUEDA ALAS ADA CAROLINA </t>
  </si>
  <si>
    <t>OT-2877</t>
  </si>
  <si>
    <t xml:space="preserve">OSEJO TOBÍAS ALEJANDRA DANIELA </t>
  </si>
  <si>
    <t>OC-5435</t>
  </si>
  <si>
    <t xml:space="preserve">OSTORGA CHICAS JAVIER ISMAEL </t>
  </si>
  <si>
    <t>OC-5798</t>
  </si>
  <si>
    <t xml:space="preserve">OSTORGA CHICAS KATHERINE JULISSA </t>
  </si>
  <si>
    <t>OR-5930</t>
  </si>
  <si>
    <t xml:space="preserve">OTERO RECINOS DELMI  </t>
  </si>
  <si>
    <t>PB-5217</t>
  </si>
  <si>
    <t xml:space="preserve">PACAS BONILLA SINDY LISSETH </t>
  </si>
  <si>
    <t>PA-1409</t>
  </si>
  <si>
    <t xml:space="preserve">PACHECO ALARCÓN YANETH DEL CARMEN </t>
  </si>
  <si>
    <t>PC-5062</t>
  </si>
  <si>
    <t xml:space="preserve">PACHECO CASTELLANOS SAÚL EDUARDO </t>
  </si>
  <si>
    <t>PG-801</t>
  </si>
  <si>
    <t xml:space="preserve">PACHECO GUTIÉRREZ FREDY FRANCISCO </t>
  </si>
  <si>
    <t>PH-1460</t>
  </si>
  <si>
    <t xml:space="preserve">PACHECO HERNÁNDEZ GABRIEL  </t>
  </si>
  <si>
    <t>PL-2592</t>
  </si>
  <si>
    <t xml:space="preserve">PACHECO LEIVA HELIO ENRIQUE </t>
  </si>
  <si>
    <t>PL-5023</t>
  </si>
  <si>
    <t xml:space="preserve">PACHECO LEIVA MIRNA ANGÉLICA </t>
  </si>
  <si>
    <t>PL-1750</t>
  </si>
  <si>
    <t xml:space="preserve">PACHECO LEIVA ODEN NEFTALÍ </t>
  </si>
  <si>
    <t>PL-2089</t>
  </si>
  <si>
    <t xml:space="preserve">PACHECO LEIVA ROGELIO AMÍLCAR </t>
  </si>
  <si>
    <t>P-2970</t>
  </si>
  <si>
    <t xml:space="preserve">PACHECO ORELLANA YANCY YANETH </t>
  </si>
  <si>
    <t>PQ-2980</t>
  </si>
  <si>
    <t xml:space="preserve">PACHECO QUIJANO DIEGO IVAN </t>
  </si>
  <si>
    <t>PQ-2293</t>
  </si>
  <si>
    <t xml:space="preserve">PACHECO QUIJANO JORGE LUIS </t>
  </si>
  <si>
    <t>P-5038</t>
  </si>
  <si>
    <t xml:space="preserve">PALACIOS  RICARDO FRANCISCO </t>
  </si>
  <si>
    <t>PA-5254</t>
  </si>
  <si>
    <t xml:space="preserve">PALACIOS ARDON FÁTIMA MARÍA </t>
  </si>
  <si>
    <t>PC-2061</t>
  </si>
  <si>
    <t xml:space="preserve">PALACIOS CASTANEDA ROBERTO CARLOS </t>
  </si>
  <si>
    <t>PA-1622</t>
  </si>
  <si>
    <t xml:space="preserve">PALACIOS OLMEDO LINDA EDUVIGES </t>
  </si>
  <si>
    <t>PR-3038</t>
  </si>
  <si>
    <t xml:space="preserve">PALACIOS RAMÍREZ CRISIA LISSETH </t>
  </si>
  <si>
    <t>PV-3192</t>
  </si>
  <si>
    <t xml:space="preserve">PALACIOS VILLEDA JOEL ERNESTO </t>
  </si>
  <si>
    <t>PR-1814</t>
  </si>
  <si>
    <t xml:space="preserve">PALENCIA DE RODRÍGUEZ BLANCA AMALIA </t>
  </si>
  <si>
    <t>PE-3009</t>
  </si>
  <si>
    <t xml:space="preserve">PALENCIA ESCOBAR GERARDO ANTONIO </t>
  </si>
  <si>
    <t>PT-6124</t>
  </si>
  <si>
    <t xml:space="preserve">PALENCIA TEJADA BRAYAN JOSUÉ </t>
  </si>
  <si>
    <t>PT-5333</t>
  </si>
  <si>
    <t xml:space="preserve">PALENCIA TEJADA YENY ESMERALDA </t>
  </si>
  <si>
    <t>PD-2820</t>
  </si>
  <si>
    <t xml:space="preserve">PALMA DELGADO EVELYN YOSAIRA </t>
  </si>
  <si>
    <t>PO-1357</t>
  </si>
  <si>
    <t xml:space="preserve">PALMA ORTEGA HAIRO ARNOLDO </t>
  </si>
  <si>
    <t>PO-6118</t>
  </si>
  <si>
    <t xml:space="preserve">PALMA ORTIZ SAYRA JEANETH </t>
  </si>
  <si>
    <t>PP-2204</t>
  </si>
  <si>
    <t xml:space="preserve">PALMA PERAZA JAIME ERNESTO </t>
  </si>
  <si>
    <t>PR-1114</t>
  </si>
  <si>
    <t xml:space="preserve">PALMA ROSALES JOSÉ ALEXANDER </t>
  </si>
  <si>
    <t>PS-1279</t>
  </si>
  <si>
    <t xml:space="preserve">PALMA SOSA CRISTINA MARICLE </t>
  </si>
  <si>
    <t>PF-5316</t>
  </si>
  <si>
    <t xml:space="preserve">PANAMEÑO FLAMENCO LUIS ENRIQUE </t>
  </si>
  <si>
    <t>PH-5234</t>
  </si>
  <si>
    <t xml:space="preserve">PARADA HUEZO MAYRA JUDITH </t>
  </si>
  <si>
    <t>PM-5952</t>
  </si>
  <si>
    <t xml:space="preserve">PARADA MÁRQUEZ CLAUDIA ESPERANZA </t>
  </si>
  <si>
    <t>PC-991</t>
  </si>
  <si>
    <t xml:space="preserve">PASCASIO CALLES ALEXANDER ADALBERTO </t>
  </si>
  <si>
    <t>PR-1885</t>
  </si>
  <si>
    <t xml:space="preserve">PATRIZ RAFAEL ADÁN ALBERTO </t>
  </si>
  <si>
    <t>PR-1632</t>
  </si>
  <si>
    <t xml:space="preserve">PAYES RAMÍREZ CARLOS ERICK </t>
  </si>
  <si>
    <t>PA-1979</t>
  </si>
  <si>
    <t xml:space="preserve">PAZ ALAS ANA EMELITA </t>
  </si>
  <si>
    <t>PA-998</t>
  </si>
  <si>
    <t xml:space="preserve">PAZ ANZORA NORMA LISSETTE </t>
  </si>
  <si>
    <t>PM-1616</t>
  </si>
  <si>
    <t xml:space="preserve">PAZ MÉNDEZ KARINA LISBETH </t>
  </si>
  <si>
    <t>PA-3073</t>
  </si>
  <si>
    <t xml:space="preserve">PEÑA ARDON YESENIA MARIBEL </t>
  </si>
  <si>
    <t>PP-1388</t>
  </si>
  <si>
    <t xml:space="preserve">PEÑA PALENCIA ADA MARLENE </t>
  </si>
  <si>
    <t>PT-5747</t>
  </si>
  <si>
    <t xml:space="preserve">PEÑA TEJADA DIMAS ALEXIS </t>
  </si>
  <si>
    <t>PA-1817</t>
  </si>
  <si>
    <t xml:space="preserve">PEÑATE ARÉVALO REYNA MAHALY </t>
  </si>
  <si>
    <t>PA-5731</t>
  </si>
  <si>
    <t xml:space="preserve">PEÑATE ASCENCIO HENRY OBDULIO </t>
  </si>
  <si>
    <t>PA-5111</t>
  </si>
  <si>
    <t xml:space="preserve">PEÑATE ASCENCIO JOSÉ JOAQUÍN </t>
  </si>
  <si>
    <t>PA-5730</t>
  </si>
  <si>
    <t xml:space="preserve">PEÑATE ASENCIO KAREN ARONETH </t>
  </si>
  <si>
    <t>MP-1235</t>
  </si>
  <si>
    <t xml:space="preserve">PEÑATE DE MONGE MARÍA SONIA </t>
  </si>
  <si>
    <t>PM-445</t>
  </si>
  <si>
    <t xml:space="preserve">PEÑATE MONGE MARITZA DEL CARMEN </t>
  </si>
  <si>
    <t>P-3156</t>
  </si>
  <si>
    <t xml:space="preserve">PEÑATE QUINTANILLA FÉLIX RAIMUNDO </t>
  </si>
  <si>
    <t>PR-1914</t>
  </si>
  <si>
    <t xml:space="preserve">PEÑATE RIVAS NOEMY GUADALUPE </t>
  </si>
  <si>
    <t>PS-1913</t>
  </si>
  <si>
    <t xml:space="preserve">PEÑATE SERRANO IRIS VERÓNICA </t>
  </si>
  <si>
    <t>PZ-5409</t>
  </si>
  <si>
    <t xml:space="preserve">PEÑATE ZEPEDA ROSA ERMELINDA </t>
  </si>
  <si>
    <t>PA-5518</t>
  </si>
  <si>
    <t xml:space="preserve">PERAZA ALAS JAVIER EFRAÍN </t>
  </si>
  <si>
    <t>PJ-5935</t>
  </si>
  <si>
    <t xml:space="preserve">PERAZA JACOBO DAVID DE JESÚS </t>
  </si>
  <si>
    <t>PL-2722</t>
  </si>
  <si>
    <t xml:space="preserve">PERAZA LEÓN OSCAR LEÓNIDAS </t>
  </si>
  <si>
    <t>PM-5712</t>
  </si>
  <si>
    <t xml:space="preserve">PERAZA MENJIVAR SAYURI NATALI </t>
  </si>
  <si>
    <t>PM-2931</t>
  </si>
  <si>
    <t xml:space="preserve">PERAZA MENJIVAR YENIFER VANESSA </t>
  </si>
  <si>
    <t>PQ-480</t>
  </si>
  <si>
    <t xml:space="preserve">PERAZA QUIJADA ÁLVARO ROMEO </t>
  </si>
  <si>
    <t>PS-481</t>
  </si>
  <si>
    <t xml:space="preserve">PERAZA SANTOS AMÍLCAR ALEXANDER </t>
  </si>
  <si>
    <t>PS-1732</t>
  </si>
  <si>
    <t xml:space="preserve">PERAZA SANTOS VILMA JANINA </t>
  </si>
  <si>
    <t>PA-5965</t>
  </si>
  <si>
    <t xml:space="preserve">PERDOMO AVELAR KARLA VANESSA </t>
  </si>
  <si>
    <t>PP-5042</t>
  </si>
  <si>
    <t xml:space="preserve">PERDOMO PERAZA GILBERTH AMAURY </t>
  </si>
  <si>
    <t>PC-2618</t>
  </si>
  <si>
    <t xml:space="preserve">PEREIRA CARDOZA EDGARDO ANTONIO </t>
  </si>
  <si>
    <t>P-126</t>
  </si>
  <si>
    <t xml:space="preserve">PÉREZ  JOSÉ ARTURO </t>
  </si>
  <si>
    <t>P-2485</t>
  </si>
  <si>
    <t xml:space="preserve">PÉREZ  JOSÉ CRISTIAN </t>
  </si>
  <si>
    <t>P-2033</t>
  </si>
  <si>
    <t xml:space="preserve">PÉREZ  JOSÉ LUIS </t>
  </si>
  <si>
    <t>P-2495</t>
  </si>
  <si>
    <t xml:space="preserve">PÉREZ  NORMA LISSETE </t>
  </si>
  <si>
    <t>PA-3035</t>
  </si>
  <si>
    <t xml:space="preserve">PÉREZ ALAS MARÍA YANISSETH </t>
  </si>
  <si>
    <t>PA-1992</t>
  </si>
  <si>
    <t xml:space="preserve">PÉREZ ALEMÁN NORMA LETICIA </t>
  </si>
  <si>
    <t>PA-1980</t>
  </si>
  <si>
    <t xml:space="preserve">PÉREZ ALVARADO ARMANDO VLADIMIR </t>
  </si>
  <si>
    <t>PA-5650</t>
  </si>
  <si>
    <t xml:space="preserve">PÉREZ ALVARADO GERSON GEOVANY </t>
  </si>
  <si>
    <t>PA-2519</t>
  </si>
  <si>
    <t xml:space="preserve">PÉREZ AQUINO MORENA ARACELY </t>
  </si>
  <si>
    <t>PA-5112</t>
  </si>
  <si>
    <t xml:space="preserve">PÉREZ AVELAR MARVIN RODOLFO </t>
  </si>
  <si>
    <t>PA-5727</t>
  </si>
  <si>
    <t xml:space="preserve">PÉREZ AVELAR WALTER ALEXANDER </t>
  </si>
  <si>
    <t>PB-2310</t>
  </si>
  <si>
    <t xml:space="preserve">PÉREZ BLANCO DINORA LIDUVINA </t>
  </si>
  <si>
    <t>PC-5892</t>
  </si>
  <si>
    <t xml:space="preserve">PÉREZ CAMPOS NORIS GUADALUPE </t>
  </si>
  <si>
    <t>PC-3171</t>
  </si>
  <si>
    <t xml:space="preserve">PÉREZ CARDOZA ALEJANDRO ANTONIO </t>
  </si>
  <si>
    <t>PC-2009</t>
  </si>
  <si>
    <t xml:space="preserve">PÉREZ CARDOZA EDGAR OTMARO </t>
  </si>
  <si>
    <t>PC-1564</t>
  </si>
  <si>
    <t xml:space="preserve">PÉREZ CARDOZA IVAN EDUARDO </t>
  </si>
  <si>
    <t>PC-2666</t>
  </si>
  <si>
    <t xml:space="preserve">PÉREZ CARDOZA MAYDEL HAZEL </t>
  </si>
  <si>
    <t>PC-2559</t>
  </si>
  <si>
    <t xml:space="preserve">PÉREZ CASCO NORMA BEATRIZ </t>
  </si>
  <si>
    <t>PD-241</t>
  </si>
  <si>
    <t xml:space="preserve">PÉREZ DURAN JOSÉ ROBERTO </t>
  </si>
  <si>
    <t>AG-1789</t>
  </si>
  <si>
    <t xml:space="preserve">PÉREZ ERAZO ÁLVARO GAMALIEL </t>
  </si>
  <si>
    <t>PE-2090</t>
  </si>
  <si>
    <t xml:space="preserve">PÉREZ ERAZO BRENDA YASMIN </t>
  </si>
  <si>
    <t>PE-2213</t>
  </si>
  <si>
    <t xml:space="preserve">PÉREZ ERAZO DELMY ROXANA </t>
  </si>
  <si>
    <t>PE-530</t>
  </si>
  <si>
    <t xml:space="preserve">PÉREZ ESCOBAR JOSÉ CLAUDIO </t>
  </si>
  <si>
    <t>PG-954</t>
  </si>
  <si>
    <t xml:space="preserve">PÉREZ GARCÍA NELSON LEONEL </t>
  </si>
  <si>
    <t>PG-2006</t>
  </si>
  <si>
    <t xml:space="preserve">PÉREZ GRANDE GREGORIA CAROLINA </t>
  </si>
  <si>
    <t>PG-1157</t>
  </si>
  <si>
    <t xml:space="preserve">PÉREZ GRANDE KAREN IVETTE </t>
  </si>
  <si>
    <t>PG-5440</t>
  </si>
  <si>
    <t xml:space="preserve">PÉREZ GUILLEN MILTON DANILO </t>
  </si>
  <si>
    <t>PL-3181</t>
  </si>
  <si>
    <t xml:space="preserve">PÉREZ LÓPEZ JILBER ELENILSON </t>
  </si>
  <si>
    <t>PM-5152</t>
  </si>
  <si>
    <t xml:space="preserve">PÉREZ MARCELINO MAURICIO  </t>
  </si>
  <si>
    <t>PM-2148</t>
  </si>
  <si>
    <t xml:space="preserve">PÉREZ MARTÍNEZ TOMAS ALFREDO </t>
  </si>
  <si>
    <t>PM-2305</t>
  </si>
  <si>
    <t xml:space="preserve">PÉREZ MOLINA MARLON ARNOLDO </t>
  </si>
  <si>
    <t>PM-1813</t>
  </si>
  <si>
    <t xml:space="preserve">PÉREZ MORALES MARÍA CARMEN </t>
  </si>
  <si>
    <t>PO-5830</t>
  </si>
  <si>
    <t xml:space="preserve">PÉREZ OLIVA HEITZEL GERTRUDIS </t>
  </si>
  <si>
    <t>PO-5904</t>
  </si>
  <si>
    <t xml:space="preserve">PÉREZ OLIVA JAQUELINE LISBETH </t>
  </si>
  <si>
    <t>PO-2580</t>
  </si>
  <si>
    <t xml:space="preserve">PÉREZ ORELLANA CAROLINA ASCENSIÓN </t>
  </si>
  <si>
    <t>PP-5140</t>
  </si>
  <si>
    <t xml:space="preserve">PÉREZ PÉREZ JUAN CARLOS </t>
  </si>
  <si>
    <t>PQ-1019</t>
  </si>
  <si>
    <t xml:space="preserve">PÉREZ QUIJADA JOSÉ MARVIN </t>
  </si>
  <si>
    <t>PQ-3195</t>
  </si>
  <si>
    <t xml:space="preserve">PÉREZ QUINTANILLA ÁLVARO FRANCISCO </t>
  </si>
  <si>
    <t>PR-5429</t>
  </si>
  <si>
    <t xml:space="preserve">PÉREZ RAMÍREZ DANI ADONAY </t>
  </si>
  <si>
    <t>PR-584</t>
  </si>
  <si>
    <t xml:space="preserve">PÉREZ RAMÍREZ JUANA CECILIA </t>
  </si>
  <si>
    <t>PR-585</t>
  </si>
  <si>
    <t xml:space="preserve">PÉREZ RAMÍREZ TERESA DE JESÚS </t>
  </si>
  <si>
    <t>PR-5448</t>
  </si>
  <si>
    <t xml:space="preserve">PÉREZ RAMOS SANDRA LIZETH </t>
  </si>
  <si>
    <t>PR-2283</t>
  </si>
  <si>
    <t xml:space="preserve">PÉREZ REINA CRISTINA MARICELA </t>
  </si>
  <si>
    <t>PR-1291</t>
  </si>
  <si>
    <t xml:space="preserve">PÉREZ REINA JUAN CARLOS </t>
  </si>
  <si>
    <t>PR-2203</t>
  </si>
  <si>
    <t xml:space="preserve">PÉREZ RIVAS KAREN YESENIA </t>
  </si>
  <si>
    <t>PS-3001</t>
  </si>
  <si>
    <t xml:space="preserve">PÉREZ SALVADOR PATRICIA GUADALUPE </t>
  </si>
  <si>
    <t>PS-5408</t>
  </si>
  <si>
    <t xml:space="preserve">PÉREZ SANDOVAL IRMA YOLANDA </t>
  </si>
  <si>
    <t>PS-3130</t>
  </si>
  <si>
    <t xml:space="preserve">PÉREZ SANDOVAL WILDER DANYLO </t>
  </si>
  <si>
    <t>PS-2960</t>
  </si>
  <si>
    <t xml:space="preserve">PÉREZ SANTOS DANIEL  </t>
  </si>
  <si>
    <t>PS-2413</t>
  </si>
  <si>
    <t xml:space="preserve">PÉREZ SERRANO JAIME ROLANDO </t>
  </si>
  <si>
    <t>PT-5685</t>
  </si>
  <si>
    <t xml:space="preserve">PÉREZ TEJADA DAVID ROBERTO </t>
  </si>
  <si>
    <t>PT-5385</t>
  </si>
  <si>
    <t xml:space="preserve">PÉREZ TEJADA NOÉ ALONSO </t>
  </si>
  <si>
    <t>PZ-362</t>
  </si>
  <si>
    <t xml:space="preserve">PÉREZ ZELAYA JOSÉ LUIS </t>
  </si>
  <si>
    <t>PP-1082</t>
  </si>
  <si>
    <t xml:space="preserve">PERLA PINEDA LUIS ALBERTO </t>
  </si>
  <si>
    <t>PO-20</t>
  </si>
  <si>
    <t xml:space="preserve">PERLERA OCHOA ESTELA MILEYDI </t>
  </si>
  <si>
    <t>PO-2021</t>
  </si>
  <si>
    <t>PR-2022</t>
  </si>
  <si>
    <t xml:space="preserve">PERLERA RODRÍGUEZ GLADIS GREGORIA </t>
  </si>
  <si>
    <t>PS-5906</t>
  </si>
  <si>
    <t xml:space="preserve">PERLERA SOLÍS HÉCTOR JOSÉ </t>
  </si>
  <si>
    <t>P-1440</t>
  </si>
  <si>
    <t xml:space="preserve">PINEDA  WALTER ARMANDO </t>
  </si>
  <si>
    <t>PC-167</t>
  </si>
  <si>
    <t xml:space="preserve">PINEDA CARDOZA CARMEN YESENIA </t>
  </si>
  <si>
    <t>PC-543</t>
  </si>
  <si>
    <t xml:space="preserve">PINEDA CARDOZA MARÍA ISABEL </t>
  </si>
  <si>
    <t>PC-5029</t>
  </si>
  <si>
    <t xml:space="preserve">PINEDA CHACÓN MARLENY YAMILETH </t>
  </si>
  <si>
    <t>PC-5277</t>
  </si>
  <si>
    <t xml:space="preserve">PINEDA CHÁVEZ WENDY LIZBETH </t>
  </si>
  <si>
    <t>PC-3208</t>
  </si>
  <si>
    <t xml:space="preserve">PINEDA DE CALDERÓN MARÍA ORBELINA </t>
  </si>
  <si>
    <t>PG-1436</t>
  </si>
  <si>
    <t xml:space="preserve">PINEDA GUARDADO KARLA BEATRIZ </t>
  </si>
  <si>
    <t>PH-1889</t>
  </si>
  <si>
    <t xml:space="preserve">PINEDA HENRÍQUEZ DAVID ENMANUEL </t>
  </si>
  <si>
    <t>PL-1476</t>
  </si>
  <si>
    <t xml:space="preserve">PINEDA LANDAVERDE MARGARITA AZUCENA </t>
  </si>
  <si>
    <t>PL-5579</t>
  </si>
  <si>
    <t xml:space="preserve">PINEDA LANDAVERDE PEDRO ANTONIO </t>
  </si>
  <si>
    <t>PM-1091</t>
  </si>
  <si>
    <t xml:space="preserve">PINEDA MARQUINA EVA JUDITH </t>
  </si>
  <si>
    <t>PM-2301</t>
  </si>
  <si>
    <t xml:space="preserve">PINEDA MARQUINA HEBER ELIEL </t>
  </si>
  <si>
    <t>PM-1620</t>
  </si>
  <si>
    <t xml:space="preserve">PINEDA MARQUINA MERARI NOHEMÍ </t>
  </si>
  <si>
    <t>PM-1294</t>
  </si>
  <si>
    <t xml:space="preserve">PINEDA MELÉNDEZ RAMÓN HUMBERTO </t>
  </si>
  <si>
    <t>PM-6097</t>
  </si>
  <si>
    <t xml:space="preserve">PINEDA MELGAR JAIME RIGOBERTO </t>
  </si>
  <si>
    <t>PM-1926</t>
  </si>
  <si>
    <t xml:space="preserve">PINEDA MENJIVAR WILBER EDGARDO </t>
  </si>
  <si>
    <t>PM-5903</t>
  </si>
  <si>
    <t xml:space="preserve">PINEDA MOLINA JOSÉ ALFREDO </t>
  </si>
  <si>
    <t>PM-3144</t>
  </si>
  <si>
    <t xml:space="preserve">PINEDA MONGE ROSIBEL BEATRIZ </t>
  </si>
  <si>
    <t>PO-6061</t>
  </si>
  <si>
    <t xml:space="preserve">PINEDA OCHOA JESÚS ANTONIO </t>
  </si>
  <si>
    <t>PS-1329</t>
  </si>
  <si>
    <t xml:space="preserve">PINEDA SERRANO DORA ALICIA </t>
  </si>
  <si>
    <t>PS-6077</t>
  </si>
  <si>
    <t xml:space="preserve">PINEDA SERRANO MARIXA  </t>
  </si>
  <si>
    <t>PT-2223</t>
  </si>
  <si>
    <t xml:space="preserve">PINEDA TEJADA ANA JULIA </t>
  </si>
  <si>
    <t>PV-2766</t>
  </si>
  <si>
    <t xml:space="preserve">PINEDA VÁSQUEZ JOSÉ MAURICIO </t>
  </si>
  <si>
    <t>PZ-696</t>
  </si>
  <si>
    <t xml:space="preserve">PINEDA ZAVALA GLADIS MARIELA </t>
  </si>
  <si>
    <t>PG-6109</t>
  </si>
  <si>
    <t xml:space="preserve">PINTO DE GUEVARA ROSA ALBERTINA </t>
  </si>
  <si>
    <t>PP-1374</t>
  </si>
  <si>
    <t xml:space="preserve">PINTO PORTILLO MARÍA ÁNGELA </t>
  </si>
  <si>
    <t>PA-1942</t>
  </si>
  <si>
    <t xml:space="preserve">PLEITEZ ARRUE GILMA ELIZABETH </t>
  </si>
  <si>
    <t>PC-1217</t>
  </si>
  <si>
    <t xml:space="preserve">PLEITEZ CHÁVEZ HÉCTOR ALCIDES </t>
  </si>
  <si>
    <t>PD-5920</t>
  </si>
  <si>
    <t xml:space="preserve">PLEITEZ DÍAZ JAIME ERNESTO </t>
  </si>
  <si>
    <t>PH-2357</t>
  </si>
  <si>
    <t xml:space="preserve">PLEITEZ HÉRCULES ADRIANA NATHALIE </t>
  </si>
  <si>
    <t>PH-5252</t>
  </si>
  <si>
    <t xml:space="preserve">PLEITEZ HUEZO VILMA ELIZABETH </t>
  </si>
  <si>
    <t>PL-1645</t>
  </si>
  <si>
    <t xml:space="preserve">PLEITEZ LANDAVERDE NELSON SALVADOR </t>
  </si>
  <si>
    <t>PL-1296</t>
  </si>
  <si>
    <t xml:space="preserve">PLEITEZ LÓPEZ CORLEO ADALBERTO </t>
  </si>
  <si>
    <t>PF-169</t>
  </si>
  <si>
    <t xml:space="preserve">POCASANGRE FUENTES SAÚL ADALBERTO </t>
  </si>
  <si>
    <t>PS-2275</t>
  </si>
  <si>
    <t xml:space="preserve">POCASANGRE SOLÍS LISSEMBERG ADONAY </t>
  </si>
  <si>
    <t>PG-3145</t>
  </si>
  <si>
    <t xml:space="preserve">POLANCO GARCÍA MIRNA NOEMY </t>
  </si>
  <si>
    <t>PA-3023</t>
  </si>
  <si>
    <t xml:space="preserve">PONCE AYALA MISAEL ÁNGEL </t>
  </si>
  <si>
    <t>PC-2556</t>
  </si>
  <si>
    <t xml:space="preserve">PONCE CANDELARIO ORLANDO ADALBERTO </t>
  </si>
  <si>
    <t>PC-415</t>
  </si>
  <si>
    <t xml:space="preserve">PONCE CUELLAR ROXANA MARISOL </t>
  </si>
  <si>
    <t>PH-1246</t>
  </si>
  <si>
    <t xml:space="preserve">PONCE HERNÁNDEZ BLANCA ARELY </t>
  </si>
  <si>
    <t>PH-844</t>
  </si>
  <si>
    <t xml:space="preserve">PONCE HERNÁNDEZ ELSY MARISOL </t>
  </si>
  <si>
    <t>PN-2783</t>
  </si>
  <si>
    <t xml:space="preserve">PONCE NAVARRETE GABRIEL EDUARDO </t>
  </si>
  <si>
    <t>P-1537</t>
  </si>
  <si>
    <t xml:space="preserve">PORTILLO  DAVID ALEXANDER </t>
  </si>
  <si>
    <t>P-624</t>
  </si>
  <si>
    <t xml:space="preserve">PORTILLO  MANUEL DE JESÚS </t>
  </si>
  <si>
    <t>P-1963</t>
  </si>
  <si>
    <t xml:space="preserve">PORTILLO  NATALIA MARGARITA </t>
  </si>
  <si>
    <t>PN-2732</t>
  </si>
  <si>
    <t xml:space="preserve">PORTILLO  NAVAS JOSÉ ISAÍAS </t>
  </si>
  <si>
    <t>PA-984</t>
  </si>
  <si>
    <t xml:space="preserve">PORTILLO AGUILAR DAMARIS MARILÚ </t>
  </si>
  <si>
    <t>PA-2166</t>
  </si>
  <si>
    <t xml:space="preserve">PORTILLO AGUILAR ROSA ANGELINA </t>
  </si>
  <si>
    <t>PA-2769</t>
  </si>
  <si>
    <t xml:space="preserve">PORTILLO ALVARENGA FRANCISCO EDUARDO </t>
  </si>
  <si>
    <t>PA-5185</t>
  </si>
  <si>
    <t xml:space="preserve">PORTILLO ANAYA WILLIAN ALEXANDER </t>
  </si>
  <si>
    <t>PA-2731</t>
  </si>
  <si>
    <t xml:space="preserve">PORTILLO ARTEAGA JUANA DEL CARMEN </t>
  </si>
  <si>
    <t>PC-3019</t>
  </si>
  <si>
    <t xml:space="preserve">PORTILLO CASTANEDA INGRID KARINA </t>
  </si>
  <si>
    <t>PC-1700</t>
  </si>
  <si>
    <t xml:space="preserve">PORTILLO CASTANEDA MARÍA MAGDALENA </t>
  </si>
  <si>
    <t>PC-5488</t>
  </si>
  <si>
    <t xml:space="preserve">PORTILLO CUELLAR MARÍA ELIZABETH </t>
  </si>
  <si>
    <t>PC-1263</t>
  </si>
  <si>
    <t xml:space="preserve">PORTILLO DE ALAS MILAGRO DE LOS ÁNGELES </t>
  </si>
  <si>
    <t>PO-5510</t>
  </si>
  <si>
    <t xml:space="preserve">PORTILLO DE ORTIZ EVELYN DEL CARMEN </t>
  </si>
  <si>
    <t>PF-2697</t>
  </si>
  <si>
    <t xml:space="preserve">PORTILLO FIGUEROA HERBERT BALMORE </t>
  </si>
  <si>
    <t>PF-2147</t>
  </si>
  <si>
    <t xml:space="preserve">PORTILLO FLORES MARTA AZUCENA </t>
  </si>
  <si>
    <t>PF-6050</t>
  </si>
  <si>
    <t xml:space="preserve">PORTILLO FRANCO ILIANA ELIZABETH </t>
  </si>
  <si>
    <t>PG-1747</t>
  </si>
  <si>
    <t xml:space="preserve">PORTILLO GONZÁLEZ LIDIA CECILIA </t>
  </si>
  <si>
    <t>PG-1528</t>
  </si>
  <si>
    <t xml:space="preserve">PORTILLO GUERRA JUAN CARLOS </t>
  </si>
  <si>
    <t>PH-5704</t>
  </si>
  <si>
    <t xml:space="preserve">PORTILLO HERNÁNDEZ DANIS OMAR </t>
  </si>
  <si>
    <t>PL-2719</t>
  </si>
  <si>
    <t xml:space="preserve">PORTILLO LANDAVERDE ANA MARGARITA </t>
  </si>
  <si>
    <t>PL-5811</t>
  </si>
  <si>
    <t xml:space="preserve">PORTILLO LANDAVERDE DANIELA GUADALUPE </t>
  </si>
  <si>
    <t>PL-1179</t>
  </si>
  <si>
    <t xml:space="preserve">PORTILLO LANDAVERDE HENRY ELIOT </t>
  </si>
  <si>
    <t>PL-5027</t>
  </si>
  <si>
    <t xml:space="preserve">PORTILLO LANDAVERDE JUAN CARLOS </t>
  </si>
  <si>
    <t>PL-5199</t>
  </si>
  <si>
    <t xml:space="preserve">PORTILLO LARA ANA VERÓNICA </t>
  </si>
  <si>
    <t>PL-3018</t>
  </si>
  <si>
    <t xml:space="preserve">PORTILLO LÓPEZ CRISTIAN VLADIMIR </t>
  </si>
  <si>
    <t>PM-2613</t>
  </si>
  <si>
    <t xml:space="preserve">PORTILLO MALDONADO DELMY CAROLINA </t>
  </si>
  <si>
    <t>PM-2482</t>
  </si>
  <si>
    <t xml:space="preserve">PORTILLO MALDONADO DORYS ELIZABETH </t>
  </si>
  <si>
    <t>PM-5389</t>
  </si>
  <si>
    <t xml:space="preserve">PORTILLO MALDONADO GLORIA LIZETH </t>
  </si>
  <si>
    <t>PM-1780</t>
  </si>
  <si>
    <t xml:space="preserve">PORTILLO MALDONADO OSCAR FRANCISCO </t>
  </si>
  <si>
    <t>PM-3035</t>
  </si>
  <si>
    <t xml:space="preserve">PORTILLO MARAVILLA ANA ESMERALDA </t>
  </si>
  <si>
    <t>PM-6087</t>
  </si>
  <si>
    <t xml:space="preserve">PORTILLO MARAVILLA DAMARIS ABIGAIL </t>
  </si>
  <si>
    <t>PM-5765</t>
  </si>
  <si>
    <t xml:space="preserve">PORTILLO MARAVILLA JAIRO ELÍAS </t>
  </si>
  <si>
    <t>PM-5432</t>
  </si>
  <si>
    <t xml:space="preserve">PORTILLO MARAVILLA MARÍA ELIZABETH </t>
  </si>
  <si>
    <t>PM-5746</t>
  </si>
  <si>
    <t xml:space="preserve">PORTILLO MARAVILLA RUTH NOEMÍ </t>
  </si>
  <si>
    <t>PM-5056</t>
  </si>
  <si>
    <t xml:space="preserve">PORTILLO MARAVILLA SERGIO ANTONIO </t>
  </si>
  <si>
    <t>PM-2439</t>
  </si>
  <si>
    <t xml:space="preserve">PORTILLO MIRANDA RONY EDGARDO </t>
  </si>
  <si>
    <t>PM-1008</t>
  </si>
  <si>
    <t xml:space="preserve">PORTILLO MUÑOZ JOSÉ CELSO </t>
  </si>
  <si>
    <t>PN-3207</t>
  </si>
  <si>
    <t xml:space="preserve">PORTILLO NAVAS ROSA IDALIA </t>
  </si>
  <si>
    <t>PN-168</t>
  </si>
  <si>
    <t xml:space="preserve">PORTILLO NERIO MARTA ELIZABETH </t>
  </si>
  <si>
    <t>PN-1687</t>
  </si>
  <si>
    <t xml:space="preserve">PORTILLO NÚÑEZ YULY MARISOL </t>
  </si>
  <si>
    <t>PP-6024</t>
  </si>
  <si>
    <t xml:space="preserve">PORTILLO PAZ CARLOS ERNESTO </t>
  </si>
  <si>
    <t>PP-2010</t>
  </si>
  <si>
    <t xml:space="preserve">PORTILLO PERAZA LILIANA REBECA </t>
  </si>
  <si>
    <t>PP-3709</t>
  </si>
  <si>
    <t xml:space="preserve">PORTILLO PÉREZ JOSÉ MANUEL </t>
  </si>
  <si>
    <t>PP-6019</t>
  </si>
  <si>
    <t xml:space="preserve">PORTILLO PÉREZ KARLA LUCIA </t>
  </si>
  <si>
    <t>PP-3162</t>
  </si>
  <si>
    <t xml:space="preserve">PORTILLO PERLA SANDY SAMANTHA </t>
  </si>
  <si>
    <t>PP-2505</t>
  </si>
  <si>
    <t xml:space="preserve">PORTILLO PERLERA IRIS YAMILETH </t>
  </si>
  <si>
    <t>PP-2360</t>
  </si>
  <si>
    <t xml:space="preserve">PORTILLO PORTILLO CLAUDIA YAMILETH </t>
  </si>
  <si>
    <t>PP-5898</t>
  </si>
  <si>
    <t xml:space="preserve">PORTILLO PORTILLO JUDITH DEL CARMEN </t>
  </si>
  <si>
    <t>PR-1525</t>
  </si>
  <si>
    <t xml:space="preserve">PORTILLO RAUDA JOSÉ ERNESTO </t>
  </si>
  <si>
    <t>PR-720</t>
  </si>
  <si>
    <t xml:space="preserve">PORTILLO RAUDA MELVIN RIGOBERTO </t>
  </si>
  <si>
    <t>PR-1596</t>
  </si>
  <si>
    <t xml:space="preserve">PORTILLO RIVERA JUANA IRIS </t>
  </si>
  <si>
    <t>PR-37</t>
  </si>
  <si>
    <t xml:space="preserve">PORTILLO RIVERA MAYRA GUADALUPE </t>
  </si>
  <si>
    <t>PR-1595</t>
  </si>
  <si>
    <t>PR-5522</t>
  </si>
  <si>
    <t xml:space="preserve">PORTILLO RIVERA ROXANA BEATRIZ </t>
  </si>
  <si>
    <t>PS-2109</t>
  </si>
  <si>
    <t xml:space="preserve">PORTILLO SÁNCHEZ LUIS FELIPE </t>
  </si>
  <si>
    <t>PS-3055</t>
  </si>
  <si>
    <t xml:space="preserve">PORTILLO SANTAMARÍA ELISEO ENRIQUE </t>
  </si>
  <si>
    <t>PS-1363</t>
  </si>
  <si>
    <t xml:space="preserve">PORTILLO SERRANO SADY CAROLINA </t>
  </si>
  <si>
    <t>PS-5282</t>
  </si>
  <si>
    <t xml:space="preserve">PORTILLO SOLA ALEXANDER BALMORE </t>
  </si>
  <si>
    <t>PS-1865</t>
  </si>
  <si>
    <t xml:space="preserve">PORTILLO SORIANO CRISTIAM JOSUÉ </t>
  </si>
  <si>
    <t>PS-1717</t>
  </si>
  <si>
    <t xml:space="preserve">PORTILLO SORIANO LUIS RAMÓN </t>
  </si>
  <si>
    <t>PT-903</t>
  </si>
  <si>
    <t xml:space="preserve">PORTILLO TEJADA CRISTINA CONCEPCIÓN </t>
  </si>
  <si>
    <t>PT-3040</t>
  </si>
  <si>
    <t xml:space="preserve">PORTILLO TOBÍAS EDENITH GRISELDA </t>
  </si>
  <si>
    <t>PV-3133</t>
  </si>
  <si>
    <t xml:space="preserve">PORTILLO VALLE OSCAR MAURICIO </t>
  </si>
  <si>
    <t>PV-3083</t>
  </si>
  <si>
    <t xml:space="preserve">PORTILLO VALLE ROSA LIDIA </t>
  </si>
  <si>
    <t>PA-5270</t>
  </si>
  <si>
    <t xml:space="preserve">POSADA ARDON CARLOS ALBERTO </t>
  </si>
  <si>
    <t>PG-5682</t>
  </si>
  <si>
    <t xml:space="preserve">POSADA GONZÁLEZ VERÓNICA LISSETH </t>
  </si>
  <si>
    <t>PR-1477</t>
  </si>
  <si>
    <t xml:space="preserve">POSADA RIVERA DINA ELIZABETH </t>
  </si>
  <si>
    <t>PR-956</t>
  </si>
  <si>
    <t xml:space="preserve">POSADA RODRÍGUEZ OBDULIO ENOC </t>
  </si>
  <si>
    <t>PV-2722</t>
  </si>
  <si>
    <t xml:space="preserve">POSADA VÁSQUEZ DELSA YASMIN </t>
  </si>
  <si>
    <t>PV-2963</t>
  </si>
  <si>
    <t xml:space="preserve">POSADA VÁSQUEZ ELMA DALILA </t>
  </si>
  <si>
    <t>QQ-5800</t>
  </si>
  <si>
    <t xml:space="preserve">QUEVEDO QUINTANILLA JACKELINE ELIZABETH </t>
  </si>
  <si>
    <t>QL-5948</t>
  </si>
  <si>
    <t xml:space="preserve">QUEZADA DE LEÓN LUIS SALVADOR </t>
  </si>
  <si>
    <t>Q-811</t>
  </si>
  <si>
    <t xml:space="preserve">QUIJADA  DILMA MELANY </t>
  </si>
  <si>
    <t>QA-985</t>
  </si>
  <si>
    <t xml:space="preserve">QUIJADA ARDON JACQUELINE TERESA </t>
  </si>
  <si>
    <t>QC-2937</t>
  </si>
  <si>
    <t xml:space="preserve">QUIJADA CASTRO SILVIA MARIBEL </t>
  </si>
  <si>
    <t>QC-1911</t>
  </si>
  <si>
    <t xml:space="preserve">QUIJADA CISNEROS MARÍA DOLORES </t>
  </si>
  <si>
    <t>QC-1846</t>
  </si>
  <si>
    <t xml:space="preserve">QUIJADA CORNEJO WILLIAM EDUARDO </t>
  </si>
  <si>
    <t>QF-1187</t>
  </si>
  <si>
    <t xml:space="preserve">QUIJADA FABIÁN MIRNA YANETH </t>
  </si>
  <si>
    <t>QF-2871</t>
  </si>
  <si>
    <t xml:space="preserve">QUIJADA FIGUEROA ROMÁN HERIBERTO </t>
  </si>
  <si>
    <t>QG-3088</t>
  </si>
  <si>
    <t xml:space="preserve">QUIJADA GALLARDO KATIA VANESSA </t>
  </si>
  <si>
    <t>QG-5645</t>
  </si>
  <si>
    <t xml:space="preserve">QUIJADA GUEVARA JOSÉ LUIS </t>
  </si>
  <si>
    <t>QL-127</t>
  </si>
  <si>
    <t xml:space="preserve">QUIJADA LEMUS DEYSI MARLENI </t>
  </si>
  <si>
    <t>QL-6103</t>
  </si>
  <si>
    <t xml:space="preserve">QUIJADA LÓPEZ JOSELYN GABRIELA </t>
  </si>
  <si>
    <t>QL-5632</t>
  </si>
  <si>
    <t xml:space="preserve">QUIJADA LÓPEZ WENDY CAROLINA </t>
  </si>
  <si>
    <t>QM-2250</t>
  </si>
  <si>
    <t xml:space="preserve">QUIJADA MANCIA FLOR DE MARÍA </t>
  </si>
  <si>
    <t>QM-1858</t>
  </si>
  <si>
    <t xml:space="preserve">QUIJADA MARTÍNEZ MARITZA ARALY </t>
  </si>
  <si>
    <t>QM-2163</t>
  </si>
  <si>
    <t xml:space="preserve">QUIJADA MOLINA CRISTIAN JACOB </t>
  </si>
  <si>
    <t>QM-2813</t>
  </si>
  <si>
    <t xml:space="preserve">QUIJADA MOLINA GENNER AMÍLCAR </t>
  </si>
  <si>
    <t>QM-5528</t>
  </si>
  <si>
    <t xml:space="preserve">QUIJADA MOLINA WITHMER ALEXIS </t>
  </si>
  <si>
    <t>QM-1933</t>
  </si>
  <si>
    <t xml:space="preserve">QUIJADA MONGE KARLA PATRICIA </t>
  </si>
  <si>
    <t>QO-2139</t>
  </si>
  <si>
    <t xml:space="preserve">QUIJADA OCHOA CARLA ESMERALDA </t>
  </si>
  <si>
    <t>QQ-1048</t>
  </si>
  <si>
    <t xml:space="preserve">QUIJADA QUIJANO EDWIN JOEL </t>
  </si>
  <si>
    <t>QR-1990</t>
  </si>
  <si>
    <t xml:space="preserve">QUIJADA RAMÍREZ DENIA MARLENI </t>
  </si>
  <si>
    <t>QR-2605</t>
  </si>
  <si>
    <t xml:space="preserve">QUIJADA ROBLES SUSAN YAMILETH </t>
  </si>
  <si>
    <t>QV-1637</t>
  </si>
  <si>
    <t xml:space="preserve">QUIJADA VÁSQUEZ ANAYANCY  </t>
  </si>
  <si>
    <t>QV-1371</t>
  </si>
  <si>
    <t xml:space="preserve">QUIJADA VIDES DALILIA NATALI </t>
  </si>
  <si>
    <t>QV-2808</t>
  </si>
  <si>
    <t xml:space="preserve">QUIJADA VILLANUEVA MARCOS TULIO </t>
  </si>
  <si>
    <t>QZ-5914</t>
  </si>
  <si>
    <t xml:space="preserve">QUIJADA ZAMORA CRISTIAN ALEXIS </t>
  </si>
  <si>
    <t>QZ-1880</t>
  </si>
  <si>
    <t xml:space="preserve">QUIJADA ZAMORA ENMA DOLORES </t>
  </si>
  <si>
    <t>QC-2922</t>
  </si>
  <si>
    <t xml:space="preserve">QUIJANO CASTRO HÉCTOR HORACIO </t>
  </si>
  <si>
    <t>QH-5931</t>
  </si>
  <si>
    <t xml:space="preserve">QUIJANO HERNÁNDEZ CONSUELO CAROLINA </t>
  </si>
  <si>
    <t>QR-3110</t>
  </si>
  <si>
    <t xml:space="preserve">QUIJANO RODRÍGUEZ ROSALINA  </t>
  </si>
  <si>
    <t>QT-5604</t>
  </si>
  <si>
    <t xml:space="preserve">QUIJANO TEJADA YASMIN ELIZABETH </t>
  </si>
  <si>
    <t>Q-2108</t>
  </si>
  <si>
    <t xml:space="preserve">QUINTANILLA  YASMIN VICTORIA </t>
  </si>
  <si>
    <t>QA-5304</t>
  </si>
  <si>
    <t xml:space="preserve">QUINTANILLA ACOSTA JONATHAN NOÉ </t>
  </si>
  <si>
    <t>QA-3177</t>
  </si>
  <si>
    <t xml:space="preserve">QUINTANILLA AGUILAR JOSÉ ALFONSO </t>
  </si>
  <si>
    <t>QA-504</t>
  </si>
  <si>
    <t xml:space="preserve">QUINTANILLA ALVARENGA BERTA ELISA </t>
  </si>
  <si>
    <t>QA-7939</t>
  </si>
  <si>
    <t xml:space="preserve">QUINTANILLA AQUINO CARMEN MASSIEL </t>
  </si>
  <si>
    <t>QA-980</t>
  </si>
  <si>
    <t xml:space="preserve">QUINTANILLA AQUINO MARÍA RAQUEL </t>
  </si>
  <si>
    <t>QB-1740</t>
  </si>
  <si>
    <t xml:space="preserve">QUINTANILLA BONILLA ROSALBA DEL CARMEN </t>
  </si>
  <si>
    <t>QL-5707</t>
  </si>
  <si>
    <t xml:space="preserve">QUINTANILLA DE LARA MARÍA EMILIA </t>
  </si>
  <si>
    <t>QI-3028</t>
  </si>
  <si>
    <t xml:space="preserve">QUINTANILLA IGLESIAS SANDRA DEL CARMEN </t>
  </si>
  <si>
    <t>QM-2615</t>
  </si>
  <si>
    <t xml:space="preserve">QUINTANILLA MELARA MARÍA CRUZ </t>
  </si>
  <si>
    <t>QM-5880</t>
  </si>
  <si>
    <t xml:space="preserve">QUINTANILLA MENJIVAR VÍCTOR ANTONIO </t>
  </si>
  <si>
    <t>QO-3176</t>
  </si>
  <si>
    <t xml:space="preserve">QUINTANILLA ORELLANA ÁLVARO ANTONIO </t>
  </si>
  <si>
    <t>QO-2628</t>
  </si>
  <si>
    <t xml:space="preserve">QUINTANILLA ORELLANA CARLOS ERNESTO </t>
  </si>
  <si>
    <t>QP-1876</t>
  </si>
  <si>
    <t xml:space="preserve">QUINTANILLA PÉREZ MÓNICA ANGÉLICA </t>
  </si>
  <si>
    <t>QR-1418</t>
  </si>
  <si>
    <t xml:space="preserve">QUINTANILLA RAUDA JESSICA GLIDISDELA </t>
  </si>
  <si>
    <t>QR-698</t>
  </si>
  <si>
    <t xml:space="preserve">QUINTANILLA RAUDA JUAN FRANCISCO </t>
  </si>
  <si>
    <t>QR-1288</t>
  </si>
  <si>
    <t xml:space="preserve">QUINTANILLA ROMERO CARMEN CAROLINA </t>
  </si>
  <si>
    <t>R-1410</t>
  </si>
  <si>
    <t xml:space="preserve">RAMÍREZ  MAIRA ROSARIO </t>
  </si>
  <si>
    <t>R-2859</t>
  </si>
  <si>
    <t xml:space="preserve">RAMÍREZ  MAITE GUADALUPE </t>
  </si>
  <si>
    <t>R-5348</t>
  </si>
  <si>
    <t xml:space="preserve">RAMÍREZ  MIRIAN DEL CARMEN </t>
  </si>
  <si>
    <t>R-704</t>
  </si>
  <si>
    <t xml:space="preserve">RAMÍREZ  RIXI LILIANA </t>
  </si>
  <si>
    <t>RA-908</t>
  </si>
  <si>
    <t xml:space="preserve">RAMÍREZ ALFARO ROSA MARGARITA </t>
  </si>
  <si>
    <t>RA-1248</t>
  </si>
  <si>
    <t xml:space="preserve">RAMÍREZ ALVARENGA HELEN JOSEFINA </t>
  </si>
  <si>
    <t>RA-1975</t>
  </si>
  <si>
    <t xml:space="preserve">RAMÍREZ ALVARENGA LILIANA  </t>
  </si>
  <si>
    <t>RA-1653</t>
  </si>
  <si>
    <t xml:space="preserve">RAMÍREZ ALVARENGA MARTIN SALVADOR </t>
  </si>
  <si>
    <t>RA-1334</t>
  </si>
  <si>
    <t xml:space="preserve">RAMÍREZ ARTEAGA REINA ISABEL </t>
  </si>
  <si>
    <t>RA-2337</t>
  </si>
  <si>
    <t xml:space="preserve">RAMÍREZ AVELAR MARÍA LOURDES </t>
  </si>
  <si>
    <t>RA-1185</t>
  </si>
  <si>
    <t xml:space="preserve">RAMÍREZ AVELAR SARA MARGARITA </t>
  </si>
  <si>
    <t>RA-2338</t>
  </si>
  <si>
    <t xml:space="preserve">RAMÍREZ AVELAR SILVIA RAQUEL </t>
  </si>
  <si>
    <t>RC-5041</t>
  </si>
  <si>
    <t xml:space="preserve">RAMÍREZ CARTAGENA ARBELIA YANETH </t>
  </si>
  <si>
    <t>RC-5393</t>
  </si>
  <si>
    <t xml:space="preserve">RAMÍREZ CHÁVEZ GLENDA YOALMA </t>
  </si>
  <si>
    <t>RD-1575</t>
  </si>
  <si>
    <t xml:space="preserve">RAMÍREZ DE DELGADO DELMY CONCEPCIÓN </t>
  </si>
  <si>
    <t>RM-6</t>
  </si>
  <si>
    <t xml:space="preserve">RAMÍREZ DE MENJIVAR MARÍA ROSENDA </t>
  </si>
  <si>
    <t>RE-1845</t>
  </si>
  <si>
    <t xml:space="preserve">RAMÍREZ ERAZO JOSÉ ÁNGEL </t>
  </si>
  <si>
    <t>RF-525</t>
  </si>
  <si>
    <t xml:space="preserve">RAMÍREZ FLORES EVELYN MARISOL </t>
  </si>
  <si>
    <t>RG-2090</t>
  </si>
  <si>
    <t xml:space="preserve">RAMÍREZ GALDÁMEZ IRIS NOEMÍ </t>
  </si>
  <si>
    <t>RG-5481</t>
  </si>
  <si>
    <t xml:space="preserve">RAMÍREZ GARCÍA EDGARDO JOSUÉ </t>
  </si>
  <si>
    <t>RG-3128</t>
  </si>
  <si>
    <t xml:space="preserve">RAMÍREZ GARCÍA ERIKA LISSETH </t>
  </si>
  <si>
    <t>RG-88</t>
  </si>
  <si>
    <t xml:space="preserve">RAMIREZ GARCIA GABRIEL BALDEMAR </t>
  </si>
  <si>
    <t>RG-5486</t>
  </si>
  <si>
    <t xml:space="preserve">RAMÍREZ GARCÍA YERSON EDGARDO </t>
  </si>
  <si>
    <t>RG-1121</t>
  </si>
  <si>
    <t xml:space="preserve">RAMÍREZ GUEVARA EMÉRITA ALEJANDRINA </t>
  </si>
  <si>
    <t>RG-1006</t>
  </si>
  <si>
    <t xml:space="preserve">RAMÍREZ GUEVARA VICTORIA DOMITILA </t>
  </si>
  <si>
    <t>RG-5238</t>
  </si>
  <si>
    <t xml:space="preserve">RAMÍREZ GUTIÉRREZ ANDREA CAROLINA </t>
  </si>
  <si>
    <t>RG-5237</t>
  </si>
  <si>
    <t xml:space="preserve">RAMÍREZ GUTIÉRREZ CELIA ASTRID </t>
  </si>
  <si>
    <t>RG-2524</t>
  </si>
  <si>
    <t xml:space="preserve">RAMÍREZ GUTIÉRREZ FRANCISCO JAVIER </t>
  </si>
  <si>
    <t>RG-1744</t>
  </si>
  <si>
    <t xml:space="preserve">RAMÍREZ GUTIÉRREZ VERÓNICA ARELI </t>
  </si>
  <si>
    <t>RH-2104</t>
  </si>
  <si>
    <t xml:space="preserve">RAMÍREZ HERNÁNDEZ NANCY XIOMARA </t>
  </si>
  <si>
    <t>RH-1184</t>
  </si>
  <si>
    <t xml:space="preserve">RAMÍREZ HERNÁNDEZ YANETH MABEL </t>
  </si>
  <si>
    <t>RH-1236</t>
  </si>
  <si>
    <t xml:space="preserve">RAMÍREZ HERRERA CARLOS ALEJANDRO </t>
  </si>
  <si>
    <t>RH-1221</t>
  </si>
  <si>
    <t xml:space="preserve">RAMÍREZ HERRERA LUCIA MARGARITA </t>
  </si>
  <si>
    <t>RJ-5651</t>
  </si>
  <si>
    <t xml:space="preserve">RAMÍREZ JIMÉNEZ ALBERTO JOSÉ </t>
  </si>
  <si>
    <t>RJ-1060</t>
  </si>
  <si>
    <t xml:space="preserve">RAMÍREZ JIMÉNEZ CARLOS NAPOLEÓN </t>
  </si>
  <si>
    <t>RJ-2734</t>
  </si>
  <si>
    <t xml:space="preserve">RAMÍREZ JIMÉNEZ JESÚS ORTELIO </t>
  </si>
  <si>
    <t>RL-2259</t>
  </si>
  <si>
    <t xml:space="preserve">RAMÍREZ LANDAVERDE JACKELYN NATALI </t>
  </si>
  <si>
    <t>LR-464</t>
  </si>
  <si>
    <t xml:space="preserve">RAMÍREZ LÓPEZ GRETTHEL ERRICELIA </t>
  </si>
  <si>
    <t>RM-2484</t>
  </si>
  <si>
    <t xml:space="preserve">RAMÍREZ MALDONADO DANIEL OMAR </t>
  </si>
  <si>
    <t>RM-2013</t>
  </si>
  <si>
    <t xml:space="preserve">RAMÍREZ MANCIA SANDRA MARIBEL </t>
  </si>
  <si>
    <t>RM-930</t>
  </si>
  <si>
    <t xml:space="preserve">RAMÍREZ MARTÍNEZ CARLOS ESAÚ </t>
  </si>
  <si>
    <t>RM-929</t>
  </si>
  <si>
    <t xml:space="preserve">RAMÍREZ MARTÍNEZ JORGE ALBERTO </t>
  </si>
  <si>
    <t>RM-1429</t>
  </si>
  <si>
    <t xml:space="preserve">RAMÍREZ MARTÍNEZ MANUEL SALVADOR </t>
  </si>
  <si>
    <t>RM-2564</t>
  </si>
  <si>
    <t xml:space="preserve">RAMÍREZ MARTÍNEZ ROSA MARÍA </t>
  </si>
  <si>
    <t>RM-1486</t>
  </si>
  <si>
    <t xml:space="preserve">RAMÍREZ MEJÍA ROSA ELENA </t>
  </si>
  <si>
    <t>RM-2399</t>
  </si>
  <si>
    <t xml:space="preserve">RAMIREZ MEJIA YANETH YESENIA </t>
  </si>
  <si>
    <t>RM-733</t>
  </si>
  <si>
    <t xml:space="preserve">RAMÍREZ MELARA ELISEO  </t>
  </si>
  <si>
    <t>RM-1427</t>
  </si>
  <si>
    <t xml:space="preserve">RAMÍREZ MELARA INGRID EVELING </t>
  </si>
  <si>
    <t>RM-3112</t>
  </si>
  <si>
    <t xml:space="preserve">RAMÍREZ MENDOZA REYES BALTAZAR </t>
  </si>
  <si>
    <t>RM-629</t>
  </si>
  <si>
    <t xml:space="preserve">RAMÍREZ MENJIVAR ELIA MARISOL </t>
  </si>
  <si>
    <t>RP-1215</t>
  </si>
  <si>
    <t xml:space="preserve">RAMÍREZ PALACIOS ALBA CECILIA </t>
  </si>
  <si>
    <t>RP-2452</t>
  </si>
  <si>
    <t xml:space="preserve">RAMÍREZ PALMA ETELVINA LISSETH </t>
  </si>
  <si>
    <t>RP-6020</t>
  </si>
  <si>
    <t xml:space="preserve">RAMÍREZ PALMA SANDRA YANIRA </t>
  </si>
  <si>
    <t>RP-2973</t>
  </si>
  <si>
    <t xml:space="preserve">RAMÍREZ PINEDA NOÉ ADALBERTO </t>
  </si>
  <si>
    <t>RQ-1154</t>
  </si>
  <si>
    <t xml:space="preserve">RAMÍREZ QUINTANILL JUAN CARLOS </t>
  </si>
  <si>
    <t>RQ-2917</t>
  </si>
  <si>
    <t xml:space="preserve">RAMÍREZ QUINTEROS JUAN CARLOS </t>
  </si>
  <si>
    <t>RR-5957</t>
  </si>
  <si>
    <t xml:space="preserve">RAMÍREZ RAMÍREZ CLAUDIA MARISOL </t>
  </si>
  <si>
    <t>RR-802</t>
  </si>
  <si>
    <t xml:space="preserve">RAMÍREZ RAMÍREZ ELDA HAVILA </t>
  </si>
  <si>
    <t>RR-946</t>
  </si>
  <si>
    <t xml:space="preserve">RAMÍREZ RAMÍREZ HÉCTOR ALONSO </t>
  </si>
  <si>
    <t>RR-5585</t>
  </si>
  <si>
    <t xml:space="preserve">RAMÍREZ RAMÍREZ INGRID BEATRIZ </t>
  </si>
  <si>
    <t>RR-2886</t>
  </si>
  <si>
    <t xml:space="preserve">RAMÍREZ RAMÍREZ JOSÉ ALONSO </t>
  </si>
  <si>
    <t>RR-1058</t>
  </si>
  <si>
    <t xml:space="preserve">RAMÍREZ RAMÍREZ JOSÉ ELMER </t>
  </si>
  <si>
    <t>RR-2099</t>
  </si>
  <si>
    <t xml:space="preserve">RAMÍREZ RAMÍREZ MARÍA DE LOS ÁNGELES </t>
  </si>
  <si>
    <t>RR-2714</t>
  </si>
  <si>
    <t xml:space="preserve">RAMÍREZ RAMÍREZ SUSANA RAQUEL </t>
  </si>
  <si>
    <t>RR-2282</t>
  </si>
  <si>
    <t xml:space="preserve">RAMÍREZ RAMOS NORA JULIANA </t>
  </si>
  <si>
    <t>RR-2526</t>
  </si>
  <si>
    <t xml:space="preserve">RAMÍREZ REYES CARLOS ANTONIO </t>
  </si>
  <si>
    <t>RR-5885</t>
  </si>
  <si>
    <t xml:space="preserve">RAMÍREZ RODRÍGUEZ ALEXANDER ANTONIO </t>
  </si>
  <si>
    <t>RR-5769</t>
  </si>
  <si>
    <t xml:space="preserve">RAMÍREZ ROMERO DINA LISSETH </t>
  </si>
  <si>
    <t>RS-6011</t>
  </si>
  <si>
    <t xml:space="preserve">RAMÍREZ SALAZAR MARVIN EDGARDO </t>
  </si>
  <si>
    <t>RS-426</t>
  </si>
  <si>
    <t xml:space="preserve">RAMÍREZ SERRANO JAIME VICENTE </t>
  </si>
  <si>
    <t>RT-1174</t>
  </si>
  <si>
    <t xml:space="preserve">RAMÍREZ TEJADA NORMA CAROLINA </t>
  </si>
  <si>
    <t>RT-1207</t>
  </si>
  <si>
    <t xml:space="preserve">RAMÍREZ TEJADA YENY MAGALY </t>
  </si>
  <si>
    <t>RV-2742</t>
  </si>
  <si>
    <t xml:space="preserve">RAMÍREZ VALDEZ MARÍA CONSUELO </t>
  </si>
  <si>
    <t>RV-1062</t>
  </si>
  <si>
    <t xml:space="preserve">RAMÍREZ VALDEZ SERGIO ANTONIO </t>
  </si>
  <si>
    <t>RZ-2632</t>
  </si>
  <si>
    <t xml:space="preserve">RAMÍREZ ZELAYA JUAN RAFAEL </t>
  </si>
  <si>
    <t>RC-5290</t>
  </si>
  <si>
    <t xml:space="preserve">RAMÓN CRUZ KEVIN ARTURO </t>
  </si>
  <si>
    <t>RF-5827</t>
  </si>
  <si>
    <t xml:space="preserve">RAMÓN FLORES CESAR VLADIMIR </t>
  </si>
  <si>
    <t>RC-1956</t>
  </si>
  <si>
    <t xml:space="preserve">RAMOS CALDERÓN CELIO ANTONIO </t>
  </si>
  <si>
    <t>RC-1828</t>
  </si>
  <si>
    <t xml:space="preserve">RAMOS CALDERÓN WALTER EMILIO </t>
  </si>
  <si>
    <t>RC-2207</t>
  </si>
  <si>
    <t xml:space="preserve">RAMOS CASTILLO LEIDY YAMILETH </t>
  </si>
  <si>
    <t>RP-5541</t>
  </si>
  <si>
    <t xml:space="preserve">RAMOS DE PREZA CÁNDIDA NATALIA </t>
  </si>
  <si>
    <t>RF-3169</t>
  </si>
  <si>
    <t xml:space="preserve">RAMOS FLORES DANIEL OMAR </t>
  </si>
  <si>
    <t>RG-3131</t>
  </si>
  <si>
    <t xml:space="preserve">RAMOS GUEVARA FRANCISCO JAVIER </t>
  </si>
  <si>
    <t>RL-2695</t>
  </si>
  <si>
    <t xml:space="preserve">RAMOS LEÓN EDWIN ADALBERTO </t>
  </si>
  <si>
    <t>RL-2216</t>
  </si>
  <si>
    <t xml:space="preserve">RAMOS LEÓN JUAN CARLOS </t>
  </si>
  <si>
    <t>RM-1011</t>
  </si>
  <si>
    <t xml:space="preserve">RAMOS MORAN JACKELINE RAQUEL </t>
  </si>
  <si>
    <t>RN-1908</t>
  </si>
  <si>
    <t xml:space="preserve">RAMOS NAVAS DIANA REGINA </t>
  </si>
  <si>
    <t>RP-6023</t>
  </si>
  <si>
    <t xml:space="preserve">RAMOS PARADA CINDY ALEXANDRA </t>
  </si>
  <si>
    <t>RP-5686</t>
  </si>
  <si>
    <t xml:space="preserve">RAMOS PORTILLO RAFAEL ANTONIO </t>
  </si>
  <si>
    <t>RR-1512</t>
  </si>
  <si>
    <t xml:space="preserve">RAMOS RAMÍREZ FRANCISCO JAVIER </t>
  </si>
  <si>
    <t>RR-1898</t>
  </si>
  <si>
    <t xml:space="preserve">RAMOS ROBLES JOSÉ JESÚS </t>
  </si>
  <si>
    <t>RS-2772</t>
  </si>
  <si>
    <t xml:space="preserve">RAMOS SALAZAR ISIDRO TIMOTEO </t>
  </si>
  <si>
    <t>RT-3030</t>
  </si>
  <si>
    <t>RAMOS TORRES MARÍA SANDRA BEATRIZ</t>
  </si>
  <si>
    <t>RU-513</t>
  </si>
  <si>
    <t xml:space="preserve">RAMOS URBINA WILFREDO ALEXANDER </t>
  </si>
  <si>
    <t>RA-5249</t>
  </si>
  <si>
    <t xml:space="preserve">RAUDA ALMENDAREZ SULEYMA NOEMY </t>
  </si>
  <si>
    <t>RA-1688</t>
  </si>
  <si>
    <t xml:space="preserve">RAUDA ALVARENGA ÁNGEL ANTONIO </t>
  </si>
  <si>
    <t>RC-2835</t>
  </si>
  <si>
    <t xml:space="preserve">RAUDA CASTILLO BLANCA ROSALVA </t>
  </si>
  <si>
    <t>RC-5520</t>
  </si>
  <si>
    <t xml:space="preserve">RAUDA CHOTO KARINA YAMILETH </t>
  </si>
  <si>
    <t>RG-3541</t>
  </si>
  <si>
    <t xml:space="preserve">RAUDA GONZÁLEZ NICOLÁS ALEXIS </t>
  </si>
  <si>
    <t>RH-1950</t>
  </si>
  <si>
    <t xml:space="preserve">RAUDA HENRÍQUEZ ROSA EMILIA </t>
  </si>
  <si>
    <t>RH-5595</t>
  </si>
  <si>
    <t xml:space="preserve">RAUDA HERRERA SARAI RAQUEL </t>
  </si>
  <si>
    <t>RL-5215</t>
  </si>
  <si>
    <t xml:space="preserve">RAUDA LÓPEZ REINA MARGARITA </t>
  </si>
  <si>
    <t>RM-1869</t>
  </si>
  <si>
    <t xml:space="preserve">RAUDA MELGAR BRENDA KARINA </t>
  </si>
  <si>
    <t>RM-1033</t>
  </si>
  <si>
    <t xml:space="preserve">RAUDA MELGAR GLORIA GISELA </t>
  </si>
  <si>
    <t>RP-5351</t>
  </si>
  <si>
    <t xml:space="preserve">RAUDA PÉREZ GLORIA GUADALUPE </t>
  </si>
  <si>
    <t>RQ-5600</t>
  </si>
  <si>
    <t xml:space="preserve">RAUDA QUIJANO KENDY LILIANA </t>
  </si>
  <si>
    <t>RM-2121</t>
  </si>
  <si>
    <t xml:space="preserve">RAYMUNDO MOLINA VÍCTOR MANUEL </t>
  </si>
  <si>
    <t>RM-2817</t>
  </si>
  <si>
    <t xml:space="preserve">RECINOS  MELARA FÁTIMA BEATRIZ </t>
  </si>
  <si>
    <t>RR-5218</t>
  </si>
  <si>
    <t xml:space="preserve">RECINOS DE GONZÁLEZ JESSY ELIZABETH </t>
  </si>
  <si>
    <t>RG-1457</t>
  </si>
  <si>
    <t xml:space="preserve">RECINOS GUEVARA HENRY GEOVANY </t>
  </si>
  <si>
    <t>RG-5177</t>
  </si>
  <si>
    <t xml:space="preserve">RECINOS GUEVARA MARÍA YAJAIRA </t>
  </si>
  <si>
    <t>RL-5135</t>
  </si>
  <si>
    <t xml:space="preserve">RECINOS LÓPEZ PABLO NARCISO </t>
  </si>
  <si>
    <t>RM-5436</t>
  </si>
  <si>
    <t xml:space="preserve">RECINOS MENJIVAR FRANCISCO ANTONIO </t>
  </si>
  <si>
    <t>RR-1796</t>
  </si>
  <si>
    <t xml:space="preserve">RECINOS RODRÍGUEZ WILLIAM EDUARDO </t>
  </si>
  <si>
    <t>RT-1332</t>
  </si>
  <si>
    <t xml:space="preserve">RECINOS TORRES ELDA LEONOR </t>
  </si>
  <si>
    <t>RC-3</t>
  </si>
  <si>
    <t xml:space="preserve">REGALADO CLAROS GERMAN ARMANDO </t>
  </si>
  <si>
    <t>RG-1444</t>
  </si>
  <si>
    <t xml:space="preserve">REGALADO GONZÁLEZ AMINTA LORENA </t>
  </si>
  <si>
    <t>RM-917</t>
  </si>
  <si>
    <t xml:space="preserve">REGALADO MARTÍNEZ NORMA CAROLINA </t>
  </si>
  <si>
    <t>RP-2543</t>
  </si>
  <si>
    <t xml:space="preserve">REGALADO PÉREZ HERBERT WILFREDO </t>
  </si>
  <si>
    <t>RP-632</t>
  </si>
  <si>
    <t xml:space="preserve">REGALADO PÉREZ MELVIN ROBERTO </t>
  </si>
  <si>
    <t>RP-5307</t>
  </si>
  <si>
    <t xml:space="preserve">REGALADO PÉREZ ROBERTO JOSUÉ </t>
  </si>
  <si>
    <t>RP-2546</t>
  </si>
  <si>
    <t xml:space="preserve">REGALADO PÉREZ WILBERT MANFREDY </t>
  </si>
  <si>
    <t>RV-5443</t>
  </si>
  <si>
    <t xml:space="preserve">REGALADO VARGAS ANA CAROLINA </t>
  </si>
  <si>
    <t>RC-6009</t>
  </si>
  <si>
    <t xml:space="preserve">REINA CARDOZA JOSÉ TITO </t>
  </si>
  <si>
    <t>RO-3012</t>
  </si>
  <si>
    <t xml:space="preserve">REINA OCHOA ANA CELIA </t>
  </si>
  <si>
    <t>RR-2882</t>
  </si>
  <si>
    <t xml:space="preserve">REINA REINA IRIS JHOHANA </t>
  </si>
  <si>
    <t>RR-2374</t>
  </si>
  <si>
    <t xml:space="preserve">REINA REINA JOSÉ ROBERTO </t>
  </si>
  <si>
    <t>RH-1893</t>
  </si>
  <si>
    <t xml:space="preserve">RENDEROS HERNÁNDEZ CARLOS MIGUEL </t>
  </si>
  <si>
    <t>R-2792</t>
  </si>
  <si>
    <t xml:space="preserve">REYES  NIDIA LORENA </t>
  </si>
  <si>
    <t>RC-6059</t>
  </si>
  <si>
    <t xml:space="preserve">REYES CASAMALHUAPA NELSON ULISES </t>
  </si>
  <si>
    <t>RA-5434</t>
  </si>
  <si>
    <t xml:space="preserve">REYES DE MARAVILLA ABIGAIL  </t>
  </si>
  <si>
    <t>RE-3005</t>
  </si>
  <si>
    <t xml:space="preserve">REYES ERAZO ROSA AMELIA </t>
  </si>
  <si>
    <t>RF-3098</t>
  </si>
  <si>
    <t xml:space="preserve">REYES FLORES CLARA BELLA </t>
  </si>
  <si>
    <t>RF-1241</t>
  </si>
  <si>
    <t>REYES FUENTES JOSÉ DAVID ALEXANDER</t>
  </si>
  <si>
    <t>RG-2407</t>
  </si>
  <si>
    <t xml:space="preserve">REYES GARCÍA CARLOS FRANCISCO </t>
  </si>
  <si>
    <t>RG-15</t>
  </si>
  <si>
    <t xml:space="preserve">REYES GRANDE LISSETTE CONSUELO </t>
  </si>
  <si>
    <t>RL-2133</t>
  </si>
  <si>
    <t xml:space="preserve">REYES LANDAVERDE KARLA PATRICIA </t>
  </si>
  <si>
    <t>RL-5204</t>
  </si>
  <si>
    <t xml:space="preserve">REYES LEMUS MARÍA VITELIA </t>
  </si>
  <si>
    <t>RM-2316</t>
  </si>
  <si>
    <t xml:space="preserve">REYES MALDONADO MAYBEL MARIANELLA </t>
  </si>
  <si>
    <t>RM-5267</t>
  </si>
  <si>
    <t xml:space="preserve">REYES MÉNDEZ MARÍA CRISTINA </t>
  </si>
  <si>
    <t>RN-6001</t>
  </si>
  <si>
    <t xml:space="preserve">REYES NAVAS JOHANA ESMERALDA </t>
  </si>
  <si>
    <t>RP-3102</t>
  </si>
  <si>
    <t xml:space="preserve">REYES POSADA JOSUÉ ABEL </t>
  </si>
  <si>
    <t>RR-3062</t>
  </si>
  <si>
    <t xml:space="preserve">REYES REYES FLOR VERÓNICA </t>
  </si>
  <si>
    <t>RR-2762</t>
  </si>
  <si>
    <t xml:space="preserve">REYES REYES MARÍA ANABEL </t>
  </si>
  <si>
    <t>RR-60</t>
  </si>
  <si>
    <t xml:space="preserve">REYES ROMERO NIDIA AYME </t>
  </si>
  <si>
    <t>RR-992</t>
  </si>
  <si>
    <t>RV-5818</t>
  </si>
  <si>
    <t xml:space="preserve">REYES VELIZ ALICIA DEL CARMEN </t>
  </si>
  <si>
    <t>R-2303</t>
  </si>
  <si>
    <t xml:space="preserve">RIVAS  IVAN ULISES </t>
  </si>
  <si>
    <t>R-760</t>
  </si>
  <si>
    <t xml:space="preserve">RIVAS  JAQUELINE CAROLINA </t>
  </si>
  <si>
    <t>RA-5825</t>
  </si>
  <si>
    <t xml:space="preserve">RIVAS ARIAS SANDRA ELIZABETH </t>
  </si>
  <si>
    <t>RA-5164</t>
  </si>
  <si>
    <t xml:space="preserve">RIVAS AVELAR DIANA CAROLINA </t>
  </si>
  <si>
    <t>RA-5951</t>
  </si>
  <si>
    <t xml:space="preserve">RIVAS AYALA BÁRBARA AZUCENA </t>
  </si>
  <si>
    <t>RC-5413</t>
  </si>
  <si>
    <t xml:space="preserve">RIVAS CALLES ANÍBAL GEOVANNY </t>
  </si>
  <si>
    <t>RG-2243</t>
  </si>
  <si>
    <t xml:space="preserve">RIVAS GUARDADO TITO ANTONIO </t>
  </si>
  <si>
    <t>RL-5364</t>
  </si>
  <si>
    <t xml:space="preserve">RIVAS LEIVA WIL ALFREDO </t>
  </si>
  <si>
    <t>RG-959</t>
  </si>
  <si>
    <t xml:space="preserve">RIVAS LÓPEZ REINA RAQUEL </t>
  </si>
  <si>
    <t>RL-5213</t>
  </si>
  <si>
    <t xml:space="preserve">RIVAS LÓPEZ WENDY ELIZABETH </t>
  </si>
  <si>
    <t>RM-1667</t>
  </si>
  <si>
    <t xml:space="preserve">RIVAS MAGAÑA XIOMARA SUSANA </t>
  </si>
  <si>
    <t>RM-174</t>
  </si>
  <si>
    <t xml:space="preserve">RIVAS MEJÍA GONZALO  </t>
  </si>
  <si>
    <t>RM-2405</t>
  </si>
  <si>
    <t xml:space="preserve">RIVAS MEJÍA LUIS ARMANDO </t>
  </si>
  <si>
    <t>RM-5578</t>
  </si>
  <si>
    <t xml:space="preserve">RIVAS MELGAR VERÓNICA ABIGAIL </t>
  </si>
  <si>
    <t>RM-175</t>
  </si>
  <si>
    <t xml:space="preserve">RIVAS MÉNDEZ ROBERTO ENRIQUE </t>
  </si>
  <si>
    <t>RM-1693</t>
  </si>
  <si>
    <t xml:space="preserve">RIVAS MENJIVAR CAROLINA ELIZABETH </t>
  </si>
  <si>
    <t>RM-1788</t>
  </si>
  <si>
    <t xml:space="preserve">RIVAS MONGE ALEXANDER  </t>
  </si>
  <si>
    <t>RP-2649</t>
  </si>
  <si>
    <t xml:space="preserve">RIVAS PINEDA NELSON ALEXANDER </t>
  </si>
  <si>
    <t>RP-1618</t>
  </si>
  <si>
    <t xml:space="preserve">RIVAS PORTILLO CARMEN MARÍA </t>
  </si>
  <si>
    <t>RP-3017</t>
  </si>
  <si>
    <t xml:space="preserve">RIVAS PORTILLO GABRIELA LISSETH </t>
  </si>
  <si>
    <t>RQ-5301</t>
  </si>
  <si>
    <t xml:space="preserve">RIVAS QUINTANILLA FRANCISCO JOSÉ </t>
  </si>
  <si>
    <t>RR-2887</t>
  </si>
  <si>
    <t xml:space="preserve">RIVAS RAMOS KARLA EUGENIA </t>
  </si>
  <si>
    <t>RR-2174</t>
  </si>
  <si>
    <t xml:space="preserve">RIVAS RIVAS MARIO ANTONIO </t>
  </si>
  <si>
    <t>RR-5161</t>
  </si>
  <si>
    <t xml:space="preserve">RIVAS ROMERO FERNANDO ANTONIO </t>
  </si>
  <si>
    <t>RS-2938</t>
  </si>
  <si>
    <t xml:space="preserve">RIVAS SALAZAR JAVIER ERNESTO </t>
  </si>
  <si>
    <t>RS-1916</t>
  </si>
  <si>
    <t xml:space="preserve">RIVAS SALAZAR SINDY GABRIELA </t>
  </si>
  <si>
    <t>RS-3046</t>
  </si>
  <si>
    <t xml:space="preserve">RIVAS SANTOS LISSETH SARAHI </t>
  </si>
  <si>
    <t>RS-2594</t>
  </si>
  <si>
    <t xml:space="preserve">RIVAS SERRANO MIRELLA GUADALUPE </t>
  </si>
  <si>
    <t>RS-715</t>
  </si>
  <si>
    <t xml:space="preserve">RIVAS SORIANO MARICELIA  </t>
  </si>
  <si>
    <t>RT-2602</t>
  </si>
  <si>
    <t xml:space="preserve">RIVAS TOBÍAS DARWIN ORLANDO </t>
  </si>
  <si>
    <t>RV-5976</t>
  </si>
  <si>
    <t xml:space="preserve">RIVAS VÁSQUEZ VILMA VANESSA </t>
  </si>
  <si>
    <t>R-2890</t>
  </si>
  <si>
    <t xml:space="preserve">RIVERA  BRENDA YASMIN </t>
  </si>
  <si>
    <t>R-145</t>
  </si>
  <si>
    <t xml:space="preserve">RIVERA  LEYDI MARIBEL </t>
  </si>
  <si>
    <t>RA-1832</t>
  </si>
  <si>
    <t xml:space="preserve">RIVERA ABREGO MARÍA ESTELA </t>
  </si>
  <si>
    <t>RA-1783</t>
  </si>
  <si>
    <t xml:space="preserve">RIVERA ABREGO YASMINSITA DEL CARMEN </t>
  </si>
  <si>
    <t>RA-371</t>
  </si>
  <si>
    <t xml:space="preserve">RIVERA AGUILAR ELBIA SUGEY </t>
  </si>
  <si>
    <t>RA-5492</t>
  </si>
  <si>
    <t xml:space="preserve">RIVERA ALAS CRISTIAN STANLEY </t>
  </si>
  <si>
    <t>RA-1256</t>
  </si>
  <si>
    <t xml:space="preserve">RIVERA ALAS MARÍA CRISTINA </t>
  </si>
  <si>
    <t>RA-1695</t>
  </si>
  <si>
    <t xml:space="preserve">RIVERA ALVARADO SANDRA ESMERALDA </t>
  </si>
  <si>
    <t>RA-6057</t>
  </si>
  <si>
    <t xml:space="preserve">RIVERA ASENCIO GRACIELA ISAMAR </t>
  </si>
  <si>
    <t>RA-2928</t>
  </si>
  <si>
    <t xml:space="preserve">RIVERA AVALOS JOSÉ ALFREDO </t>
  </si>
  <si>
    <t>RC-2502</t>
  </si>
  <si>
    <t xml:space="preserve">RIVERA CARTAGENA HEIDY ARELY </t>
  </si>
  <si>
    <t>RC-5039</t>
  </si>
  <si>
    <t xml:space="preserve">RIVERA CASTANEDA JORGE EDMUNDO </t>
  </si>
  <si>
    <t>RC-0</t>
  </si>
  <si>
    <t xml:space="preserve">RIVERA CASTILLO ADELA  </t>
  </si>
  <si>
    <t>RC-2866</t>
  </si>
  <si>
    <t xml:space="preserve">RIVERA CHÁVEZ ELMER ANTONIO </t>
  </si>
  <si>
    <t>RC-2211</t>
  </si>
  <si>
    <t xml:space="preserve">RIVERA CRUZ EVELIN CARINA </t>
  </si>
  <si>
    <t>RC-1910</t>
  </si>
  <si>
    <t xml:space="preserve">RIVERA CRUZ ROXANA ELIZABETH </t>
  </si>
  <si>
    <t>RM-107</t>
  </si>
  <si>
    <t xml:space="preserve">RIVERA DE LARA MARLENY DEL CARMEN </t>
  </si>
  <si>
    <t>RD-2612</t>
  </si>
  <si>
    <t xml:space="preserve">RIVERA DERAS JOSÉ ERNESTO </t>
  </si>
  <si>
    <t>RD-712</t>
  </si>
  <si>
    <t xml:space="preserve">RIVERA DÍAZ IRIS MAGALY </t>
  </si>
  <si>
    <t>RF-5457</t>
  </si>
  <si>
    <t xml:space="preserve">RIVERA FLORES DANILO IVAN </t>
  </si>
  <si>
    <t>RF-2663</t>
  </si>
  <si>
    <t xml:space="preserve">RIVERA FLORES VÍCTOR ALFONSO </t>
  </si>
  <si>
    <t>RF-63</t>
  </si>
  <si>
    <t xml:space="preserve">RIVERA FRANCO DENIS VLADIMIR </t>
  </si>
  <si>
    <t>RF-1652</t>
  </si>
  <si>
    <t>RG-5533</t>
  </si>
  <si>
    <t xml:space="preserve">RIVERA GARCÍA CARMEN VERÓNICA </t>
  </si>
  <si>
    <t>RG-3053</t>
  </si>
  <si>
    <t xml:space="preserve">RIVERA GARCÍA RUBIA MARISOL </t>
  </si>
  <si>
    <t>RG-5934</t>
  </si>
  <si>
    <t xml:space="preserve">RIVERA GUEVARA NELSON ISIDRO </t>
  </si>
  <si>
    <t>RG-2322</t>
  </si>
  <si>
    <t xml:space="preserve">RIVERA GUILLEN ROXANA GUADALUPE </t>
  </si>
  <si>
    <t>RG-2306</t>
  </si>
  <si>
    <t xml:space="preserve">RIVERA GUTIÉRREZ FLOR IDALIA </t>
  </si>
  <si>
    <t>RH-1042</t>
  </si>
  <si>
    <t xml:space="preserve">RIVERA HERNÁNDEZ ÁNGELA SUSANA </t>
  </si>
  <si>
    <t>RH-2183</t>
  </si>
  <si>
    <t xml:space="preserve">RIVERA HERNÁNDEZ FLOR DE LOS ÁNGELES </t>
  </si>
  <si>
    <t>RH-5716</t>
  </si>
  <si>
    <t xml:space="preserve">RIVERA HERNÁNDEZ INMER DORE </t>
  </si>
  <si>
    <t>RH-5696</t>
  </si>
  <si>
    <t xml:space="preserve">RIVERA HERNÁNDEZ JAVIER ANTONIO </t>
  </si>
  <si>
    <t>RH-3045</t>
  </si>
  <si>
    <t xml:space="preserve">RIVERA HERNÁNDEZ MARLON VLADIMIR </t>
  </si>
  <si>
    <t>RH-2710</t>
  </si>
  <si>
    <t xml:space="preserve">RIVERA HIDALGO ANÍBAL ALBERTO </t>
  </si>
  <si>
    <t>RL-5990</t>
  </si>
  <si>
    <t xml:space="preserve">RIVERA LANDAVERDE DAMARIS ELIZABETH </t>
  </si>
  <si>
    <t>RL-3209</t>
  </si>
  <si>
    <t xml:space="preserve">RIVERA LANDAVERDE ROBERTO CARLOS </t>
  </si>
  <si>
    <t>RL-6102</t>
  </si>
  <si>
    <t xml:space="preserve">RIVERA LANDAVERDE TANIA MARCELA </t>
  </si>
  <si>
    <t>RL-1690</t>
  </si>
  <si>
    <t xml:space="preserve">RIVERA LEÓN GLENDA KARINA </t>
  </si>
  <si>
    <t>RL-5817</t>
  </si>
  <si>
    <t xml:space="preserve">RIVERA LÓPEZ KEVIN WILFREDO </t>
  </si>
  <si>
    <t>RM-2185</t>
  </si>
  <si>
    <t xml:space="preserve">RIVERA MALDONADO ELVITA AMINTA </t>
  </si>
  <si>
    <t>RM-2361</t>
  </si>
  <si>
    <t xml:space="preserve">RIVERA MANCIA SANDRA MORENA </t>
  </si>
  <si>
    <t>RM-2616</t>
  </si>
  <si>
    <t xml:space="preserve">RIVERA MARTÍNEZ DEYSI NOEMY </t>
  </si>
  <si>
    <t>RM-5330</t>
  </si>
  <si>
    <t xml:space="preserve">RIVERA MARTÍNEZ SANDRA LISSETH </t>
  </si>
  <si>
    <t>RM-5449</t>
  </si>
  <si>
    <t xml:space="preserve">RIVERA MEDRANO CRUZ IVAN </t>
  </si>
  <si>
    <t>RM-1018</t>
  </si>
  <si>
    <t xml:space="preserve">RIVERA MENJIVAR RUTILIO  </t>
  </si>
  <si>
    <t>RM-2940</t>
  </si>
  <si>
    <t xml:space="preserve">RIVERA MENJIVAR WENDY MARIBEL </t>
  </si>
  <si>
    <t>RO-1662</t>
  </si>
  <si>
    <t xml:space="preserve">RIVERA ORELLANA JESSICA GRISELDA </t>
  </si>
  <si>
    <t>RO-3095</t>
  </si>
  <si>
    <t xml:space="preserve">RIVERA ORTIZ SANDRA ELIZABETH </t>
  </si>
  <si>
    <t>RP-2292</t>
  </si>
  <si>
    <t xml:space="preserve">RIVERA PALMA AMINTA MARLENY </t>
  </si>
  <si>
    <t>RP-5539</t>
  </si>
  <si>
    <t xml:space="preserve">RIVERA PINEDA ALFREDO JOSUÉ </t>
  </si>
  <si>
    <t>RP-2254</t>
  </si>
  <si>
    <t xml:space="preserve">RIVERA PLEITEZ MARÍA GUADALUPE </t>
  </si>
  <si>
    <t>RP-6094</t>
  </si>
  <si>
    <t xml:space="preserve">RIVERA PORTILLO JOSÉ GERARDO </t>
  </si>
  <si>
    <t>RQ-2248</t>
  </si>
  <si>
    <t xml:space="preserve">RIVERA QUIJADA MARÍA FÉLIX </t>
  </si>
  <si>
    <t>RQ-5209</t>
  </si>
  <si>
    <t xml:space="preserve">RIVERA QUINTANILLA MILTON NAUN </t>
  </si>
  <si>
    <t>RR-807</t>
  </si>
  <si>
    <t xml:space="preserve">RIVERA RIVERA BLANCA NOHEMY </t>
  </si>
  <si>
    <t>RR-3166</t>
  </si>
  <si>
    <t xml:space="preserve">RIVERA RIVERA CELSO  </t>
  </si>
  <si>
    <t>RR-17</t>
  </si>
  <si>
    <t xml:space="preserve">RIVERA RIVERA DELMI BEATRIZ </t>
  </si>
  <si>
    <t>RR-2052</t>
  </si>
  <si>
    <t>RR-2247</t>
  </si>
  <si>
    <t xml:space="preserve">RIVERA RIVERA MARÍA MARGARITA </t>
  </si>
  <si>
    <t>RR-1038</t>
  </si>
  <si>
    <t xml:space="preserve">RIVERA RIVERA SANDRA DELMY </t>
  </si>
  <si>
    <t>RR-2670</t>
  </si>
  <si>
    <t xml:space="preserve">RIVERA ROMERO AMANDA YANETH </t>
  </si>
  <si>
    <t>RS-2561</t>
  </si>
  <si>
    <t xml:space="preserve">RIVERA SARABIA BLANCA ESTELA </t>
  </si>
  <si>
    <t>RS-5845</t>
  </si>
  <si>
    <t xml:space="preserve">RIVERA SEGURA MOISÉS NEHEMÍAS </t>
  </si>
  <si>
    <t>RT-5355</t>
  </si>
  <si>
    <t xml:space="preserve">RIVERA TEJADA CECILIA DEL CARMEN </t>
  </si>
  <si>
    <t>RT-1365</t>
  </si>
  <si>
    <t xml:space="preserve">RIVERA TEJADA MAYRA ELIZABETH </t>
  </si>
  <si>
    <t>RT-5542</t>
  </si>
  <si>
    <t xml:space="preserve">RIVERA TEJADA OSCAR ERNESTO </t>
  </si>
  <si>
    <t>RV-5697</t>
  </si>
  <si>
    <t xml:space="preserve">RIVERA VALLE WENDY YASMIN </t>
  </si>
  <si>
    <t>RV-5509</t>
  </si>
  <si>
    <t xml:space="preserve">RIVERA VÁSQUEZ KEVIN LEONEL </t>
  </si>
  <si>
    <t>RV-6029</t>
  </si>
  <si>
    <t xml:space="preserve">RIVERA VÁSQUEZ MEYBEL MERARI </t>
  </si>
  <si>
    <t>RV-3000</t>
  </si>
  <si>
    <t xml:space="preserve">RIVERA VÁSQUEZ VICTORIA LISSETH </t>
  </si>
  <si>
    <t>RV-1826</t>
  </si>
  <si>
    <t xml:space="preserve">RIVERA VIDES ELVA DEL CARMEN </t>
  </si>
  <si>
    <t>RL-932</t>
  </si>
  <si>
    <t xml:space="preserve">ROBLES LÓPEZ ANA ELIZABETH </t>
  </si>
  <si>
    <t>RM-5472</t>
  </si>
  <si>
    <t xml:space="preserve">ROBLES MELGAR KATHERINE YAMILETH </t>
  </si>
  <si>
    <t>RO-2320</t>
  </si>
  <si>
    <t xml:space="preserve">ROBLES ORTEGA NORMA ROMELIA </t>
  </si>
  <si>
    <t>RC-5955</t>
  </si>
  <si>
    <t xml:space="preserve">ROCHAC CERNA HÉCTOR VLADIMIR </t>
  </si>
  <si>
    <t>RD-2068</t>
  </si>
  <si>
    <t xml:space="preserve">RODAS DÍAZ HERBERT AZAEL </t>
  </si>
  <si>
    <t>RM-2964</t>
  </si>
  <si>
    <t xml:space="preserve">RODAS MANCIA SIGFREDO ERNESTO </t>
  </si>
  <si>
    <t>RA-5788</t>
  </si>
  <si>
    <t xml:space="preserve">RODEZNO ALAS MARGARITO BALMORE </t>
  </si>
  <si>
    <t>RA-5766</t>
  </si>
  <si>
    <t xml:space="preserve">RODEZNO ALAS PEDRO LUIS </t>
  </si>
  <si>
    <t>R-5000</t>
  </si>
  <si>
    <t xml:space="preserve">RODRÍGUEZ  NATALI ALEJANDRA </t>
  </si>
  <si>
    <t>RA-5878</t>
  </si>
  <si>
    <t xml:space="preserve">RODRÍGUEZ ALAS GUSTAVO ALFONSO </t>
  </si>
  <si>
    <t>RA-1694</t>
  </si>
  <si>
    <t xml:space="preserve">RODRÍGUEZ ALAS MIRIAM DOLORES </t>
  </si>
  <si>
    <t>RA-2193</t>
  </si>
  <si>
    <t xml:space="preserve">RODRÍGUEZ ALVARADO OLGA ISABEL </t>
  </si>
  <si>
    <t>RA-5194</t>
  </si>
  <si>
    <t xml:space="preserve">RODRÍGUEZ ALVARADO SILVIA VERÓNICA </t>
  </si>
  <si>
    <t>RA-6126</t>
  </si>
  <si>
    <t xml:space="preserve">RODRÍGUEZ ANDRADE GERARDO TRINIDAD </t>
  </si>
  <si>
    <t>RA-2237</t>
  </si>
  <si>
    <t xml:space="preserve">RODRÍGUEZ AQUINO JOSÉ PABLO </t>
  </si>
  <si>
    <t>RA-5908</t>
  </si>
  <si>
    <t xml:space="preserve">RODRÍGUEZ ARIAS MIGUEL DE JESÚS </t>
  </si>
  <si>
    <t>RA-5438</t>
  </si>
  <si>
    <t xml:space="preserve">RODRÍGUEZ ARRUE ESTEFANY TATIANA </t>
  </si>
  <si>
    <t>RC-3136</t>
  </si>
  <si>
    <t xml:space="preserve">RODRÍGUEZ CABRERA NELSON OMAR </t>
  </si>
  <si>
    <t>RC-3036</t>
  </si>
  <si>
    <t xml:space="preserve">RODRÍGUEZ CALLES GLENDA ZENAIDA </t>
  </si>
  <si>
    <t>RC-657</t>
  </si>
  <si>
    <t xml:space="preserve">RODRÍGUEZ CARBAJAL FRANCISCO JAVIER </t>
  </si>
  <si>
    <t>RC-5546</t>
  </si>
  <si>
    <t xml:space="preserve">RODRÍGUEZ CARRILLO JOSSELYN ESTEFANY </t>
  </si>
  <si>
    <t>RC-6098</t>
  </si>
  <si>
    <t xml:space="preserve">RODRÍGUEZ CIENFUEGOS IRMA ESTELA </t>
  </si>
  <si>
    <t>RC-5479</t>
  </si>
  <si>
    <t xml:space="preserve">RODRÍGUEZ CORTEZ HÉCTOR JOSÉ </t>
  </si>
  <si>
    <t>RC-1249</t>
  </si>
  <si>
    <t xml:space="preserve">RODRÍGUEZ CORTEZ YOLANDA MARIBEL </t>
  </si>
  <si>
    <t>RD-2797</t>
  </si>
  <si>
    <t xml:space="preserve">RODRÍGUEZ DERAS KRISSIA DEL CARMEN </t>
  </si>
  <si>
    <t>RD-2208</t>
  </si>
  <si>
    <t xml:space="preserve">RODRÍGUEZ DURAN MARÍA LUZ </t>
  </si>
  <si>
    <t>RF-5377</t>
  </si>
  <si>
    <t xml:space="preserve">RODRÍGUEZ FERNÁNDEZ RENE MAURICIO </t>
  </si>
  <si>
    <t>RF-1866</t>
  </si>
  <si>
    <t xml:space="preserve">RODRÍGUEZ FLAMENCO BRENDA ISABEL </t>
  </si>
  <si>
    <t>RR-2339</t>
  </si>
  <si>
    <t xml:space="preserve">RODRÍGUEZ FLORES EDER ROBERTO </t>
  </si>
  <si>
    <t>RG-1136</t>
  </si>
  <si>
    <t xml:space="preserve">RODRÍGUEZ GARCÍA HUGO ALEXANDER </t>
  </si>
  <si>
    <t>RG-5198</t>
  </si>
  <si>
    <t xml:space="preserve">RODRÍGUEZ GAVARRETE MERLY ALEJANDRA </t>
  </si>
  <si>
    <t>RG-3204</t>
  </si>
  <si>
    <t xml:space="preserve">RODRÍGUEZ GONZÁLEZ JESSICA YASMIN </t>
  </si>
  <si>
    <t>RG-6063</t>
  </si>
  <si>
    <t xml:space="preserve">RODRÍGUEZ GRIJALVA NÉSTOR IVAN </t>
  </si>
  <si>
    <t>G-2865</t>
  </si>
  <si>
    <t xml:space="preserve">RODRÍGUEZ GUARDADO RAMÓN MILTON </t>
  </si>
  <si>
    <t>RG-5249</t>
  </si>
  <si>
    <t xml:space="preserve">RODRÍGUEZ GUARDADO VILMA LISSETH </t>
  </si>
  <si>
    <t>RG-2840</t>
  </si>
  <si>
    <t xml:space="preserve">RODRÍGUEZ GUILLEN LEÓNIDAS  </t>
  </si>
  <si>
    <t>RH-5671</t>
  </si>
  <si>
    <t xml:space="preserve">RODRÍGUEZ HERNÁNDEZ ANA EDITH </t>
  </si>
  <si>
    <t>RH-2477</t>
  </si>
  <si>
    <t xml:space="preserve">RODRÍGUEZ HERNÁNDEZ EDGARD NOÉ </t>
  </si>
  <si>
    <t>RH-2773</t>
  </si>
  <si>
    <t>RODRÍGUEZ HERNÁNDEZ SILVIA DEL CARMEN FLOR DEMARIA</t>
  </si>
  <si>
    <t>RH-1674</t>
  </si>
  <si>
    <t xml:space="preserve">RODRÍGUEZ HUEZO VERÓNICA YESENIA </t>
  </si>
  <si>
    <t>RH-5221</t>
  </si>
  <si>
    <t xml:space="preserve">RODRÍGUEZ HUEZO YAJAIRA CAROLINA </t>
  </si>
  <si>
    <t>RL-2910</t>
  </si>
  <si>
    <t xml:space="preserve">RODRÍGUEZ LANDAVERDE CARLOS BENJAMÍN </t>
  </si>
  <si>
    <t>RL-2569</t>
  </si>
  <si>
    <t xml:space="preserve">RODRÍGUEZ LANDAVERDE CRISTIAN ALEXANDER </t>
  </si>
  <si>
    <t>RL-1993</t>
  </si>
  <si>
    <t xml:space="preserve">RODRÍGUEZ LANDAVERDE ESTELA VERÓNICA </t>
  </si>
  <si>
    <t>RL-2288</t>
  </si>
  <si>
    <t xml:space="preserve">RODRÍGUEZ LANDAVERDE KARINA IVETTE </t>
  </si>
  <si>
    <t>RL-2347</t>
  </si>
  <si>
    <t xml:space="preserve">RODRÍGUEZ LANDAVERDE ONAN MAXIMILIANO </t>
  </si>
  <si>
    <t>RL-5549</t>
  </si>
  <si>
    <t xml:space="preserve">RODRÍGUEZ LEMUS YESENIA BEATRIZ </t>
  </si>
  <si>
    <t>RM-2874</t>
  </si>
  <si>
    <t xml:space="preserve">RODRÍGUEZ MALDONADO JOSUÉ ISMAEL </t>
  </si>
  <si>
    <t>RM-5834</t>
  </si>
  <si>
    <t xml:space="preserve">RODRÍGUEZ MALDONADO ROSA LILIAN </t>
  </si>
  <si>
    <t>RM-2830</t>
  </si>
  <si>
    <t xml:space="preserve">RODRÍGUEZ MANCIA SOFÍA ISANDREA </t>
  </si>
  <si>
    <t>RM-759</t>
  </si>
  <si>
    <t xml:space="preserve">RODRÍGUEZ MARTÍNEZ EVELIN ISELA </t>
  </si>
  <si>
    <t>RM-5609</t>
  </si>
  <si>
    <t xml:space="preserve">RODRÍGUEZ MELARA GLORIA DEL CARMEN </t>
  </si>
  <si>
    <t>RM-795</t>
  </si>
  <si>
    <t xml:space="preserve">RODRÍGUEZ MENJIVAR CARLA PATRICIA </t>
  </si>
  <si>
    <t>RM-933</t>
  </si>
  <si>
    <t xml:space="preserve">RODRÍGUEZ MURILLO NILSON GABRIEL </t>
  </si>
  <si>
    <t>RN-1149</t>
  </si>
  <si>
    <t xml:space="preserve">RODRÍGUEZ NÚÑEZ LUIS ALONSO </t>
  </si>
  <si>
    <t>RN-30</t>
  </si>
  <si>
    <t xml:space="preserve">RODRÍGUEZ NÚÑEZ MIRTHA CECIL </t>
  </si>
  <si>
    <t>RO-5883</t>
  </si>
  <si>
    <t xml:space="preserve">RODRÍGUEZ OLIVA YANIRA ESPERANZA </t>
  </si>
  <si>
    <t>RP-2262</t>
  </si>
  <si>
    <t xml:space="preserve">RODRÍGUEZ PALACIOS GIOVANI ALEXANDER </t>
  </si>
  <si>
    <t>RP-1954</t>
  </si>
  <si>
    <t xml:space="preserve">RODRÍGUEZ PALACIOS JOSÉ ALFREDO </t>
  </si>
  <si>
    <t>RP-3031</t>
  </si>
  <si>
    <t xml:space="preserve">RODRÍGUEZ PEÑATE WILIAN ALFONSO </t>
  </si>
  <si>
    <t>RP-1094</t>
  </si>
  <si>
    <t xml:space="preserve">RODRÍGUEZ PÉREZ SILVIA DEL CARMEN </t>
  </si>
  <si>
    <t>RQ-1376</t>
  </si>
  <si>
    <t xml:space="preserve">RODRIGUEZ QUIJADA TERESA MAGDALENA </t>
  </si>
  <si>
    <t>RR-2638</t>
  </si>
  <si>
    <t xml:space="preserve">RODRÍGUEZ RAMÍREZ ROCIÓ NAVIL </t>
  </si>
  <si>
    <t>RR-1346</t>
  </si>
  <si>
    <t xml:space="preserve">RODRÍGUEZ REYES ERNESTO ALEXANDER </t>
  </si>
  <si>
    <t>RR-6015</t>
  </si>
  <si>
    <t xml:space="preserve">RODRÍGUEZ REYES KIRSTEIN GUISELL </t>
  </si>
  <si>
    <t>RR-2100</t>
  </si>
  <si>
    <t xml:space="preserve">RODRÍGUEZ RODRÍGUEZ CARLOS ALEXANDER </t>
  </si>
  <si>
    <t>RR-2378</t>
  </si>
  <si>
    <t xml:space="preserve">RODRÍGUEZ RODRÍGUEZ ERIC OBED </t>
  </si>
  <si>
    <t>RR-5810</t>
  </si>
  <si>
    <t xml:space="preserve">RODRÍGUEZ RODRÍGUEZ GLADIS ESMERALDA </t>
  </si>
  <si>
    <t>RR-969</t>
  </si>
  <si>
    <t xml:space="preserve">RODRÍGUEZ RODRÍGUEZ IDALIA VANESA </t>
  </si>
  <si>
    <t>RR-1978</t>
  </si>
  <si>
    <t xml:space="preserve">RODRÍGUEZ ROSA KARLA MARIELA </t>
  </si>
  <si>
    <t>RR-1807</t>
  </si>
  <si>
    <t xml:space="preserve">RODRÍGUEZ ROSA LUIS JAVIER </t>
  </si>
  <si>
    <t>RR-2606</t>
  </si>
  <si>
    <t xml:space="preserve">RODRÍGUEZ ROSALES YOSSELIN SUYAPA </t>
  </si>
  <si>
    <t>RS-6080</t>
  </si>
  <si>
    <t>RODRÍGUEZ SALGUERO AGRIPINA ROSAURA DE LOS ANGELÉ</t>
  </si>
  <si>
    <t>RT-1787</t>
  </si>
  <si>
    <t xml:space="preserve">RODRÍGUEZ TEJADA ELMER ANTONIO </t>
  </si>
  <si>
    <t>RT-5298</t>
  </si>
  <si>
    <t xml:space="preserve">RODRÍGUEZ TEJADA LILIANA GUADALUPE </t>
  </si>
  <si>
    <t>RT-928</t>
  </si>
  <si>
    <t xml:space="preserve">RODRÍGUEZ TOBÍAS BLANCA BERLY </t>
  </si>
  <si>
    <t>RT-2467</t>
  </si>
  <si>
    <t xml:space="preserve">RODRÍGUEZ TOBÍAS YASMIN DE LOS ÁNGELES </t>
  </si>
  <si>
    <t>RU-5687</t>
  </si>
  <si>
    <t xml:space="preserve">RODRÍGUEZ UMAÑA GABRIELA NOEMY </t>
  </si>
  <si>
    <t>RU-2652</t>
  </si>
  <si>
    <t xml:space="preserve">RODRÍGUEZ UMAÑA MIGUEL ALFONSO </t>
  </si>
  <si>
    <t>RU-5535</t>
  </si>
  <si>
    <t xml:space="preserve">RODRÍGUEZ URÍAS OSCAR ARMANDO </t>
  </si>
  <si>
    <t>RD-1283</t>
  </si>
  <si>
    <t xml:space="preserve">ROJAS DUARTE MELVIN EDENILSON </t>
  </si>
  <si>
    <t>RH-2778</t>
  </si>
  <si>
    <t xml:space="preserve">ROJAS HENRÍQUEZ ZULMA REBECA </t>
  </si>
  <si>
    <t>R-5223</t>
  </si>
  <si>
    <t xml:space="preserve">ROMERO  ANA YANETH </t>
  </si>
  <si>
    <t>R-2442</t>
  </si>
  <si>
    <t xml:space="preserve">ROMERO  ENMA ARLENI </t>
  </si>
  <si>
    <t>R-1806</t>
  </si>
  <si>
    <t xml:space="preserve">ROMERO  JOSÉ ALBERTO </t>
  </si>
  <si>
    <t>R-73</t>
  </si>
  <si>
    <t xml:space="preserve">ROMERO  MARTA ALICIA </t>
  </si>
  <si>
    <t>RA-1522</t>
  </si>
  <si>
    <t xml:space="preserve">ROMERO AGUILAR SARA YAMILET </t>
  </si>
  <si>
    <t>RA-75</t>
  </si>
  <si>
    <t xml:space="preserve">ROMERO ALAS CARLOS RUBÉN </t>
  </si>
  <si>
    <t>RB-2222</t>
  </si>
  <si>
    <t xml:space="preserve">ROMERO BENÍTEZ LUCERO YAMILETH </t>
  </si>
  <si>
    <t>RC-5852</t>
  </si>
  <si>
    <t xml:space="preserve">ROMERO DE CASTILLO NORMA LISETH </t>
  </si>
  <si>
    <t>RD-1636</t>
  </si>
  <si>
    <t xml:space="preserve">ROMERO DERAS ALEYDA GABRIELA </t>
  </si>
  <si>
    <t>RD-1997</t>
  </si>
  <si>
    <t xml:space="preserve">ROMERO DERAS NELY MARISOL </t>
  </si>
  <si>
    <t>RE-5812</t>
  </si>
  <si>
    <t xml:space="preserve">ROMERO ERAZO YESSICA ROSELY </t>
  </si>
  <si>
    <t>RF-1849</t>
  </si>
  <si>
    <t xml:space="preserve">ROMERO FIGUEROA ANA CECILIA </t>
  </si>
  <si>
    <t>RF-6152</t>
  </si>
  <si>
    <t xml:space="preserve">ROMERO FUENTES OSCAR ALFONSO </t>
  </si>
  <si>
    <t>RH-2823</t>
  </si>
  <si>
    <t xml:space="preserve">ROMERO HERNÁNDEZ CLAUDIA JAQUELIN </t>
  </si>
  <si>
    <t>RH-5187</t>
  </si>
  <si>
    <t xml:space="preserve">ROMERO HERNÁNDEZ CLAUDIA MARLENY </t>
  </si>
  <si>
    <t>RH-5523</t>
  </si>
  <si>
    <t xml:space="preserve">ROMERO HERNÁNDEZ ERICKA LETICIA </t>
  </si>
  <si>
    <t>RH-5850</t>
  </si>
  <si>
    <t xml:space="preserve">ROMERO HUEZO SILVIA GABRIELA </t>
  </si>
  <si>
    <t>RI-2497</t>
  </si>
  <si>
    <t xml:space="preserve">ROMERO IRAHETA ROXANA ELIZABETH </t>
  </si>
  <si>
    <t>RL-2260</t>
  </si>
  <si>
    <t xml:space="preserve">ROMERO LEMUS ESMERALDA CAROLINA </t>
  </si>
  <si>
    <t>RM-5655</t>
  </si>
  <si>
    <t xml:space="preserve">ROMERO MENJIVAR HEYSI ANALI </t>
  </si>
  <si>
    <t>RM-1779</t>
  </si>
  <si>
    <t xml:space="preserve">ROMERO MENJIVAR MAURICIO ARMANDO </t>
  </si>
  <si>
    <t>RM-2662</t>
  </si>
  <si>
    <t xml:space="preserve">ROMERO MIRANDA HERBER ANTONIO </t>
  </si>
  <si>
    <t>RP-2270</t>
  </si>
  <si>
    <t xml:space="preserve">ROMERO PINEDA FÁTIMA CAROLINA </t>
  </si>
  <si>
    <t>RQ-2552</t>
  </si>
  <si>
    <t xml:space="preserve">ROMERO QUIJADA HÉCTOR ADOLFO </t>
  </si>
  <si>
    <t>RR-2862</t>
  </si>
  <si>
    <t xml:space="preserve">ROMERO RAUDA INGRID MAGALI </t>
  </si>
  <si>
    <t>RR-1398</t>
  </si>
  <si>
    <t xml:space="preserve">ROMERO RAUDA LUISA ELIZABETH </t>
  </si>
  <si>
    <t>RR-5853</t>
  </si>
  <si>
    <t xml:space="preserve">ROMERO REYES MARLON VLADIMIR </t>
  </si>
  <si>
    <t>RR-5771</t>
  </si>
  <si>
    <t xml:space="preserve">ROMERO RIVAS MARITZA YANETH </t>
  </si>
  <si>
    <t>RR-1988</t>
  </si>
  <si>
    <t xml:space="preserve">ROMERO RIVERA EMÉRITA  </t>
  </si>
  <si>
    <t>RS-830</t>
  </si>
  <si>
    <t xml:space="preserve">ROMERO SÁNCHEZ FREDY ARMANDO </t>
  </si>
  <si>
    <t>RS-668</t>
  </si>
  <si>
    <t xml:space="preserve">ROMERO SANDOVAL CARLA BERSAIDA </t>
  </si>
  <si>
    <t>RS-2689</t>
  </si>
  <si>
    <t xml:space="preserve">ROMERO SANTOS MARLON ANÍBAL </t>
  </si>
  <si>
    <t>RS-2314</t>
  </si>
  <si>
    <t xml:space="preserve">ROMERO SOLÍS MARLEN STEFANYE </t>
  </si>
  <si>
    <t>RS-2011</t>
  </si>
  <si>
    <t xml:space="preserve">ROMERO SOLÓRZANO ENA MARLENE </t>
  </si>
  <si>
    <t>RV-2771</t>
  </si>
  <si>
    <t xml:space="preserve">ROMERO VÁSQUEZ MARTA ALICIA </t>
  </si>
  <si>
    <t>RV-1777</t>
  </si>
  <si>
    <t xml:space="preserve">ROMERO VÁSQUEZ ROSA NOEMY </t>
  </si>
  <si>
    <t>RA-2761</t>
  </si>
  <si>
    <t xml:space="preserve">ROSA ALFARO CINDY BEATRIZ </t>
  </si>
  <si>
    <t>RA-5622</t>
  </si>
  <si>
    <t xml:space="preserve">ROSA ÁNGEL CARLOS ADALFREDDY </t>
  </si>
  <si>
    <t>RB-5231</t>
  </si>
  <si>
    <t xml:space="preserve">ROSA BENÍTEZ KARLA GUADALUPE </t>
  </si>
  <si>
    <t>RF-2435</t>
  </si>
  <si>
    <t xml:space="preserve">ROSA FABIÁN WILLIAM OMAR </t>
  </si>
  <si>
    <t>RM-1433</t>
  </si>
  <si>
    <t xml:space="preserve">ROSA MENJIVAR DAVID ERNESTO </t>
  </si>
  <si>
    <t>RM-5634</t>
  </si>
  <si>
    <t xml:space="preserve">ROSA MENJIVAR HENRY DANIEL </t>
  </si>
  <si>
    <t>RM-5322</t>
  </si>
  <si>
    <t xml:space="preserve">ROSA MENJIVAR ULISES ALEXANDER </t>
  </si>
  <si>
    <t>RP-5588</t>
  </si>
  <si>
    <t xml:space="preserve">ROSA PEÑA JOSÉ MANUEL </t>
  </si>
  <si>
    <t>RP-1214</t>
  </si>
  <si>
    <t xml:space="preserve">ROSA PLEITEZ ANA CAROLINA </t>
  </si>
  <si>
    <t>RR-5625</t>
  </si>
  <si>
    <t xml:space="preserve">ROSA RAMÍREZ OSMAN IVAN </t>
  </si>
  <si>
    <t>RR-1958</t>
  </si>
  <si>
    <t xml:space="preserve">ROSA ROSA RUBIA ELIZABETH </t>
  </si>
  <si>
    <t>RT-5327</t>
  </si>
  <si>
    <t xml:space="preserve">ROSA TOBÍAS SILVIO ENRIQUE </t>
  </si>
  <si>
    <t>RC-5784</t>
  </si>
  <si>
    <t xml:space="preserve">ROSALES CÁCERES JESÚS MIGUEL </t>
  </si>
  <si>
    <t>RG-2694</t>
  </si>
  <si>
    <t xml:space="preserve">ROSALES GUTIÉRREZ CARLOS AMÍLCAR </t>
  </si>
  <si>
    <t>RP-1561</t>
  </si>
  <si>
    <t xml:space="preserve">ROSALES PINEDA ETEL DORICIA </t>
  </si>
  <si>
    <t>RS-494</t>
  </si>
  <si>
    <t xml:space="preserve">ROSALES SÁNCHEZ INGRID LISSETH </t>
  </si>
  <si>
    <t>RZ-2550</t>
  </si>
  <si>
    <t xml:space="preserve">RUANO ZELAYA DALILA MARLENI </t>
  </si>
  <si>
    <t>RA-916</t>
  </si>
  <si>
    <t xml:space="preserve">RUIZ ALVARADO ESAÚ BLADIMIR </t>
  </si>
  <si>
    <t>RJ-3142</t>
  </si>
  <si>
    <t xml:space="preserve">RUIZ JIMÉNEZ JOSÉ LUIS </t>
  </si>
  <si>
    <t>SR-2969</t>
  </si>
  <si>
    <t xml:space="preserve">SALAS RECINOS JHONATHAN JOSÉ </t>
  </si>
  <si>
    <t>S-5454</t>
  </si>
  <si>
    <t xml:space="preserve">SALAZAR  JOSÉ JAIME </t>
  </si>
  <si>
    <t>SL-31</t>
  </si>
  <si>
    <t xml:space="preserve">SALAZAR DE LÓPEZ ERIKA YAMILETH </t>
  </si>
  <si>
    <t>SF-2466</t>
  </si>
  <si>
    <t xml:space="preserve">SALAZAR FRANCO CARLOS ALEXANDER </t>
  </si>
  <si>
    <t>SH-1146</t>
  </si>
  <si>
    <t xml:space="preserve">SALAZAR HERNÁNDEZ EMILIO  </t>
  </si>
  <si>
    <t>SH-1567</t>
  </si>
  <si>
    <t xml:space="preserve">SALAZAR HERNÁNDEZ MORENA  </t>
  </si>
  <si>
    <t>SM-808</t>
  </si>
  <si>
    <t xml:space="preserve">SALAZAR MARINERO ERIKA YAMILETH </t>
  </si>
  <si>
    <t>SQ-3021</t>
  </si>
  <si>
    <t xml:space="preserve">SALAZAR QUEZADA BRYAN OSWALDO </t>
  </si>
  <si>
    <t>SR-5973</t>
  </si>
  <si>
    <t xml:space="preserve">SALAZAR RAUDA FERNANDO ALEXANDER </t>
  </si>
  <si>
    <t>SS-5762</t>
  </si>
  <si>
    <t xml:space="preserve">SALAZAR SANTAMARÍA ALBA LILIANA </t>
  </si>
  <si>
    <t>S-1056</t>
  </si>
  <si>
    <t xml:space="preserve">SALES  TRINIDAD ROLANDO </t>
  </si>
  <si>
    <t>GT-674</t>
  </si>
  <si>
    <t xml:space="preserve">SALES SALGUERO KARLA CLARISA </t>
  </si>
  <si>
    <t>SQ-3129</t>
  </si>
  <si>
    <t xml:space="preserve">SALGADO QUINTANILLA KARINA BRISEYDA </t>
  </si>
  <si>
    <t>S-2794</t>
  </si>
  <si>
    <t xml:space="preserve">SALGUERO  HENRY GEOVANNY </t>
  </si>
  <si>
    <t>SA-6135</t>
  </si>
  <si>
    <t xml:space="preserve">SALGUERO ALVARADO MARLON ELDER </t>
  </si>
  <si>
    <t>SA-5792</t>
  </si>
  <si>
    <t xml:space="preserve">SALGUERO ARRIAGA NORMA PATRISIA </t>
  </si>
  <si>
    <t>SC-2768</t>
  </si>
  <si>
    <t xml:space="preserve">SALGUERO CALDERÓN EDWIN JOSUÉ </t>
  </si>
  <si>
    <t>SQ-1824</t>
  </si>
  <si>
    <t xml:space="preserve">SALGUERO DE VÁSQUEZ FLOR DE MARÍA </t>
  </si>
  <si>
    <t>SG-1072</t>
  </si>
  <si>
    <t xml:space="preserve">SALGUERO GUARDADO MARÍA CLAUDIA </t>
  </si>
  <si>
    <t>SG-3187</t>
  </si>
  <si>
    <t xml:space="preserve">SALGUERO GUARDADO XAVIER ALEJANDRO </t>
  </si>
  <si>
    <t>SG-2425</t>
  </si>
  <si>
    <t xml:space="preserve">SALGUERO GUTIÉRREZ CARLOTA BEATRIZ </t>
  </si>
  <si>
    <t>SH-110</t>
  </si>
  <si>
    <t xml:space="preserve">SALGUERO HERRERA VIRNA GHICEL </t>
  </si>
  <si>
    <t>SM-5548</t>
  </si>
  <si>
    <t xml:space="preserve">SALGUERO MORALES EDILSON DEL CID </t>
  </si>
  <si>
    <t>SN-6072</t>
  </si>
  <si>
    <t xml:space="preserve">SALGUERO NOGUERA SIMÓN ANTONY </t>
  </si>
  <si>
    <t>SR-5343</t>
  </si>
  <si>
    <t xml:space="preserve">SALGUERO RIVERA MANUEL ENRIQUE </t>
  </si>
  <si>
    <t>SR-1039</t>
  </si>
  <si>
    <t xml:space="preserve">SALGUERO RODRÍGUEZ ANA MERCEDES </t>
  </si>
  <si>
    <t>SS-2434</t>
  </si>
  <si>
    <t xml:space="preserve">SALGUERO SALGUERO ELISEO EZEQUIEL </t>
  </si>
  <si>
    <t>SV-1614</t>
  </si>
  <si>
    <t xml:space="preserve">SALGUERO VÁSQUEZ EUNICE ELIZABETH </t>
  </si>
  <si>
    <t>SA-6068</t>
  </si>
  <si>
    <t xml:space="preserve">SALINAS ALBERTO GEYSOL LISSETH </t>
  </si>
  <si>
    <t>SH-129</t>
  </si>
  <si>
    <t xml:space="preserve">SALINAS HERNÁNDEZ JUAN ALBERTO </t>
  </si>
  <si>
    <t>SP-1540</t>
  </si>
  <si>
    <t xml:space="preserve">SALINAS PÉREZ RAQUEL DEL ROSARIO </t>
  </si>
  <si>
    <t>SP-1943</t>
  </si>
  <si>
    <t xml:space="preserve">SALINAS POCASANGRE SANDY ARACELY </t>
  </si>
  <si>
    <t>SR-2991</t>
  </si>
  <si>
    <t xml:space="preserve">SALINAS RECINOS ESMERALDA BEATRIZ </t>
  </si>
  <si>
    <t>SV-5560</t>
  </si>
  <si>
    <t xml:space="preserve">SALMERÓN VILLATORO JOSÉ RENE </t>
  </si>
  <si>
    <t>S-5059</t>
  </si>
  <si>
    <t xml:space="preserve">SALVADOR  CECILIA ARACELI </t>
  </si>
  <si>
    <t>SF-1721</t>
  </si>
  <si>
    <t xml:space="preserve">SALVADOR FABIÁN RITA DEL CARMEN </t>
  </si>
  <si>
    <t>SO-1772</t>
  </si>
  <si>
    <t xml:space="preserve">SALVADOR OLIVA LORENA GUADALUPE </t>
  </si>
  <si>
    <t>ST-5587</t>
  </si>
  <si>
    <t xml:space="preserve">SALVADOR TREJO MARLON ALFREDO </t>
  </si>
  <si>
    <t>SZ-0</t>
  </si>
  <si>
    <t xml:space="preserve">SALVADOR ZELAYA DANIEL ALEJANDRO </t>
  </si>
  <si>
    <t>SZ-5728</t>
  </si>
  <si>
    <t xml:space="preserve">SALVADOR ZELAYA DIANA TERESA </t>
  </si>
  <si>
    <t>SP-1494</t>
  </si>
  <si>
    <t xml:space="preserve">SANABRIA PORTILLO MANUEL DE JESÚS </t>
  </si>
  <si>
    <t>SC-5639</t>
  </si>
  <si>
    <t xml:space="preserve">SÁNCHEZ CASTANEDA ROSA MARIBEL </t>
  </si>
  <si>
    <t>SC-1723</t>
  </si>
  <si>
    <t xml:space="preserve">SÁNCHEZ CÓRDOVA LILIANA STEFANY </t>
  </si>
  <si>
    <t>SC-5867</t>
  </si>
  <si>
    <t xml:space="preserve">SÁNCHEZ CRUZ NELSON STANLEY </t>
  </si>
  <si>
    <t>SM-1030</t>
  </si>
  <si>
    <t xml:space="preserve">SÁNCHEZ DE MARTÍNEZ CONSUELO DE JESÚS </t>
  </si>
  <si>
    <t>SP-5346</t>
  </si>
  <si>
    <t xml:space="preserve">SÁNCHEZ DE PAZ RUFINA ISABEL </t>
  </si>
  <si>
    <t>SH-5323</t>
  </si>
  <si>
    <t xml:space="preserve">SÁNCHEZ HERNÁNDEZ KARLA PATRICIA </t>
  </si>
  <si>
    <t>SL-997</t>
  </si>
  <si>
    <t xml:space="preserve">SÁNCHEZ LINARES CARLOS HUMBERTO </t>
  </si>
  <si>
    <t>SL-2822</t>
  </si>
  <si>
    <t xml:space="preserve">SÁNCHEZ LÓPEZ ROBERTO CARLOS </t>
  </si>
  <si>
    <t>SL-2479</t>
  </si>
  <si>
    <t xml:space="preserve">SÁNCHEZ LÓPEZ SUGEY DEL CARMEN </t>
  </si>
  <si>
    <t>SM-2875</t>
  </si>
  <si>
    <t xml:space="preserve">SÁNCHEZ MEJÍA CAROLINA ELIZABETH </t>
  </si>
  <si>
    <t>SM-2918</t>
  </si>
  <si>
    <t xml:space="preserve">SÁNCHEZ MONTANO MANUEL GILBERTO </t>
  </si>
  <si>
    <t>SR-5501</t>
  </si>
  <si>
    <t xml:space="preserve">SÁNCHEZ RIVERA REINA YAMILETH </t>
  </si>
  <si>
    <t>SR-2848</t>
  </si>
  <si>
    <t xml:space="preserve">SÁNCHEZ ROBLES ROSA IDALIA </t>
  </si>
  <si>
    <t>SR-3023</t>
  </si>
  <si>
    <t xml:space="preserve">SÁNCHEZ RODRÍGUEZ NELSON ANTONIO </t>
  </si>
  <si>
    <t>ST-1764</t>
  </si>
  <si>
    <t xml:space="preserve">SÁNCHEZ TOBÍAS RUBÉN ARTURO </t>
  </si>
  <si>
    <t>SG-1468</t>
  </si>
  <si>
    <t xml:space="preserve">SANDOVAL GUILLEN RHINA DE LA PAZ </t>
  </si>
  <si>
    <t>SL-2075</t>
  </si>
  <si>
    <t xml:space="preserve">SANDOVAL LÓPEZ ADÁN DAVID </t>
  </si>
  <si>
    <t>SM-2901</t>
  </si>
  <si>
    <t xml:space="preserve">SANDOVAL MARTÍNEZ MARÍA JUBELINA </t>
  </si>
  <si>
    <t>S-2947</t>
  </si>
  <si>
    <t xml:space="preserve">SANDOVAL RAMÍREZ JOSÉ ANTONIO </t>
  </si>
  <si>
    <t>SS-5384</t>
  </si>
  <si>
    <t xml:space="preserve">SANDOVAL SALGUERO KEVIN EDUARDO </t>
  </si>
  <si>
    <t>SJ-6106</t>
  </si>
  <si>
    <t xml:space="preserve">SANTA CRUZ JUÁREZ GUILLERMO ERNESTO </t>
  </si>
  <si>
    <t>S-2974</t>
  </si>
  <si>
    <t xml:space="preserve">SANTAMARÍA  HEYDI NOELY </t>
  </si>
  <si>
    <t>SC-1473</t>
  </si>
  <si>
    <t xml:space="preserve">SANTAMARÍA CARDOZA ROSA VIRGINITA </t>
  </si>
  <si>
    <t>SC-5002</t>
  </si>
  <si>
    <t xml:space="preserve">SANTAMARÍA CHIQUILLO REINA ELIZABETH </t>
  </si>
  <si>
    <t>SE-2971</t>
  </si>
  <si>
    <t xml:space="preserve">SANTAMARÍA ESCOBAR SANDRA CAROLINA </t>
  </si>
  <si>
    <t>SG-1120</t>
  </si>
  <si>
    <t xml:space="preserve">SANTAMARÍA GARCÍA VERÓNICA LISSETTE </t>
  </si>
  <si>
    <t>SJ-2868</t>
  </si>
  <si>
    <t xml:space="preserve">SANTAMARÍA JARQUIN SILVIA VICTORIA </t>
  </si>
  <si>
    <t>SL-2907</t>
  </si>
  <si>
    <t xml:space="preserve">SANTAMARÍA LÓPEZ OMAR ANTONIO </t>
  </si>
  <si>
    <t>SM-1953</t>
  </si>
  <si>
    <t xml:space="preserve">SANTAMARÍA MARROQUÍN VANESSA BEATRIZ </t>
  </si>
  <si>
    <t>SM-5324</t>
  </si>
  <si>
    <t xml:space="preserve">SANTAMARÍA MARTÍNEZ PEDRO DIEGO </t>
  </si>
  <si>
    <t>SM-5345</t>
  </si>
  <si>
    <t xml:space="preserve">SANTAMARÍA MEJÍA INGRID ARIANA </t>
  </si>
  <si>
    <t>SM-2400</t>
  </si>
  <si>
    <t xml:space="preserve">SANTAMARÍA MOLINA PEDRO ÁNGEL </t>
  </si>
  <si>
    <t>SS-5372</t>
  </si>
  <si>
    <t xml:space="preserve">SANTAMARÍA SALGUERO ELMER JOEL </t>
  </si>
  <si>
    <t>S-492</t>
  </si>
  <si>
    <t xml:space="preserve">SANTOS  NUBIA LISSETH </t>
  </si>
  <si>
    <t>S-1520</t>
  </si>
  <si>
    <t xml:space="preserve">SANTOS  YESSICA MARÍA </t>
  </si>
  <si>
    <t>SC-2839</t>
  </si>
  <si>
    <t xml:space="preserve">SANTOS CASTILLO ELSA MARILIN </t>
  </si>
  <si>
    <t>SC-2650</t>
  </si>
  <si>
    <t xml:space="preserve">SANTOS CASTRO RAFAEL ANTONIO </t>
  </si>
  <si>
    <t>SC-5715</t>
  </si>
  <si>
    <t xml:space="preserve">SANTOS CASTRO WILLIAN ERNESTO </t>
  </si>
  <si>
    <t>SM-1613</t>
  </si>
  <si>
    <t>SANTOS DE MENJIVAR YURIDIA MARIEL IVETH</t>
  </si>
  <si>
    <t>SD-2387</t>
  </si>
  <si>
    <t xml:space="preserve">SANTOS DERAS ESPERANZA GUADALUPE </t>
  </si>
  <si>
    <t>SE-1985</t>
  </si>
  <si>
    <t xml:space="preserve">SANTOS ERAZO FULVIA YAMILETH </t>
  </si>
  <si>
    <t>SL-5978</t>
  </si>
  <si>
    <t xml:space="preserve">SANTOS LEÓN MARÍA GABRIELA </t>
  </si>
  <si>
    <t>SP-831</t>
  </si>
  <si>
    <t xml:space="preserve">SANTOS PORTILLO EVELYN LOURDES </t>
  </si>
  <si>
    <t>SR-5537</t>
  </si>
  <si>
    <t xml:space="preserve">SANTOS RIVAS JERSON ARNULFO </t>
  </si>
  <si>
    <t>SS-2023</t>
  </si>
  <si>
    <t xml:space="preserve">SANTOS SOLA VÍCTOR ROLANDO </t>
  </si>
  <si>
    <t>SV-2390</t>
  </si>
  <si>
    <t xml:space="preserve">SANTOS VALDIVIESO JORGE ALBERTO </t>
  </si>
  <si>
    <t>SV-5210</t>
  </si>
  <si>
    <t xml:space="preserve">SANTOS VALDIVIESO REINA EDUVIGES </t>
  </si>
  <si>
    <t>SV-5866</t>
  </si>
  <si>
    <t xml:space="preserve">SANTOS VÁSQUEZ SALVADOR EDGARDO </t>
  </si>
  <si>
    <t>SS-5033</t>
  </si>
  <si>
    <t xml:space="preserve">SARAVIA SÁNCHEZ CESAR LEONEL </t>
  </si>
  <si>
    <t>SA-717</t>
  </si>
  <si>
    <t xml:space="preserve">SEGOVIA ARDON SANDY CAROLINA </t>
  </si>
  <si>
    <t>SC-911</t>
  </si>
  <si>
    <t xml:space="preserve">SEGOVIA CALDERÓN CARLOS JAVIER </t>
  </si>
  <si>
    <t>SJ-2960</t>
  </si>
  <si>
    <t xml:space="preserve">SENSENTE JIMÉNEZ NÉSTOR ALFONSO </t>
  </si>
  <si>
    <t>SN-30</t>
  </si>
  <si>
    <t xml:space="preserve">SERMEÑO NIETO ÁNGEL GODOFREDO </t>
  </si>
  <si>
    <t>S-1175</t>
  </si>
  <si>
    <t xml:space="preserve">SERRANO  REYNA ELIZABETH </t>
  </si>
  <si>
    <t>SA-5695</t>
  </si>
  <si>
    <t xml:space="preserve">SERRANO ABREGO SULEYMA GUADALUPE </t>
  </si>
  <si>
    <t>SA-5776</t>
  </si>
  <si>
    <t xml:space="preserve">SERRANO ALAS BRENDA MARICELA </t>
  </si>
  <si>
    <t>SA-1441</t>
  </si>
  <si>
    <t xml:space="preserve">SERRANO ALEMÁN ANA MARÍA </t>
  </si>
  <si>
    <t>SA-2245</t>
  </si>
  <si>
    <t xml:space="preserve">SERRANO ALVARENGA VICTORIA LORENA </t>
  </si>
  <si>
    <t>SA-59</t>
  </si>
  <si>
    <t xml:space="preserve">SERRANO ARDON FERNANDO ALFREDO </t>
  </si>
  <si>
    <t>SA-2318</t>
  </si>
  <si>
    <t>SA-5997</t>
  </si>
  <si>
    <t xml:space="preserve">SERRANO ARDON JONATHAN IVAN </t>
  </si>
  <si>
    <t>SA-5332</t>
  </si>
  <si>
    <t xml:space="preserve">SERRANO AYALA LERMAN ODUBER </t>
  </si>
  <si>
    <t>SC-1223</t>
  </si>
  <si>
    <t xml:space="preserve">SERRANO CARBAJAL CARLOS ISMAEL </t>
  </si>
  <si>
    <t>SC-1572</t>
  </si>
  <si>
    <t xml:space="preserve">SERRANO DE CARAVANTES ELIZABETH  </t>
  </si>
  <si>
    <t>SD-5557</t>
  </si>
  <si>
    <t xml:space="preserve">SERRANO DUBON SANDRA ARELY </t>
  </si>
  <si>
    <t>SE-1964</t>
  </si>
  <si>
    <t xml:space="preserve">SERRANO ESPINOZA JOAQUÍN ALONSO </t>
  </si>
  <si>
    <t>SF-1625</t>
  </si>
  <si>
    <t xml:space="preserve">SERRANO FUENTES NÉSTOR STANLEY </t>
  </si>
  <si>
    <t>SG-1877</t>
  </si>
  <si>
    <t xml:space="preserve">SERRANO GUARDADO ANA MARITZA </t>
  </si>
  <si>
    <t>SG-2151</t>
  </si>
  <si>
    <t xml:space="preserve">SERRANO GUARDADO ANA RUTH </t>
  </si>
  <si>
    <t>SG-5422</t>
  </si>
  <si>
    <t xml:space="preserve">SERRANO GUARDADO GERMAN ADONAY </t>
  </si>
  <si>
    <t>SG-2528</t>
  </si>
  <si>
    <t xml:space="preserve">SERRANO GUARDADO MARIO SALVADOR </t>
  </si>
  <si>
    <t>SG-1812</t>
  </si>
  <si>
    <t xml:space="preserve">SERRANO GUZMÁN LUISA CAROLINA </t>
  </si>
  <si>
    <t>SM-1569</t>
  </si>
  <si>
    <t xml:space="preserve">SERRANO MARÍN MARÍA ANDREA </t>
  </si>
  <si>
    <t>SM-419</t>
  </si>
  <si>
    <t xml:space="preserve">SERRANO MARTÍNEZ JORGE ALBERTO </t>
  </si>
  <si>
    <t>SM-5178</t>
  </si>
  <si>
    <t xml:space="preserve">SERRANO MEJÍA JESSICA LIZETH </t>
  </si>
  <si>
    <t>SM-5113</t>
  </si>
  <si>
    <t xml:space="preserve">SERRANO MENJIVAR KARLA MARCELA </t>
  </si>
  <si>
    <t>SM-1892</t>
  </si>
  <si>
    <t xml:space="preserve">SERRANO MENJIVAR MELVI SARAI </t>
  </si>
  <si>
    <t>SM-5205</t>
  </si>
  <si>
    <t xml:space="preserve">SERRANO MORALES EDWIN ANASTACIO </t>
  </si>
  <si>
    <t>SO-99</t>
  </si>
  <si>
    <t xml:space="preserve">SERRANO ORELLANA FRANCISCO VIDAL </t>
  </si>
  <si>
    <t>SP-2302</t>
  </si>
  <si>
    <t xml:space="preserve">SERRANO PEÑA NANCY MARIELA </t>
  </si>
  <si>
    <t>SR-2621</t>
  </si>
  <si>
    <t xml:space="preserve">SERRANO RAMÍREZ HÉCTOR FRANCISCO </t>
  </si>
  <si>
    <t>SR-5529</t>
  </si>
  <si>
    <t xml:space="preserve">SERRANO RAMOS CLAUDIA LIZETH </t>
  </si>
  <si>
    <t>SS-2470</t>
  </si>
  <si>
    <t xml:space="preserve">SERRANO SERRANO EFRAÍN  </t>
  </si>
  <si>
    <t>SS-891</t>
  </si>
  <si>
    <t xml:space="preserve">SERRANO SERRANO JOSÉ LEÓN </t>
  </si>
  <si>
    <t>SS-5690</t>
  </si>
  <si>
    <t xml:space="preserve">SERVELLON SERVELLON YANETH GUADALUPE </t>
  </si>
  <si>
    <t>SC-2870</t>
  </si>
  <si>
    <t xml:space="preserve">SIBRIAN COTO DEBBY GUADALUPE </t>
  </si>
  <si>
    <t>SG-872</t>
  </si>
  <si>
    <t xml:space="preserve">SIBRIAN GALDÁMEZ SANDRA JOSEFINA </t>
  </si>
  <si>
    <t>SM-1183</t>
  </si>
  <si>
    <t xml:space="preserve">SIBRIAN MENJIVAR MELVIN IVAN </t>
  </si>
  <si>
    <t>SO-5727</t>
  </si>
  <si>
    <t xml:space="preserve">SIBRIAN ORELLANA MIRNA DINORA </t>
  </si>
  <si>
    <t>SR-61</t>
  </si>
  <si>
    <t xml:space="preserve">SIBRIAN RIVERA LUIS ANTONIO </t>
  </si>
  <si>
    <t>SZ-2039</t>
  </si>
  <si>
    <t xml:space="preserve">SIGUENZA ZÚÑIGA MARCOS RIQUELMI </t>
  </si>
  <si>
    <t>SH-3168</t>
  </si>
  <si>
    <t xml:space="preserve">SILVA HENRÍQUEZ FRANKLIN ESAÚ </t>
  </si>
  <si>
    <t>SC-3010</t>
  </si>
  <si>
    <t xml:space="preserve">SOLA CARDONA SANDRA DOLORES </t>
  </si>
  <si>
    <t>SA-5993</t>
  </si>
  <si>
    <t xml:space="preserve">SOLÍS ALVARADO VIELMAN OMAR </t>
  </si>
  <si>
    <t>SA-2167</t>
  </si>
  <si>
    <t>SOLÍS ARDON KARINA LETICIA DEL CARMEN</t>
  </si>
  <si>
    <t>SA-2304</t>
  </si>
  <si>
    <t xml:space="preserve">SOLÍS AYALA DIEGO ARMANDO </t>
  </si>
  <si>
    <t>SC-1254</t>
  </si>
  <si>
    <t xml:space="preserve">SOLÍS CALDERÓN JULIA ELIZABETH </t>
  </si>
  <si>
    <t>SE-3065</t>
  </si>
  <si>
    <t xml:space="preserve">SOLÍS ESCOBAR NERI GRICELDA </t>
  </si>
  <si>
    <t>SG-5589</t>
  </si>
  <si>
    <t xml:space="preserve">SOLÍS GALDÁMEZ HERSON ALEXANDER </t>
  </si>
  <si>
    <t>SP-3149</t>
  </si>
  <si>
    <t xml:space="preserve">SOLÍS PORTILLO DENYS ALEXANDER </t>
  </si>
  <si>
    <t>S-2945</t>
  </si>
  <si>
    <t xml:space="preserve">SOLÓRZANO  EMERSON MANRIQUE </t>
  </si>
  <si>
    <t>SC-2160</t>
  </si>
  <si>
    <t xml:space="preserve">SOLÓRZANO CALLES CARLOS ROBERTO </t>
  </si>
  <si>
    <t>SC-1271</t>
  </si>
  <si>
    <t xml:space="preserve">SOLÓRZANO CALLES FLOR ELIZABETH </t>
  </si>
  <si>
    <t>SC-1258</t>
  </si>
  <si>
    <t xml:space="preserve">SOLÓRZANO DE CALLES ROXANA EMÉRITA </t>
  </si>
  <si>
    <t>SD-2984</t>
  </si>
  <si>
    <t xml:space="preserve">SOLÓRZANO DUEÑAS CESAR HUMBERTO </t>
  </si>
  <si>
    <t>SG-84</t>
  </si>
  <si>
    <t xml:space="preserve">SOLÓRZANO GUEVARA JUAN JOSÉ </t>
  </si>
  <si>
    <t>SG-5554</t>
  </si>
  <si>
    <t xml:space="preserve">SOLÓRZANO GUZMÁN SERGIO VLADIMIR </t>
  </si>
  <si>
    <t>SH-1408</t>
  </si>
  <si>
    <t xml:space="preserve">SOLÓRZANO HERNÁNDEZ LUIS ALONSO </t>
  </si>
  <si>
    <t>SM-2957</t>
  </si>
  <si>
    <t xml:space="preserve">SOLÓRZANO MANCIA ABEL EDGARDO </t>
  </si>
  <si>
    <t>SM-1123</t>
  </si>
  <si>
    <t xml:space="preserve">SOLÓRZANO MONGE CLAUDIA AMELIA </t>
  </si>
  <si>
    <t>SO-1681</t>
  </si>
  <si>
    <t xml:space="preserve">SOLÓRZANO ORELLANA LUISSAURA DINORA </t>
  </si>
  <si>
    <t>SO-1318</t>
  </si>
  <si>
    <t xml:space="preserve">SOLÓRZANO ORELLANA MARISELA JULISSA </t>
  </si>
  <si>
    <t>SV-5936</t>
  </si>
  <si>
    <t xml:space="preserve">SOLÓRZANO VÁSQUEZ YENI ARACELY </t>
  </si>
  <si>
    <t>S-1231</t>
  </si>
  <si>
    <t xml:space="preserve">SORIANO  CLAUDIA LISSETH </t>
  </si>
  <si>
    <t>SA-1317</t>
  </si>
  <si>
    <t xml:space="preserve">SORIANO ARRIAGA HEISOL YASMIN </t>
  </si>
  <si>
    <t>SF-3153</t>
  </si>
  <si>
    <t xml:space="preserve">SORIANO FLORES NELSON EDUARDO </t>
  </si>
  <si>
    <t>SO-1280</t>
  </si>
  <si>
    <t xml:space="preserve">SORIANO ORTEGA FLOR DE MARÍA </t>
  </si>
  <si>
    <t>SR-2693</t>
  </si>
  <si>
    <t xml:space="preserve">SORIANO REYES GUSTAVO ALEJANDRO </t>
  </si>
  <si>
    <t>SC-832</t>
  </si>
  <si>
    <t xml:space="preserve">SORRIANO CARBAJAL ANA DORIS </t>
  </si>
  <si>
    <t>SD-3060</t>
  </si>
  <si>
    <t xml:space="preserve">SORTO DÍAZ LOURDES DE LA PAZ </t>
  </si>
  <si>
    <t>SD-5962</t>
  </si>
  <si>
    <t xml:space="preserve">SORTO DÍAZ LUIS OMAR </t>
  </si>
  <si>
    <t>SM-2724</t>
  </si>
  <si>
    <t xml:space="preserve">SORTO MEMBREÑO DOUGLAS  </t>
  </si>
  <si>
    <t>SP-5455</t>
  </si>
  <si>
    <t xml:space="preserve">SORTO PÉREZ MARVIN ALEXIS </t>
  </si>
  <si>
    <t>S-2780</t>
  </si>
  <si>
    <t xml:space="preserve">SOSA  RUTH MARICELA </t>
  </si>
  <si>
    <t>SA-5983</t>
  </si>
  <si>
    <t xml:space="preserve">SOSA ARDON GERSON GABRIEL </t>
  </si>
  <si>
    <t>SA-5610</t>
  </si>
  <si>
    <t xml:space="preserve">SOSA ARDON JOSÉ OTTONIEL </t>
  </si>
  <si>
    <t>SC-490</t>
  </si>
  <si>
    <t xml:space="preserve">SOSA CRUZ HERBERTH JOSÉ </t>
  </si>
  <si>
    <t>SR-416</t>
  </si>
  <si>
    <t xml:space="preserve">SOSA DE ARTEAGA YENI ELIZABETH </t>
  </si>
  <si>
    <t>SG-5455</t>
  </si>
  <si>
    <t xml:space="preserve">SOSA GUTIÉRREZ BRENDA ELIZABETH </t>
  </si>
  <si>
    <t>SL-5902</t>
  </si>
  <si>
    <t xml:space="preserve">SOSA LANDAVERDE ROCIÓ STEPHANIE </t>
  </si>
  <si>
    <t>SL-1342</t>
  </si>
  <si>
    <t xml:space="preserve">SOSA LÓPEZ RODOLFO  </t>
  </si>
  <si>
    <t>SM-2721</t>
  </si>
  <si>
    <t xml:space="preserve">SOSA MANCIA ELIDA NOEMY </t>
  </si>
  <si>
    <t>SP-2951</t>
  </si>
  <si>
    <t xml:space="preserve">SOSA PEREIRA KAREN CENAIDA </t>
  </si>
  <si>
    <t>SS-5385</t>
  </si>
  <si>
    <t xml:space="preserve">SOSA SANTAMARÍA EVER FRANCISCO </t>
  </si>
  <si>
    <t>SS-5694</t>
  </si>
  <si>
    <t xml:space="preserve">SOSA SANTAMARÍA JOSÉ RIGOBERTO </t>
  </si>
  <si>
    <t>SF-5823</t>
  </si>
  <si>
    <t xml:space="preserve">SUBVADO FLORES HILDA VERÓNICA </t>
  </si>
  <si>
    <t>T-2723</t>
  </si>
  <si>
    <t xml:space="preserve">TEJADA  JUAN ANTONIO </t>
  </si>
  <si>
    <t>TA-6134</t>
  </si>
  <si>
    <t xml:space="preserve">TEJADA AGUILAR ELÍAS EUGENIO </t>
  </si>
  <si>
    <t>TA-1470</t>
  </si>
  <si>
    <t xml:space="preserve">TEJADA AGUILAR MILAGRO AZUCENA </t>
  </si>
  <si>
    <t>TA-5189</t>
  </si>
  <si>
    <t xml:space="preserve">TEJADA AGUILAR MOISÉS ANTONIO </t>
  </si>
  <si>
    <t>TA-1023</t>
  </si>
  <si>
    <t xml:space="preserve">TEJADA ALAS VÍCTOR MANUEL </t>
  </si>
  <si>
    <t>TA-1370</t>
  </si>
  <si>
    <t xml:space="preserve">TEJADA ARDON NORMA ELIZABETH </t>
  </si>
  <si>
    <t>TC-2977</t>
  </si>
  <si>
    <t xml:space="preserve">TEJADA CHACÓN JOSÉ MARVIN </t>
  </si>
  <si>
    <t>TH-5030</t>
  </si>
  <si>
    <t xml:space="preserve">TEJADA DE GUILLEN ALBA BEATRIZ </t>
  </si>
  <si>
    <t>TE-3119</t>
  </si>
  <si>
    <t xml:space="preserve">TEJADA ESCOBAR KEVIN ALDAIR </t>
  </si>
  <si>
    <t>TG-691</t>
  </si>
  <si>
    <t xml:space="preserve">TEJADA GALDÁMEZ CRISTIAM ABEL </t>
  </si>
  <si>
    <t>TG-6030</t>
  </si>
  <si>
    <t xml:space="preserve">TEJADA GARCÍA JESSICA NOHEMY </t>
  </si>
  <si>
    <t>TH-5148</t>
  </si>
  <si>
    <t xml:space="preserve">TEJADA HERNÁNDEZ ALEXANDER ERNESTO </t>
  </si>
  <si>
    <t>TL-2364</t>
  </si>
  <si>
    <t xml:space="preserve">TEJADA LANDAVERDE EDER ALEXIS </t>
  </si>
  <si>
    <t>TL-1879</t>
  </si>
  <si>
    <t xml:space="preserve">TEJADA LEMUS OSCAR ALEXANDER </t>
  </si>
  <si>
    <t>TM-5773</t>
  </si>
  <si>
    <t xml:space="preserve">TEJADA MALDONADO MANUEL ALBERTO </t>
  </si>
  <si>
    <t>TP-5101</t>
  </si>
  <si>
    <t xml:space="preserve">TEJADA PALACIOS JAIME PASCUAL </t>
  </si>
  <si>
    <t>TP-2115</t>
  </si>
  <si>
    <t xml:space="preserve">TEJADA PEÑA CARLOS ADALY </t>
  </si>
  <si>
    <t>TP-2327</t>
  </si>
  <si>
    <t xml:space="preserve">TEJADA PEÑA JUAN CARLOS </t>
  </si>
  <si>
    <t>TP-6067</t>
  </si>
  <si>
    <t>TP-5195</t>
  </si>
  <si>
    <t xml:space="preserve">TEJADA PINEDA LEONOR ESPERANZA </t>
  </si>
  <si>
    <t>TP-766</t>
  </si>
  <si>
    <t xml:space="preserve">TEJADA PLEYTEZ ADA MARISOL </t>
  </si>
  <si>
    <t>TP-1939</t>
  </si>
  <si>
    <t xml:space="preserve">TEJADA PONCE MIGUEL ÁNGEL </t>
  </si>
  <si>
    <t>TP-2949</t>
  </si>
  <si>
    <t xml:space="preserve">TEJADA PORTILLO VERÓNICA PATRICIA </t>
  </si>
  <si>
    <t>TQ-2729</t>
  </si>
  <si>
    <t xml:space="preserve">TEJADA QUIJADA PEDRO ALFONSO </t>
  </si>
  <si>
    <t>TQ-5552</t>
  </si>
  <si>
    <t xml:space="preserve">TEJADA QUINTEROS OTONIEL  </t>
  </si>
  <si>
    <t>TR-2814</t>
  </si>
  <si>
    <t xml:space="preserve">TEJADA RIVAS KARLA MARIELA </t>
  </si>
  <si>
    <t>TR-5224</t>
  </si>
  <si>
    <t xml:space="preserve">TEJADA RIVAS SAMAIRA KARINA </t>
  </si>
  <si>
    <t>TT-1437</t>
  </si>
  <si>
    <t xml:space="preserve">TEJADA TEJADA FLOR MORENA </t>
  </si>
  <si>
    <t>TT-1785</t>
  </si>
  <si>
    <t xml:space="preserve">TEJADA TEJADA GLORIA DEL CARMEN </t>
  </si>
  <si>
    <t>TV-6040</t>
  </si>
  <si>
    <t xml:space="preserve">TEJADA VELÁSQUEZ ROLANDO AMÍLCAR </t>
  </si>
  <si>
    <t>TV-5826</t>
  </si>
  <si>
    <t xml:space="preserve">TEJADA VELÁSQUEZ SANDRA ARELI </t>
  </si>
  <si>
    <t>TM-56</t>
  </si>
  <si>
    <t xml:space="preserve">TICAS MENJIVAR FÉLIX ANTONIO </t>
  </si>
  <si>
    <t>T-1364</t>
  </si>
  <si>
    <t xml:space="preserve">TOBAR  KARLA MARIANELA </t>
  </si>
  <si>
    <t>TS-636</t>
  </si>
  <si>
    <t xml:space="preserve">TOBAR DE LÓPEZ LUCIA ANTONIA </t>
  </si>
  <si>
    <t>TE-5871</t>
  </si>
  <si>
    <t xml:space="preserve">TOBAR ESCOBAR NAHÚM ALEJANDRO </t>
  </si>
  <si>
    <t>TP-1450</t>
  </si>
  <si>
    <t xml:space="preserve">TOBAR PALENCIA SENIA BEATRIZ </t>
  </si>
  <si>
    <t>TP-2872</t>
  </si>
  <si>
    <t xml:space="preserve">TOBAR PORTILLO JESSICA CLARIBEL </t>
  </si>
  <si>
    <t>TP-5160</t>
  </si>
  <si>
    <t xml:space="preserve">TOBAR PORTILLO JUAN CARLOS </t>
  </si>
  <si>
    <t>TR-2170</t>
  </si>
  <si>
    <t xml:space="preserve">TOBAR RODRÍGUEZ HUGO ALCIDES </t>
  </si>
  <si>
    <t>TR-1044</t>
  </si>
  <si>
    <t xml:space="preserve">TOBAR ROMERO MARLON OSWALDO </t>
  </si>
  <si>
    <t>TR-5015</t>
  </si>
  <si>
    <t xml:space="preserve">TOBAR ROMERO OSCAR ABDULIO </t>
  </si>
  <si>
    <t>TS-784</t>
  </si>
  <si>
    <t xml:space="preserve">TOBAR SERRANO LUIS FREDY </t>
  </si>
  <si>
    <t>TS-5339</t>
  </si>
  <si>
    <t xml:space="preserve">TOBAR SERRANO MARÍA NERY </t>
  </si>
  <si>
    <t>TT-5713</t>
  </si>
  <si>
    <t xml:space="preserve">TOBAR TOBAR BESSY CATALINA </t>
  </si>
  <si>
    <t>TT-2118</t>
  </si>
  <si>
    <t xml:space="preserve">TOBAR TORRES MELANY VANESSA </t>
  </si>
  <si>
    <t>TV-2698</t>
  </si>
  <si>
    <t xml:space="preserve">TOBAR VARGAS ELIO IVAN </t>
  </si>
  <si>
    <t>TV-2634</t>
  </si>
  <si>
    <t xml:space="preserve">TOBAR VÁSQUEZ JUAN FRANCISCO </t>
  </si>
  <si>
    <t>TB-5599</t>
  </si>
  <si>
    <t xml:space="preserve">TOBÍAS BRIZUELA MANUEL DE JESÚS </t>
  </si>
  <si>
    <t>TO-2563</t>
  </si>
  <si>
    <t xml:space="preserve">TOBÍAS ORELLANA KELIN YARHI </t>
  </si>
  <si>
    <t>TO-2581</t>
  </si>
  <si>
    <t xml:space="preserve">TOBÍAS ORELLANA MILENA BEATRIZ </t>
  </si>
  <si>
    <t>TP-1088</t>
  </si>
  <si>
    <t xml:space="preserve">TOBÍAS PORTILLO ELMER WILFREDO </t>
  </si>
  <si>
    <t>TQ-2430</t>
  </si>
  <si>
    <t xml:space="preserve">TOBÍAS QUEVEDO DANILO ALEXANDER </t>
  </si>
  <si>
    <t>T-646</t>
  </si>
  <si>
    <t xml:space="preserve">TOMASINO  DOUGLAS OSMIN </t>
  </si>
  <si>
    <t>TA-2132</t>
  </si>
  <si>
    <t xml:space="preserve">TORRES ARAGÓN ROSA ALICIA </t>
  </si>
  <si>
    <t>TA-6132</t>
  </si>
  <si>
    <t xml:space="preserve">TORRES ARDON KENI NOÉ </t>
  </si>
  <si>
    <t>TA-5849</t>
  </si>
  <si>
    <t xml:space="preserve">TORRES ARREAGA IVAN EDUARDO </t>
  </si>
  <si>
    <t>TB-5940</t>
  </si>
  <si>
    <t xml:space="preserve">TORRES BRIZUELA EDENILSON ODIR </t>
  </si>
  <si>
    <t>TB-5275</t>
  </si>
  <si>
    <t xml:space="preserve">TORRES BRIZUELA MAYERLIN TATIANA </t>
  </si>
  <si>
    <t>TQ-44</t>
  </si>
  <si>
    <t xml:space="preserve">TORRES DE HUEZO MIRNA ARELY </t>
  </si>
  <si>
    <t>TG-2610</t>
  </si>
  <si>
    <t xml:space="preserve">TORRES GUILLEN CARLOS GEOVANNY </t>
  </si>
  <si>
    <t>TN-2912</t>
  </si>
  <si>
    <t xml:space="preserve">TORRES NÚÑEZ MARÍA LISSETTE </t>
  </si>
  <si>
    <t>TR-87</t>
  </si>
  <si>
    <t xml:space="preserve">TORRES RECINOS EDGAR MIGUEL </t>
  </si>
  <si>
    <t>TR-686</t>
  </si>
  <si>
    <t>TR-2258</t>
  </si>
  <si>
    <t xml:space="preserve">TORRES RECINOS REINA MARGOTH </t>
  </si>
  <si>
    <t>TS-1753</t>
  </si>
  <si>
    <t xml:space="preserve">TORRES SOLÓRZANO MÓNICA ESTELA </t>
  </si>
  <si>
    <t>TG-132</t>
  </si>
  <si>
    <t xml:space="preserve">TRANQUINO DE GARCÍA NELLY ALCIRA </t>
  </si>
  <si>
    <t>TF-3006</t>
  </si>
  <si>
    <t xml:space="preserve">TREJO FIGUEROA RAÚL ERNESTO </t>
  </si>
  <si>
    <t>TH-894</t>
  </si>
  <si>
    <t xml:space="preserve">TREJO HERRERA MARÍA ESMERALDA </t>
  </si>
  <si>
    <t>TH-1362</t>
  </si>
  <si>
    <t xml:space="preserve">TREJO HERRERA YESSIKA MARISOL </t>
  </si>
  <si>
    <t>TA-646</t>
  </si>
  <si>
    <t xml:space="preserve">TRUJILLO AMAYA CARMEN ELENA </t>
  </si>
  <si>
    <t>TT-2937</t>
  </si>
  <si>
    <t xml:space="preserve">TRUJILLOS TRIGUEROS JORGE ALBERTO </t>
  </si>
  <si>
    <t>UC-5799</t>
  </si>
  <si>
    <t xml:space="preserve">UMAÑA CAMPOS CESAR EDGARDO </t>
  </si>
  <si>
    <t>UM-1290</t>
  </si>
  <si>
    <t xml:space="preserve">UMAÑA GONZÁLEZ JORGE HUMBERTO </t>
  </si>
  <si>
    <t>U-939</t>
  </si>
  <si>
    <t xml:space="preserve">URBINA  SANDRA MORENA </t>
  </si>
  <si>
    <t>UA-5831</t>
  </si>
  <si>
    <t xml:space="preserve">URBINA ABREGO ANA PATRICIA </t>
  </si>
  <si>
    <t>UA-1923</t>
  </si>
  <si>
    <t xml:space="preserve">URBINA ALAS JOSÉ ROLANDO </t>
  </si>
  <si>
    <t>UC-1428</t>
  </si>
  <si>
    <t xml:space="preserve">URBINA CANO GEORGINA VANESSA </t>
  </si>
  <si>
    <t>U-5122</t>
  </si>
  <si>
    <t xml:space="preserve">URBINA DE CASTILLO BLANCA LILA </t>
  </si>
  <si>
    <t>UG-5516</t>
  </si>
  <si>
    <t xml:space="preserve">URBINA GUARDADO CARLOS OMAR </t>
  </si>
  <si>
    <t>UH-2801</t>
  </si>
  <si>
    <t xml:space="preserve">URBINA HERNÁNDEZ JUAN CARLOS </t>
  </si>
  <si>
    <t>UM-5503</t>
  </si>
  <si>
    <t xml:space="preserve">URBINA MOLINA MILDRED ROSMERY </t>
  </si>
  <si>
    <t>UR-5340</t>
  </si>
  <si>
    <t xml:space="preserve">URBINA RAMÍREZ DORA ALICIA </t>
  </si>
  <si>
    <t>UR-31</t>
  </si>
  <si>
    <t xml:space="preserve">URBINA RAMÍREZ SANDRA ARCELY </t>
  </si>
  <si>
    <t>US-840</t>
  </si>
  <si>
    <t xml:space="preserve">URBINA SÁNCHEZ LAURA SOFÍA </t>
  </si>
  <si>
    <t>US-433</t>
  </si>
  <si>
    <t xml:space="preserve">URBINA SIBRIAN MARGARITA  </t>
  </si>
  <si>
    <t>UG-5032</t>
  </si>
  <si>
    <t xml:space="preserve">URÍAS GARCÍA FRANKLIN MARVIN </t>
  </si>
  <si>
    <t>UM-2799</t>
  </si>
  <si>
    <t xml:space="preserve">URÍAS MERLOS REINA ARELI </t>
  </si>
  <si>
    <t>UV-2299</t>
  </si>
  <si>
    <t xml:space="preserve">URQUILLA VALLES CARMEN ELENA </t>
  </si>
  <si>
    <t>UG-6056</t>
  </si>
  <si>
    <t xml:space="preserve">URRUTIA GARCÍA JULIO CESAR </t>
  </si>
  <si>
    <t>UM-6085</t>
  </si>
  <si>
    <t xml:space="preserve">URRUTIA MEJÍA MARIELA DE JESÚS </t>
  </si>
  <si>
    <t>US-5996</t>
  </si>
  <si>
    <t xml:space="preserve">URRUTIA SIGUENZA JORGE ENRIQUE </t>
  </si>
  <si>
    <t>VS-1821</t>
  </si>
  <si>
    <t xml:space="preserve">VALDEZ DE SALGUERO IRMA JOSEFINA </t>
  </si>
  <si>
    <t>VR-941</t>
  </si>
  <si>
    <t xml:space="preserve">VALDEZ RAMÍREZ EDWIN ANÍBAL </t>
  </si>
  <si>
    <t>VR-5664</t>
  </si>
  <si>
    <t xml:space="preserve">VALDEZ RAMÍREZ FÉLIX ANTONIO </t>
  </si>
  <si>
    <t>VR-1822</t>
  </si>
  <si>
    <t xml:space="preserve">VALDEZ RAMÍREZ REINA CECILIA </t>
  </si>
  <si>
    <t>VC-5341</t>
  </si>
  <si>
    <t xml:space="preserve">VALDIVIESO CARDOZA CESAR JAVIER </t>
  </si>
  <si>
    <t>VM-2437</t>
  </si>
  <si>
    <t xml:space="preserve">VALDIVIESO MENJIVAR DAISY GUADALUPE </t>
  </si>
  <si>
    <t>VP-2373</t>
  </si>
  <si>
    <t xml:space="preserve">VALDIVIESO PALENCIA CARLOS ALBERTO </t>
  </si>
  <si>
    <t>VF-2048</t>
  </si>
  <si>
    <t xml:space="preserve">VALDIVIEZO FLORES EVELIN XIOMARA </t>
  </si>
  <si>
    <t>VT-5442</t>
  </si>
  <si>
    <t xml:space="preserve">VALDIZON TORRES FÁTIMA ESMERALDA </t>
  </si>
  <si>
    <t>VG-5306</t>
  </si>
  <si>
    <t xml:space="preserve">VALENCIA GUZMÁN ARNOLDO ALEJANDRO </t>
  </si>
  <si>
    <t>VM-5230</t>
  </si>
  <si>
    <t xml:space="preserve">VALENCIA MARROQUÍN JOSÉ NEFTALÍ </t>
  </si>
  <si>
    <t>VN-6038</t>
  </si>
  <si>
    <t xml:space="preserve">VALENCIA NAVARRETE SANDRA BALBINA </t>
  </si>
  <si>
    <t>VR-1200</t>
  </si>
  <si>
    <t xml:space="preserve">VALENCIA RODRÍGUEZ JOSÉ ANDRÉS </t>
  </si>
  <si>
    <t>VD-6129</t>
  </si>
  <si>
    <t xml:space="preserve">VALLADARES DUARTE JUAN CARLOS </t>
  </si>
  <si>
    <t>VL-6060</t>
  </si>
  <si>
    <t xml:space="preserve">VALLADARES LIMA OSCAR ALIRIO </t>
  </si>
  <si>
    <t>VL-3135</t>
  </si>
  <si>
    <t xml:space="preserve">VALLADARES LIMA ROBERTO HUGO </t>
  </si>
  <si>
    <t>V-5366</t>
  </si>
  <si>
    <t xml:space="preserve">VALLE  JOSUÉ DAVID </t>
  </si>
  <si>
    <t>VA-1825</t>
  </si>
  <si>
    <t xml:space="preserve">VALLE AGUILAR OSCAR MAURICIO </t>
  </si>
  <si>
    <t>VA-1600</t>
  </si>
  <si>
    <t xml:space="preserve">VALLE ALVARADO NUBIA MADAI </t>
  </si>
  <si>
    <t>VA-5411</t>
  </si>
  <si>
    <t xml:space="preserve">VALLE AMAYA SONIA EVELYN </t>
  </si>
  <si>
    <t>VA-6065</t>
  </si>
  <si>
    <t xml:space="preserve">VALLE AMAYA WALTER JONATHAN </t>
  </si>
  <si>
    <t>VA-2532</t>
  </si>
  <si>
    <t xml:space="preserve">VALLE AVELAR MIRNA ARACELY </t>
  </si>
  <si>
    <t>VC-1443</t>
  </si>
  <si>
    <t xml:space="preserve">VALLE CARDOZA SUSANA CAROLINA </t>
  </si>
  <si>
    <t>VG-2446</t>
  </si>
  <si>
    <t xml:space="preserve">VALLE DE GUARDADO ROSENDA BEATRIZ </t>
  </si>
  <si>
    <t>VE-6037</t>
  </si>
  <si>
    <t xml:space="preserve">VALLE ESTRADA CARLA YESENIA </t>
  </si>
  <si>
    <t>VF-2003</t>
  </si>
  <si>
    <t xml:space="preserve">VALLE FIGUEROA PATRICIA  </t>
  </si>
  <si>
    <t>VH-5629</t>
  </si>
  <si>
    <t xml:space="preserve">VALLE HERNÁNDEZ CARLOS ALFREDO </t>
  </si>
  <si>
    <t>VL-1307</t>
  </si>
  <si>
    <t xml:space="preserve">VALLE LEMUS ELMER URIEL </t>
  </si>
  <si>
    <t>VM-5711</t>
  </si>
  <si>
    <t xml:space="preserve">VALLE MÁRQUEZ LUIS FERNANDO </t>
  </si>
  <si>
    <t>VM-3197</t>
  </si>
  <si>
    <t xml:space="preserve">VALLE MENJIVAR KATHERINE ISABEL </t>
  </si>
  <si>
    <t>VO-5212</t>
  </si>
  <si>
    <t xml:space="preserve">VALLE ORELLANA ÁNGEL LEONEL </t>
  </si>
  <si>
    <t>VP-1430</t>
  </si>
  <si>
    <t xml:space="preserve">VALLE PERAZA VERÓNICA ILIANA </t>
  </si>
  <si>
    <t>VP-1576</t>
  </si>
  <si>
    <t xml:space="preserve">VALLE PÉREZ MARÍA INÉS </t>
  </si>
  <si>
    <t>VP-2527</t>
  </si>
  <si>
    <t xml:space="preserve">VALLE PORTILLO ANA VILMA </t>
  </si>
  <si>
    <t>VP-2827</t>
  </si>
  <si>
    <t xml:space="preserve">VALLE PORTILLO KARLA ODILIA </t>
  </si>
  <si>
    <t>VP-1472</t>
  </si>
  <si>
    <t xml:space="preserve">VALLE PORTILLO VERÓNICA BEATRIZ </t>
  </si>
  <si>
    <t>VR-5305</t>
  </si>
  <si>
    <t xml:space="preserve">VALLE RECINOS LIDIA NOHEMY </t>
  </si>
  <si>
    <t>VR-1782</t>
  </si>
  <si>
    <t xml:space="preserve">VALLE RIVAS ISABEL  </t>
  </si>
  <si>
    <t>VR-179</t>
  </si>
  <si>
    <t xml:space="preserve">VALLE ROMERO ALEYDA MARISOL </t>
  </si>
  <si>
    <t>VS-2295</t>
  </si>
  <si>
    <t xml:space="preserve">VALLE SALGUERO HÉCTOR ANTONIO </t>
  </si>
  <si>
    <t>VV-6099</t>
  </si>
  <si>
    <t xml:space="preserve">VALLE VALLE HUGO ALBERTO </t>
  </si>
  <si>
    <t>VV-2983</t>
  </si>
  <si>
    <t xml:space="preserve">VALLE VILLACORTA VILMA HAYDEE </t>
  </si>
  <si>
    <t>VS-5350</t>
  </si>
  <si>
    <t xml:space="preserve">VALLES SOLÓRZANO CARLOS ROBERTO </t>
  </si>
  <si>
    <t>VG-2491</t>
  </si>
  <si>
    <t xml:space="preserve">VALTE GIRÓN MILAGRO YAMILETH </t>
  </si>
  <si>
    <t>VG-1666</t>
  </si>
  <si>
    <t xml:space="preserve">VAQUERO GONZÁLEZ ALICIA ESPERANZA </t>
  </si>
  <si>
    <t>VO-5081</t>
  </si>
  <si>
    <t xml:space="preserve">VAQUERO OLIVA DELFINA ALICIA </t>
  </si>
  <si>
    <t>VF-1446</t>
  </si>
  <si>
    <t xml:space="preserve">VARELA FRANCO CLARA LUZ </t>
  </si>
  <si>
    <t>VF-178</t>
  </si>
  <si>
    <t xml:space="preserve">VARELA FRANCO MARÍA ELSY </t>
  </si>
  <si>
    <t>VV-5968</t>
  </si>
  <si>
    <t xml:space="preserve">VARELA VARELA LETICIA DEL CARMEN </t>
  </si>
  <si>
    <t>V-2603</t>
  </si>
  <si>
    <t xml:space="preserve">VARGAS  ANA YASMIN </t>
  </si>
  <si>
    <t>VR-5328</t>
  </si>
  <si>
    <t xml:space="preserve">VARGAS RAMOS GERALDINA ELIZABETH </t>
  </si>
  <si>
    <t>VR-2604</t>
  </si>
  <si>
    <t xml:space="preserve">VARGAS REYES LUIS ALFREDO </t>
  </si>
  <si>
    <t>VS-2221</t>
  </si>
  <si>
    <t xml:space="preserve">VARGAS SANTAMARÍA ANA ROSA </t>
  </si>
  <si>
    <t>V-2686</t>
  </si>
  <si>
    <t xml:space="preserve">VÁSQUEZ  MARGARITA ELIZABETH </t>
  </si>
  <si>
    <t>V-1781</t>
  </si>
  <si>
    <t xml:space="preserve">VÁSQUEZ  MARÍA DOLORES </t>
  </si>
  <si>
    <t>VA-1808</t>
  </si>
  <si>
    <t xml:space="preserve">VÁSQUEZ ALVARADO KAREN ANDREA </t>
  </si>
  <si>
    <t>VB-6115</t>
  </si>
  <si>
    <t xml:space="preserve">VÁSQUEZ BARRERA JOSÉ OBED </t>
  </si>
  <si>
    <t>VB-1490</t>
  </si>
  <si>
    <t xml:space="preserve">VÁSQUEZ BONILLA MARVIN ALBERTO </t>
  </si>
  <si>
    <t>VB-5494</t>
  </si>
  <si>
    <t xml:space="preserve">VÁSQUEZ BONILLA OSCAR MAURICIO </t>
  </si>
  <si>
    <t>VC-1093</t>
  </si>
  <si>
    <t xml:space="preserve">VÁSQUEZ CALDERÓN REINA DE LOS ÁNGELES </t>
  </si>
  <si>
    <t>VC-1741</t>
  </si>
  <si>
    <t xml:space="preserve">VÁSQUEZ CERVANO JOSÉ ROBERTO </t>
  </si>
  <si>
    <t>VC-41</t>
  </si>
  <si>
    <t xml:space="preserve">VÁSQUEZ CERVANO PATRICIA YAMILETH </t>
  </si>
  <si>
    <t>VC-1680</t>
  </si>
  <si>
    <t>VC-40</t>
  </si>
  <si>
    <t xml:space="preserve">VÁSQUEZ CERVANO YESSI CAROLINA </t>
  </si>
  <si>
    <t>VE-5652</t>
  </si>
  <si>
    <t xml:space="preserve">VÁSQUEZ ERAZO LINDA AZUCENA </t>
  </si>
  <si>
    <t>VF-2398</t>
  </si>
  <si>
    <t xml:space="preserve">VÁSQUEZ FLORES DAVID ERNESTO </t>
  </si>
  <si>
    <t>VG-2553</t>
  </si>
  <si>
    <t xml:space="preserve">VÁSQUEZ GARCÍA YOSELIN BEATRIZ </t>
  </si>
  <si>
    <t>VG-5755</t>
  </si>
  <si>
    <t xml:space="preserve">VÁSQUEZ GONZÁLEZ NELSON ARQUÍMEDES </t>
  </si>
  <si>
    <t>VG-3087</t>
  </si>
  <si>
    <t xml:space="preserve">VÁSQUEZ GUEVARA KAREN ROSIBEL </t>
  </si>
  <si>
    <t>VG-2149</t>
  </si>
  <si>
    <t xml:space="preserve">VÁSQUEZ GUEVARA YAMILETH MARISOL </t>
  </si>
  <si>
    <t>VH-2982</t>
  </si>
  <si>
    <t xml:space="preserve">VÁSQUEZ HERNÁNDEZ OBED ELIEZER </t>
  </si>
  <si>
    <t>VH-2177</t>
  </si>
  <si>
    <t xml:space="preserve">VÁSQUEZ HUEZO MIRIAM GLORIBEL </t>
  </si>
  <si>
    <t>VL-42</t>
  </si>
  <si>
    <t xml:space="preserve">VÁSQUEZ LEMUS RICARDO ALEXANDER </t>
  </si>
  <si>
    <t>VM-5091</t>
  </si>
  <si>
    <t xml:space="preserve">VÁSQUEZ MEJÍA ANA MARÍA </t>
  </si>
  <si>
    <t>VM-3115</t>
  </si>
  <si>
    <t xml:space="preserve">VÁSQUEZ MÉNDEZ DOUGLAS EMANUEL </t>
  </si>
  <si>
    <t>VM-2097</t>
  </si>
  <si>
    <t xml:space="preserve">VÁSQUEZ MENJIVAR YANIRA DEL CARMEN </t>
  </si>
  <si>
    <t>VQ-1360</t>
  </si>
  <si>
    <t xml:space="preserve">VÁSQUEZ QUIJADA MARTA ISABEL </t>
  </si>
  <si>
    <t>VQ-1164</t>
  </si>
  <si>
    <t xml:space="preserve">VÁSQUEZ QUIJADA ZOILA MARICELA </t>
  </si>
  <si>
    <t>VQ-1079</t>
  </si>
  <si>
    <t xml:space="preserve">VÁSQUEZ QUINTEROS MARÍA RUTH </t>
  </si>
  <si>
    <t>VR-180</t>
  </si>
  <si>
    <t xml:space="preserve">VÁSQUEZ RIVERA JOSÉ JACOBO </t>
  </si>
  <si>
    <t>VS-5734</t>
  </si>
  <si>
    <t xml:space="preserve">VÁSQUEZ SALGUERO BRYAM MANRIQUE </t>
  </si>
  <si>
    <t>VS-2145</t>
  </si>
  <si>
    <t xml:space="preserve">VÁSQUEZ SANTOS CARLOS FABRICIO </t>
  </si>
  <si>
    <t>VV-5077</t>
  </si>
  <si>
    <t xml:space="preserve">VÁSQUEZ VÁSQUEZ MIGUEL ENOC </t>
  </si>
  <si>
    <t>VV-1862</t>
  </si>
  <si>
    <t xml:space="preserve">VÁSQUEZ VIDES PATRICIA CAROLINA </t>
  </si>
  <si>
    <t>VV-690</t>
  </si>
  <si>
    <t xml:space="preserve">VÁSQUEZ VIDES SANDRA BEATRIZ </t>
  </si>
  <si>
    <t>VM-3138</t>
  </si>
  <si>
    <t xml:space="preserve">VEGA MARTÍNEZ EDWIN ALEXANDER </t>
  </si>
  <si>
    <t>VM-5828</t>
  </si>
  <si>
    <t xml:space="preserve">VEGA MENJIVAR JUAN JOSÉ </t>
  </si>
  <si>
    <t>VZ-3137</t>
  </si>
  <si>
    <t xml:space="preserve">VELADO ZEPEDA EDWIN ALEXANDER </t>
  </si>
  <si>
    <t>VG-5287</t>
  </si>
  <si>
    <t xml:space="preserve">VELASCO GÓMEZ BELLINY CECILIA </t>
  </si>
  <si>
    <t>VG-5247</t>
  </si>
  <si>
    <t xml:space="preserve">VELÁSQUEZ GUZMÁN BRAYAN ESAÚ </t>
  </si>
  <si>
    <t>VG-1337</t>
  </si>
  <si>
    <t xml:space="preserve">VELÁSQUEZ GUZMÁN LORENA ELIZABETH </t>
  </si>
  <si>
    <t>VG-1715</t>
  </si>
  <si>
    <t xml:space="preserve">VELÁSQUEZ GUZMÁN RAÚL ERNESTO </t>
  </si>
  <si>
    <t>VM-2094</t>
  </si>
  <si>
    <t xml:space="preserve">VELÁSQUEZ MONTES MARIO ERNESTO </t>
  </si>
  <si>
    <t>VS-2525</t>
  </si>
  <si>
    <t xml:space="preserve">VELÁSQUEZ SALES CRISTINA ROSSEMARY </t>
  </si>
  <si>
    <t>VG-2053</t>
  </si>
  <si>
    <t xml:space="preserve">VENTURA GARCÍA JOSÉ EDUARDO </t>
  </si>
  <si>
    <t>VG-1601</t>
  </si>
  <si>
    <t xml:space="preserve">VENTURA GONZÁLEZ CARMEN ELIZABETH </t>
  </si>
  <si>
    <t>VH-2429</t>
  </si>
  <si>
    <t xml:space="preserve">VENTURA HERNANDEZ NELSY NOEMY </t>
  </si>
  <si>
    <t>VL-6131</t>
  </si>
  <si>
    <t xml:space="preserve">VENTURA LANDAVERDE JOSÉ MANUEL </t>
  </si>
  <si>
    <t>VL-5497</t>
  </si>
  <si>
    <t xml:space="preserve">VENTURA LANDAVERDE MARINA DEL CARMEN </t>
  </si>
  <si>
    <t>VL-71</t>
  </si>
  <si>
    <t xml:space="preserve">VENTURA LANDAVERDE SANDRA NOEMY </t>
  </si>
  <si>
    <t>VL-2249</t>
  </si>
  <si>
    <t>VP-2214</t>
  </si>
  <si>
    <t xml:space="preserve">VENTURA POSADA KAREN ESTHER </t>
  </si>
  <si>
    <t>VR-2838</t>
  </si>
  <si>
    <t xml:space="preserve">VENTURA RIVAS MARIBEL  </t>
  </si>
  <si>
    <t>VC-32</t>
  </si>
  <si>
    <t xml:space="preserve">VIDES CALDERÓN MIRIAM MARLENE </t>
  </si>
  <si>
    <t>VC-33</t>
  </si>
  <si>
    <t xml:space="preserve">VIDES CALDERÓN MIRNA GUADALUPE </t>
  </si>
  <si>
    <t>VQ-1659</t>
  </si>
  <si>
    <t xml:space="preserve">VIDES QUIJADA MIRIAM ELIZABETH </t>
  </si>
  <si>
    <t>VR-3033</t>
  </si>
  <si>
    <t xml:space="preserve">VIDES RODRÍGUEZ BLANCA ESTELA </t>
  </si>
  <si>
    <t>VR-1130</t>
  </si>
  <si>
    <t xml:space="preserve">VIDES RODRÍGUEZ BLANCA RUBIA </t>
  </si>
  <si>
    <t>VR-827</t>
  </si>
  <si>
    <t xml:space="preserve">VIDES RODRÍGUEZ MARLENY YANIRA </t>
  </si>
  <si>
    <t>VA-2946</t>
  </si>
  <si>
    <t xml:space="preserve">VILLACORTA ALARCÓN ELÍAS EFRAÍN </t>
  </si>
  <si>
    <t>VE-1321</t>
  </si>
  <si>
    <t xml:space="preserve">VILLACORTA ENAMORADO ELSY MARIELOS </t>
  </si>
  <si>
    <t>VM-2651</t>
  </si>
  <si>
    <t xml:space="preserve">VILLAFRANCO MARTÍNEZ MILTON RICARDO </t>
  </si>
  <si>
    <t>VF-824</t>
  </si>
  <si>
    <t xml:space="preserve">VILLAFUERTE FLORES GLENDA DINORA </t>
  </si>
  <si>
    <t>VF-2244</t>
  </si>
  <si>
    <t xml:space="preserve">VILLAGRÁN FABIÁN GLENDA PATRICIA </t>
  </si>
  <si>
    <t>VM-2396</t>
  </si>
  <si>
    <t xml:space="preserve">VILLALOBOS MOLINA BETTY NOHEMY </t>
  </si>
  <si>
    <t>VP-35</t>
  </si>
  <si>
    <t>VILLALOBOS PINTO ROSA ELENA GUADALUPE</t>
  </si>
  <si>
    <t>VT-2375</t>
  </si>
  <si>
    <t xml:space="preserve">VILLALTA TEJADA MARLON STANLEY </t>
  </si>
  <si>
    <t>VT-1366</t>
  </si>
  <si>
    <t xml:space="preserve">VILLALTA TEJADA OSCAR VLADIMIR </t>
  </si>
  <si>
    <t>VO-1314</t>
  </si>
  <si>
    <t xml:space="preserve">VILLANUEVA DE MORENO ROSA MABEL </t>
  </si>
  <si>
    <t>VE-2685</t>
  </si>
  <si>
    <t xml:space="preserve">VILLANUEVA ESTRADA MIRNA LISETH </t>
  </si>
  <si>
    <t>VP-1505</t>
  </si>
  <si>
    <t xml:space="preserve">VILLANUEVA PÉREZ SILVIA DINORA </t>
  </si>
  <si>
    <t>VC-2106</t>
  </si>
  <si>
    <t xml:space="preserve">VILLEDA CARABANTES CARLOS EDUARDO </t>
  </si>
  <si>
    <t>VP-2705</t>
  </si>
  <si>
    <t xml:space="preserve">VILLEDA POSADA HENRY ANTONIO </t>
  </si>
  <si>
    <t>VR-463</t>
  </si>
  <si>
    <t xml:space="preserve">VILLEDA RODRÍGUEZ SELVIN DANILO </t>
  </si>
  <si>
    <t>VS-5121</t>
  </si>
  <si>
    <t xml:space="preserve">VILLEDA SORTO MILTON ROEL </t>
  </si>
  <si>
    <t>VT-2641</t>
  </si>
  <si>
    <t xml:space="preserve">VILLEDA TEJADA MELVIN ALEXANDER </t>
  </si>
  <si>
    <t>VL-5248</t>
  </si>
  <si>
    <t xml:space="preserve">VILLEGAS LÓPEZ DEISY GUADALUPE </t>
  </si>
  <si>
    <t>VM-2942</t>
  </si>
  <si>
    <t xml:space="preserve">VILLEGAS MEJÍA ADA BEATRIZ </t>
  </si>
  <si>
    <t>VM-1507</t>
  </si>
  <si>
    <t xml:space="preserve">VILLEGAS MEJÍA BLANCA LETICIA </t>
  </si>
  <si>
    <t>VB-5791</t>
  </si>
  <si>
    <t xml:space="preserve">VINDEL BONILLA LUDWING DANILO </t>
  </si>
  <si>
    <t>VH-2914</t>
  </si>
  <si>
    <t xml:space="preserve">VIOLANTE HERRERA CARLOS FRANCISCO </t>
  </si>
  <si>
    <t>VV-737</t>
  </si>
  <si>
    <t xml:space="preserve">VISCARRA VALLADARES REMBERTO PAUL </t>
  </si>
  <si>
    <t>YA-1713</t>
  </si>
  <si>
    <t xml:space="preserve">YÁNEZ AYALA LEIDY CRISTELA </t>
  </si>
  <si>
    <t>YC-688</t>
  </si>
  <si>
    <t xml:space="preserve">YÁNEZ CASTRO CAROLINA NOHEMÍ </t>
  </si>
  <si>
    <t>ZH-6022</t>
  </si>
  <si>
    <t xml:space="preserve">ZALDÍVAR HERNÁNDEZ MARVIN WILFREDO </t>
  </si>
  <si>
    <t>Z-3052</t>
  </si>
  <si>
    <t xml:space="preserve">ZAMORA  ESTEFANI GUADALUPE </t>
  </si>
  <si>
    <t>ZA-5598</t>
  </si>
  <si>
    <t xml:space="preserve">ZAMORA AGUILAR JENIFFER ESMERALDA </t>
  </si>
  <si>
    <t>ZA-2809</t>
  </si>
  <si>
    <t xml:space="preserve">ZAMORA ALBERTO CARMEN BEATRIZ </t>
  </si>
  <si>
    <t>ZA-2189</t>
  </si>
  <si>
    <t xml:space="preserve">ZAMORA ALBERTO OSCAR FRANCISCO </t>
  </si>
  <si>
    <t>ZA-3093</t>
  </si>
  <si>
    <t xml:space="preserve">ZAMORA ARDON GLENDA ELIGIA </t>
  </si>
  <si>
    <t>ZA-2460</t>
  </si>
  <si>
    <t xml:space="preserve">ZAMORA ARDON RICARDO ALBERTO </t>
  </si>
  <si>
    <t>ZC-2741</t>
  </si>
  <si>
    <t xml:space="preserve">ZAMORA CALLEJAS JUAN CARLOS </t>
  </si>
  <si>
    <t>ZG-2935</t>
  </si>
  <si>
    <t xml:space="preserve">ZAMORA GARCÍA ELIEZER RENE </t>
  </si>
  <si>
    <t>ZG-1195</t>
  </si>
  <si>
    <t xml:space="preserve">ZAMORA GUTIÉRREZ MABEL LISSETH </t>
  </si>
  <si>
    <t>ZM-1518</t>
  </si>
  <si>
    <t xml:space="preserve">ZAMORA MORALES MARÍA CRUZ </t>
  </si>
  <si>
    <t>ZN-2894</t>
  </si>
  <si>
    <t xml:space="preserve">ZAMORA NÚÑEZ MARTHA ALICIA </t>
  </si>
  <si>
    <t>ZZ-3179</t>
  </si>
  <si>
    <t xml:space="preserve">ZAMORA ZAMORA HÉCTOR AMED </t>
  </si>
  <si>
    <t>Z-2565</t>
  </si>
  <si>
    <t xml:space="preserve">ZANABRIA  ADA CRISTINA </t>
  </si>
  <si>
    <t>ZA-5097</t>
  </si>
  <si>
    <t xml:space="preserve">ZAPATA ARCHILA EVELYN JEANNETTE </t>
  </si>
  <si>
    <t>Z-1547</t>
  </si>
  <si>
    <t xml:space="preserve">ZELADA  DORIS YAMILETH </t>
  </si>
  <si>
    <t>ZR-1758</t>
  </si>
  <si>
    <t xml:space="preserve">ZELADA ROMERO SALVADOR ARMANDO </t>
  </si>
  <si>
    <t>ZC-3190</t>
  </si>
  <si>
    <t>ZELAYA CHACÓN MARÍA MICAELA EVELIN</t>
  </si>
  <si>
    <t>ZR-1861</t>
  </si>
  <si>
    <t xml:space="preserve">ZELAYA DE RODRÍGUEZ ARACELY YANETH </t>
  </si>
  <si>
    <t>ZE-1326</t>
  </si>
  <si>
    <t xml:space="preserve">ZELAYA ERAZO ANA CECILIA </t>
  </si>
  <si>
    <t>ZE-1327</t>
  </si>
  <si>
    <t xml:space="preserve">ZELAYA ERAZO ROXANA PATRICIA </t>
  </si>
  <si>
    <t>ZF-2422</t>
  </si>
  <si>
    <t xml:space="preserve">ZELAYA FUENTES DIANA CAROLINA </t>
  </si>
  <si>
    <t>ZR-2707</t>
  </si>
  <si>
    <t xml:space="preserve">ZELAYA RAMÍREZ MAIRA ERICELDA </t>
  </si>
  <si>
    <t>ZR-89</t>
  </si>
  <si>
    <t xml:space="preserve">ZELAYA RAUDA SANDRA MARGOTH </t>
  </si>
  <si>
    <t>ZR-1464</t>
  </si>
  <si>
    <t xml:space="preserve">ZELAYA RODRÍGUEZ EVELYN MARGARITA </t>
  </si>
  <si>
    <t>ZR-2234</t>
  </si>
  <si>
    <t xml:space="preserve">ZELAYA RUANO JOSUÉ IGNACIO </t>
  </si>
  <si>
    <t>ZS-1864</t>
  </si>
  <si>
    <t xml:space="preserve">ZELAYA SIBRIAN RAFAEL ALEXANDER </t>
  </si>
  <si>
    <t>ZS-910</t>
  </si>
  <si>
    <t xml:space="preserve">ZELAYA SIBRIAN SANDRA ROXANA </t>
  </si>
  <si>
    <t>ZV-1328</t>
  </si>
  <si>
    <t xml:space="preserve">ZELAYA VILLACORTA MEYBY  </t>
  </si>
  <si>
    <t>ZZ-2073</t>
  </si>
  <si>
    <t xml:space="preserve">ZELAYA ZELAYA GRISELDA  </t>
  </si>
  <si>
    <t>ZC-5083</t>
  </si>
  <si>
    <t xml:space="preserve">ZEPEDA CAMPOS ADÁN  </t>
  </si>
  <si>
    <t>ZE-5201</t>
  </si>
  <si>
    <t xml:space="preserve">ZEPEDA ESCALANTE GLENDA JASMIN </t>
  </si>
  <si>
    <t>ZP-2431</t>
  </si>
  <si>
    <t xml:space="preserve">ZEPEDA GUTIÉRREZ WILVER ELVIS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</si>
</sst>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/>
    <font>
      <b/>
      <sz val="8.0"/>
      <color theme="1"/>
      <name val="Arial"/>
    </font>
    <font>
      <sz val="10.0"/>
      <color rgb="FF000000"/>
      <name val="Calibri"/>
    </font>
    <font>
      <sz val="10.0"/>
      <color theme="0"/>
      <name val="Arial"/>
    </font>
    <font>
      <sz val="10.0"/>
      <color theme="1"/>
      <name val="Arial Rounded"/>
    </font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</fills>
  <borders count="21">
    <border/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left"/>
    </xf>
    <xf borderId="1" fillId="2" fontId="1" numFmtId="0" xfId="0" applyAlignment="1" applyBorder="1" applyFill="1" applyFont="1">
      <alignment horizontal="left"/>
    </xf>
    <xf borderId="2" fillId="0" fontId="5" numFmtId="0" xfId="0" applyBorder="1" applyFont="1"/>
    <xf borderId="3" fillId="0" fontId="5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0" fillId="0" fontId="4" numFmtId="0" xfId="0" applyFont="1"/>
    <xf borderId="4" fillId="0" fontId="2" numFmtId="0" xfId="0" applyAlignment="1" applyBorder="1" applyFont="1">
      <alignment horizontal="center"/>
    </xf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left"/>
    </xf>
    <xf borderId="6" fillId="0" fontId="6" numFmtId="0" xfId="0" applyAlignment="1" applyBorder="1" applyFont="1">
      <alignment horizontal="left"/>
    </xf>
    <xf borderId="6" fillId="0" fontId="6" numFmtId="0" xfId="0" applyBorder="1" applyFont="1"/>
    <xf borderId="8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left"/>
    </xf>
    <xf borderId="9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9" fillId="0" fontId="6" numFmtId="0" xfId="0" applyBorder="1" applyFont="1"/>
    <xf borderId="12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14" fillId="0" fontId="6" numFmtId="9" xfId="0" applyAlignment="1" applyBorder="1" applyFont="1" applyNumberFormat="1">
      <alignment horizontal="center"/>
    </xf>
    <xf borderId="14" fillId="0" fontId="6" numFmtId="0" xfId="0" applyAlignment="1" applyBorder="1" applyFont="1">
      <alignment horizontal="center"/>
    </xf>
    <xf borderId="11" fillId="0" fontId="6" numFmtId="9" xfId="0" applyAlignment="1" applyBorder="1" applyFont="1" applyNumberFormat="1">
      <alignment horizontal="center"/>
    </xf>
    <xf borderId="11" fillId="0" fontId="6" numFmtId="0" xfId="0" applyBorder="1" applyFont="1"/>
    <xf borderId="15" fillId="0" fontId="2" numFmtId="0" xfId="0" applyAlignment="1" applyBorder="1" applyFont="1">
      <alignment horizontal="center"/>
    </xf>
    <xf borderId="16" fillId="0" fontId="7" numFmtId="0" xfId="0" applyAlignment="1" applyBorder="1" applyFont="1">
      <alignment shrinkToFit="0" vertical="center" wrapText="1"/>
    </xf>
    <xf borderId="17" fillId="2" fontId="2" numFmtId="2" xfId="0" applyAlignment="1" applyBorder="1" applyFont="1" applyNumberFormat="1">
      <alignment readingOrder="0" vertical="center"/>
    </xf>
    <xf borderId="18" fillId="0" fontId="2" numFmtId="2" xfId="0" applyAlignment="1" applyBorder="1" applyFont="1" applyNumberFormat="1">
      <alignment vertical="center"/>
    </xf>
    <xf borderId="19" fillId="0" fontId="2" numFmtId="2" xfId="0" applyAlignment="1" applyBorder="1" applyFont="1" applyNumberFormat="1">
      <alignment vertical="center"/>
    </xf>
    <xf borderId="18" fillId="0" fontId="2" numFmtId="2" xfId="0" applyAlignment="1" applyBorder="1" applyFont="1" applyNumberFormat="1">
      <alignment horizontal="center" vertical="center"/>
    </xf>
    <xf borderId="19" fillId="0" fontId="8" numFmtId="2" xfId="0" applyAlignment="1" applyBorder="1" applyFont="1" applyNumberFormat="1">
      <alignment horizontal="center" shrinkToFit="0" vertical="center" wrapText="1"/>
    </xf>
    <xf borderId="18" fillId="0" fontId="2" numFmtId="164" xfId="0" applyAlignment="1" applyBorder="1" applyFont="1" applyNumberFormat="1">
      <alignment horizontal="center" shrinkToFit="0" vertical="center" wrapText="1"/>
    </xf>
    <xf borderId="19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9" numFmtId="0" xfId="0" applyAlignment="1" applyFont="1">
      <alignment vertical="center"/>
    </xf>
    <xf borderId="20" fillId="0" fontId="2" numFmtId="0" xfId="0" applyAlignment="1" applyBorder="1" applyFont="1">
      <alignment horizontal="center"/>
    </xf>
    <xf borderId="18" fillId="0" fontId="2" numFmtId="2" xfId="0" applyAlignment="1" applyBorder="1" applyFont="1" applyNumberFormat="1">
      <alignment horizontal="center" shrinkToFit="0" vertical="center" wrapText="1"/>
    </xf>
    <xf borderId="18" fillId="0" fontId="2" numFmtId="0" xfId="0" applyAlignment="1" applyBorder="1" applyFont="1">
      <alignment vertical="center"/>
    </xf>
    <xf borderId="16" fillId="0" fontId="10" numFmtId="0" xfId="0" applyAlignment="1" applyBorder="1" applyFont="1">
      <alignment shrinkToFit="0" vertical="center" wrapText="1"/>
    </xf>
    <xf borderId="17" fillId="2" fontId="2" numFmtId="2" xfId="0" applyAlignment="1" applyBorder="1" applyFont="1" applyNumberFormat="1">
      <alignment vertical="center"/>
    </xf>
    <xf borderId="0" fillId="0" fontId="9" numFmtId="0" xfId="0" applyFont="1"/>
    <xf borderId="0" fillId="0" fontId="2" numFmtId="0" xfId="0" applyAlignment="1" applyFont="1">
      <alignment readingOrder="0"/>
    </xf>
    <xf borderId="16" fillId="0" fontId="11" numFmtId="0" xfId="0" applyBorder="1" applyFont="1"/>
    <xf borderId="16" fillId="0" fontId="2" numFmtId="0" xfId="0" applyBorder="1" applyFont="1"/>
    <xf borderId="16" fillId="0" fontId="12" numFmtId="0" xfId="0" applyBorder="1" applyFont="1"/>
    <xf borderId="16" fillId="3" fontId="2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361950</xdr:colOff>
      <xdr:row>0</xdr:row>
      <xdr:rowOff>-19050</xdr:rowOff>
    </xdr:from>
    <xdr:ext cx="5848350" cy="57150"/>
    <xdr:sp>
      <xdr:nvSpPr>
        <xdr:cNvPr id="3" name="Shape 3"/>
        <xdr:cNvSpPr txBox="1"/>
      </xdr:nvSpPr>
      <xdr:spPr>
        <a:xfrm>
          <a:off x="2426588" y="3756188"/>
          <a:ext cx="5838825" cy="476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38100</xdr:colOff>
      <xdr:row>3</xdr:row>
      <xdr:rowOff>0</xdr:rowOff>
    </xdr:from>
    <xdr:ext cx="4210050" cy="171450"/>
    <xdr:sp>
      <xdr:nvSpPr>
        <xdr:cNvPr id="4" name="Shape 4"/>
        <xdr:cNvSpPr/>
      </xdr:nvSpPr>
      <xdr:spPr>
        <a:xfrm>
          <a:off x="3245738" y="3699038"/>
          <a:ext cx="4200525" cy="161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800"/>
            <a:buFont typeface="Arial"/>
            <a:buNone/>
          </a:pPr>
          <a:r>
            <a:rPr b="0" lang="en-US" sz="800" cap="none">
              <a:solidFill>
                <a:schemeClr val="dk1"/>
              </a:solidFill>
            </a:rPr>
            <a:t>DESARROLLO CURRICULAR LA EDUCACION</a:t>
          </a:r>
          <a:r>
            <a:rPr b="0" lang="en-US" sz="800" cap="none">
              <a:solidFill>
                <a:schemeClr val="dk1"/>
              </a:solidFill>
            </a:rPr>
            <a:t> ARTISTICA</a:t>
          </a:r>
          <a:endParaRPr sz="12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4" Type="http://schemas.openxmlformats.org/officeDocument/2006/relationships/oleObject" Target="../embeddings/oleObject1.bin"/><Relationship Id="rId5" Type="http://schemas.openxmlformats.org/officeDocument/2006/relationships/oleObject" Target="../embeddings/oleObject2.bin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9.38"/>
    <col customWidth="1" min="3" max="3" width="40.25"/>
    <col customWidth="1" min="4" max="4" width="6.0"/>
    <col customWidth="1" min="5" max="5" width="5.63"/>
    <col customWidth="1" min="6" max="6" width="6.13"/>
    <col customWidth="1" min="7" max="8" width="5.88"/>
    <col customWidth="1" min="9" max="9" width="5.75"/>
    <col customWidth="1" min="10" max="10" width="5.88"/>
    <col customWidth="1" min="11" max="11" width="5.38"/>
    <col customWidth="1" min="12" max="13" width="6.13"/>
    <col customWidth="1" min="14" max="14" width="6.0"/>
    <col customWidth="1" min="15" max="15" width="5.75"/>
    <col customWidth="1" min="16" max="16" width="8.0"/>
    <col customWidth="1" min="17" max="17" width="10.0"/>
    <col customWidth="1" min="18" max="18" width="7.38"/>
    <col customWidth="1" min="19" max="19" width="15.25"/>
    <col customWidth="1" min="20" max="26" width="11.38"/>
  </cols>
  <sheetData>
    <row r="1" ht="12.75" customHeight="1">
      <c r="A1" s="1" t="s">
        <v>0</v>
      </c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T2" s="2"/>
      <c r="U2" s="2"/>
      <c r="V2" s="2"/>
      <c r="W2" s="2"/>
      <c r="X2" s="2"/>
      <c r="Y2" s="2"/>
      <c r="Z2" s="2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N3" s="1"/>
      <c r="T3" s="2"/>
      <c r="U3" s="2"/>
      <c r="V3" s="2"/>
      <c r="W3" s="2"/>
      <c r="X3" s="2"/>
      <c r="Y3" s="2"/>
      <c r="Z3" s="2"/>
    </row>
    <row r="4" ht="12.75" customHeight="1">
      <c r="A4" s="1"/>
      <c r="B4" s="1"/>
      <c r="C4" s="3" t="s">
        <v>2</v>
      </c>
      <c r="J4" s="1"/>
      <c r="K4" s="4" t="s">
        <v>3</v>
      </c>
      <c r="N4" s="5"/>
      <c r="O4" s="6"/>
      <c r="P4" s="6"/>
      <c r="Q4" s="6"/>
      <c r="R4" s="6"/>
      <c r="S4" s="7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8" t="s">
        <v>4</v>
      </c>
      <c r="K5" s="9" t="s">
        <v>5</v>
      </c>
      <c r="O5" s="10" t="str">
        <f>IFERROR(VLOOKUP(N4,No_Tocar!$E$1:$F$123,2,FALSE),"")</f>
        <v/>
      </c>
      <c r="R5" s="10" t="s">
        <v>6</v>
      </c>
      <c r="S5" s="11" t="s">
        <v>7</v>
      </c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K6" s="4" t="s">
        <v>8</v>
      </c>
      <c r="N6" s="10" t="s">
        <v>9</v>
      </c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4" t="s">
        <v>10</v>
      </c>
      <c r="N7" s="12" t="s">
        <v>11</v>
      </c>
      <c r="O7" s="13"/>
      <c r="P7" s="13"/>
      <c r="Q7" s="13"/>
      <c r="R7" s="13"/>
      <c r="S7" s="13"/>
      <c r="T7" s="2"/>
      <c r="U7" s="2"/>
      <c r="V7" s="2"/>
      <c r="W7" s="2"/>
      <c r="X7" s="2"/>
      <c r="Y7" s="2"/>
      <c r="Z7" s="2"/>
    </row>
    <row r="8" ht="9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4" t="s">
        <v>12</v>
      </c>
      <c r="B9" s="15" t="s">
        <v>13</v>
      </c>
      <c r="C9" s="14" t="s">
        <v>14</v>
      </c>
      <c r="D9" s="16" t="s">
        <v>15</v>
      </c>
      <c r="E9" s="17"/>
      <c r="F9" s="17" t="s">
        <v>16</v>
      </c>
      <c r="G9" s="17"/>
      <c r="H9" s="17" t="s">
        <v>17</v>
      </c>
      <c r="I9" s="17"/>
      <c r="J9" s="17" t="s">
        <v>17</v>
      </c>
      <c r="K9" s="17"/>
      <c r="L9" s="17" t="s">
        <v>18</v>
      </c>
      <c r="M9" s="17"/>
      <c r="N9" s="17" t="s">
        <v>18</v>
      </c>
      <c r="O9" s="17"/>
      <c r="P9" s="18" t="s">
        <v>19</v>
      </c>
      <c r="Q9" s="15" t="s">
        <v>20</v>
      </c>
      <c r="R9" s="15" t="s">
        <v>21</v>
      </c>
      <c r="S9" s="15" t="s">
        <v>22</v>
      </c>
      <c r="T9" s="2"/>
      <c r="U9" s="2"/>
      <c r="V9" s="2"/>
      <c r="W9" s="2"/>
      <c r="X9" s="2"/>
      <c r="Y9" s="2"/>
      <c r="Z9" s="2"/>
    </row>
    <row r="10" ht="12.75" customHeight="1">
      <c r="A10" s="19"/>
      <c r="B10" s="20" t="s">
        <v>23</v>
      </c>
      <c r="C10" s="19"/>
      <c r="D10" s="21" t="s">
        <v>24</v>
      </c>
      <c r="E10" s="22"/>
      <c r="F10" s="23" t="s">
        <v>25</v>
      </c>
      <c r="G10" s="23"/>
      <c r="H10" s="23" t="s">
        <v>24</v>
      </c>
      <c r="I10" s="23"/>
      <c r="J10" s="22" t="s">
        <v>25</v>
      </c>
      <c r="K10" s="22"/>
      <c r="L10" s="22" t="s">
        <v>24</v>
      </c>
      <c r="M10" s="22"/>
      <c r="N10" s="22" t="s">
        <v>25</v>
      </c>
      <c r="O10" s="22"/>
      <c r="P10" s="24" t="s">
        <v>26</v>
      </c>
      <c r="Q10" s="20" t="s">
        <v>27</v>
      </c>
      <c r="R10" s="20" t="s">
        <v>28</v>
      </c>
      <c r="S10" s="20"/>
      <c r="T10" s="2"/>
      <c r="U10" s="2"/>
      <c r="V10" s="2"/>
      <c r="W10" s="2"/>
      <c r="X10" s="2"/>
      <c r="Y10" s="2"/>
      <c r="Z10" s="2"/>
    </row>
    <row r="11" ht="12.75" customHeight="1">
      <c r="A11" s="25"/>
      <c r="B11" s="26"/>
      <c r="C11" s="25"/>
      <c r="D11" s="27" t="s">
        <v>21</v>
      </c>
      <c r="E11" s="28">
        <v>0.1</v>
      </c>
      <c r="F11" s="29" t="s">
        <v>21</v>
      </c>
      <c r="G11" s="28">
        <v>0.2</v>
      </c>
      <c r="H11" s="26" t="s">
        <v>21</v>
      </c>
      <c r="I11" s="30">
        <v>0.15</v>
      </c>
      <c r="J11" s="29" t="s">
        <v>21</v>
      </c>
      <c r="K11" s="28">
        <v>0.2</v>
      </c>
      <c r="L11" s="29" t="s">
        <v>21</v>
      </c>
      <c r="M11" s="28">
        <v>0.15</v>
      </c>
      <c r="N11" s="29" t="s">
        <v>21</v>
      </c>
      <c r="O11" s="28">
        <v>0.2</v>
      </c>
      <c r="P11" s="31"/>
      <c r="Q11" s="31"/>
      <c r="R11" s="31"/>
      <c r="S11" s="31"/>
      <c r="T11" s="2"/>
      <c r="U11" s="2"/>
      <c r="V11" s="2"/>
      <c r="W11" s="2"/>
      <c r="X11" s="2"/>
      <c r="Y11" s="2"/>
      <c r="Z11" s="2"/>
    </row>
    <row r="12" ht="18.0" customHeight="1">
      <c r="A12" s="32">
        <v>1.0</v>
      </c>
      <c r="B12" s="33">
        <v>1610922.0</v>
      </c>
      <c r="C12" s="33" t="s">
        <v>29</v>
      </c>
      <c r="D12" s="34">
        <v>9.0</v>
      </c>
      <c r="E12" s="35">
        <f t="shared" ref="E12:E31" si="1">+D12*10%</f>
        <v>0.9</v>
      </c>
      <c r="F12" s="34">
        <v>9.7</v>
      </c>
      <c r="G12" s="36">
        <f>F12*20%</f>
        <v>1.94</v>
      </c>
      <c r="H12" s="34">
        <v>9.0</v>
      </c>
      <c r="I12" s="36">
        <f t="shared" ref="I12:I31" si="2">+H12*0.15</f>
        <v>1.35</v>
      </c>
      <c r="J12" s="34">
        <v>10.0</v>
      </c>
      <c r="K12" s="35">
        <f t="shared" ref="K12:K31" si="3">+J12*20%</f>
        <v>2</v>
      </c>
      <c r="L12" s="34">
        <v>9.0</v>
      </c>
      <c r="M12" s="35">
        <f t="shared" ref="M12:M31" si="4">+L12*15%</f>
        <v>1.35</v>
      </c>
      <c r="N12" s="34">
        <v>10.0</v>
      </c>
      <c r="O12" s="35">
        <f t="shared" ref="O12:O31" si="5">+N12*20%</f>
        <v>2</v>
      </c>
      <c r="P12" s="37">
        <f t="shared" ref="P12:P17" si="6">ROUND(SUM(E12,G12,I12,K12,M12,O12),2)</f>
        <v>9.54</v>
      </c>
      <c r="Q12" s="38">
        <v>0.0</v>
      </c>
      <c r="R12" s="39">
        <f t="shared" ref="R12:R17" si="7">ROUND(IF(Q12&gt;=6.95,7,P12),1)</f>
        <v>9.5</v>
      </c>
      <c r="S12" s="40"/>
      <c r="T12" s="41"/>
      <c r="U12" s="41"/>
      <c r="V12" s="41"/>
      <c r="W12" s="41"/>
      <c r="X12" s="41"/>
      <c r="Y12" s="42"/>
      <c r="Z12" s="41"/>
    </row>
    <row r="13" ht="18.0" customHeight="1">
      <c r="A13" s="43">
        <v>2.0</v>
      </c>
      <c r="B13" s="33">
        <v>1622522.0</v>
      </c>
      <c r="C13" s="33" t="s">
        <v>30</v>
      </c>
      <c r="D13" s="34">
        <v>9.0</v>
      </c>
      <c r="E13" s="35">
        <f t="shared" si="1"/>
        <v>0.9</v>
      </c>
      <c r="F13" s="34">
        <v>9.2</v>
      </c>
      <c r="G13" s="35">
        <f t="shared" ref="G13:G31" si="8">+F13*20%</f>
        <v>1.84</v>
      </c>
      <c r="H13" s="34">
        <v>10.0</v>
      </c>
      <c r="I13" s="36">
        <f t="shared" si="2"/>
        <v>1.5</v>
      </c>
      <c r="J13" s="34">
        <v>10.0</v>
      </c>
      <c r="K13" s="35">
        <f t="shared" si="3"/>
        <v>2</v>
      </c>
      <c r="L13" s="34">
        <v>10.0</v>
      </c>
      <c r="M13" s="35">
        <f t="shared" si="4"/>
        <v>1.5</v>
      </c>
      <c r="N13" s="34">
        <v>10.0</v>
      </c>
      <c r="O13" s="35">
        <f t="shared" si="5"/>
        <v>2</v>
      </c>
      <c r="P13" s="37">
        <f t="shared" si="6"/>
        <v>9.74</v>
      </c>
      <c r="Q13" s="44"/>
      <c r="R13" s="39">
        <f t="shared" si="7"/>
        <v>9.7</v>
      </c>
      <c r="S13" s="45"/>
      <c r="T13" s="41"/>
      <c r="U13" s="41"/>
      <c r="V13" s="41"/>
      <c r="W13" s="41"/>
      <c r="X13" s="41"/>
      <c r="Y13" s="42"/>
      <c r="Z13" s="41"/>
    </row>
    <row r="14" ht="18.0" customHeight="1">
      <c r="A14" s="43">
        <v>3.0</v>
      </c>
      <c r="B14" s="33">
        <v>1622422.0</v>
      </c>
      <c r="C14" s="33" t="s">
        <v>31</v>
      </c>
      <c r="D14" s="34">
        <v>9.0</v>
      </c>
      <c r="E14" s="35">
        <f t="shared" si="1"/>
        <v>0.9</v>
      </c>
      <c r="F14" s="34">
        <v>7.0</v>
      </c>
      <c r="G14" s="35">
        <f t="shared" si="8"/>
        <v>1.4</v>
      </c>
      <c r="H14" s="34">
        <v>9.0</v>
      </c>
      <c r="I14" s="36">
        <f t="shared" si="2"/>
        <v>1.35</v>
      </c>
      <c r="J14" s="34">
        <v>10.0</v>
      </c>
      <c r="K14" s="35">
        <f t="shared" si="3"/>
        <v>2</v>
      </c>
      <c r="L14" s="34">
        <v>9.0</v>
      </c>
      <c r="M14" s="35">
        <f t="shared" si="4"/>
        <v>1.35</v>
      </c>
      <c r="N14" s="34">
        <v>9.0</v>
      </c>
      <c r="O14" s="35">
        <f t="shared" si="5"/>
        <v>1.8</v>
      </c>
      <c r="P14" s="37">
        <f t="shared" si="6"/>
        <v>8.8</v>
      </c>
      <c r="Q14" s="44"/>
      <c r="R14" s="39">
        <f t="shared" si="7"/>
        <v>8.8</v>
      </c>
      <c r="S14" s="45"/>
      <c r="T14" s="41"/>
      <c r="U14" s="41"/>
      <c r="V14" s="41"/>
      <c r="W14" s="41"/>
      <c r="X14" s="41"/>
      <c r="Y14" s="42"/>
      <c r="Z14" s="41"/>
    </row>
    <row r="15" ht="18.0" customHeight="1">
      <c r="A15" s="43">
        <v>4.0</v>
      </c>
      <c r="B15" s="33">
        <v>1625622.0</v>
      </c>
      <c r="C15" s="33" t="s">
        <v>32</v>
      </c>
      <c r="D15" s="34">
        <v>10.0</v>
      </c>
      <c r="E15" s="35">
        <f t="shared" si="1"/>
        <v>1</v>
      </c>
      <c r="F15" s="34">
        <v>8.4</v>
      </c>
      <c r="G15" s="35">
        <f t="shared" si="8"/>
        <v>1.68</v>
      </c>
      <c r="H15" s="34">
        <v>10.0</v>
      </c>
      <c r="I15" s="36">
        <f t="shared" si="2"/>
        <v>1.5</v>
      </c>
      <c r="J15" s="34">
        <v>10.0</v>
      </c>
      <c r="K15" s="35">
        <f t="shared" si="3"/>
        <v>2</v>
      </c>
      <c r="L15" s="34">
        <v>10.0</v>
      </c>
      <c r="M15" s="35">
        <f t="shared" si="4"/>
        <v>1.5</v>
      </c>
      <c r="N15" s="34">
        <v>10.0</v>
      </c>
      <c r="O15" s="35">
        <f t="shared" si="5"/>
        <v>2</v>
      </c>
      <c r="P15" s="37">
        <f t="shared" si="6"/>
        <v>9.68</v>
      </c>
      <c r="Q15" s="44"/>
      <c r="R15" s="39">
        <f t="shared" si="7"/>
        <v>9.7</v>
      </c>
      <c r="S15" s="45"/>
      <c r="T15" s="41"/>
      <c r="U15" s="41"/>
      <c r="V15" s="41"/>
      <c r="W15" s="41"/>
      <c r="X15" s="41"/>
      <c r="Y15" s="42"/>
      <c r="Z15" s="41"/>
    </row>
    <row r="16" ht="18.0" customHeight="1">
      <c r="A16" s="43">
        <v>5.0</v>
      </c>
      <c r="B16" s="33">
        <v>1622622.0</v>
      </c>
      <c r="C16" s="33" t="s">
        <v>33</v>
      </c>
      <c r="D16" s="34">
        <v>9.0</v>
      </c>
      <c r="E16" s="35">
        <f t="shared" si="1"/>
        <v>0.9</v>
      </c>
      <c r="F16" s="34">
        <v>10.0</v>
      </c>
      <c r="G16" s="35">
        <f t="shared" si="8"/>
        <v>2</v>
      </c>
      <c r="H16" s="34">
        <v>10.0</v>
      </c>
      <c r="I16" s="36">
        <f t="shared" si="2"/>
        <v>1.5</v>
      </c>
      <c r="J16" s="34">
        <v>10.0</v>
      </c>
      <c r="K16" s="35">
        <f t="shared" si="3"/>
        <v>2</v>
      </c>
      <c r="L16" s="34">
        <v>9.0</v>
      </c>
      <c r="M16" s="35">
        <f t="shared" si="4"/>
        <v>1.35</v>
      </c>
      <c r="N16" s="34">
        <v>10.0</v>
      </c>
      <c r="O16" s="35">
        <f t="shared" si="5"/>
        <v>2</v>
      </c>
      <c r="P16" s="37">
        <f t="shared" si="6"/>
        <v>9.75</v>
      </c>
      <c r="Q16" s="44"/>
      <c r="R16" s="39">
        <f t="shared" si="7"/>
        <v>9.8</v>
      </c>
      <c r="S16" s="45"/>
      <c r="T16" s="41"/>
      <c r="U16" s="41"/>
      <c r="V16" s="41"/>
      <c r="W16" s="41"/>
      <c r="X16" s="41"/>
      <c r="Y16" s="42"/>
      <c r="Z16" s="41"/>
    </row>
    <row r="17" ht="18.0" customHeight="1">
      <c r="A17" s="43">
        <v>6.0</v>
      </c>
      <c r="B17" s="33">
        <v>1626322.0</v>
      </c>
      <c r="C17" s="33" t="s">
        <v>34</v>
      </c>
      <c r="D17" s="34">
        <v>9.0</v>
      </c>
      <c r="E17" s="35">
        <f t="shared" si="1"/>
        <v>0.9</v>
      </c>
      <c r="F17" s="34">
        <v>10.0</v>
      </c>
      <c r="G17" s="35">
        <f t="shared" si="8"/>
        <v>2</v>
      </c>
      <c r="H17" s="34">
        <v>10.0</v>
      </c>
      <c r="I17" s="36">
        <f t="shared" si="2"/>
        <v>1.5</v>
      </c>
      <c r="J17" s="34">
        <v>10.0</v>
      </c>
      <c r="K17" s="35">
        <f t="shared" si="3"/>
        <v>2</v>
      </c>
      <c r="L17" s="34">
        <v>10.0</v>
      </c>
      <c r="M17" s="35">
        <f t="shared" si="4"/>
        <v>1.5</v>
      </c>
      <c r="N17" s="34">
        <v>10.0</v>
      </c>
      <c r="O17" s="35">
        <f t="shared" si="5"/>
        <v>2</v>
      </c>
      <c r="P17" s="37">
        <f t="shared" si="6"/>
        <v>9.9</v>
      </c>
      <c r="Q17" s="44"/>
      <c r="R17" s="39">
        <f t="shared" si="7"/>
        <v>9.9</v>
      </c>
      <c r="S17" s="45"/>
      <c r="T17" s="41"/>
      <c r="U17" s="41"/>
      <c r="V17" s="41"/>
      <c r="W17" s="41"/>
      <c r="X17" s="41"/>
      <c r="Y17" s="42"/>
      <c r="Z17" s="41"/>
    </row>
    <row r="18" ht="18.0" customHeight="1">
      <c r="A18" s="43">
        <v>7.0</v>
      </c>
      <c r="B18" s="33">
        <v>1624922.0</v>
      </c>
      <c r="C18" s="33" t="s">
        <v>35</v>
      </c>
      <c r="D18" s="34">
        <v>9.0</v>
      </c>
      <c r="E18" s="35">
        <f t="shared" si="1"/>
        <v>0.9</v>
      </c>
      <c r="F18" s="34">
        <v>9.7</v>
      </c>
      <c r="G18" s="35">
        <f t="shared" si="8"/>
        <v>1.94</v>
      </c>
      <c r="H18" s="34">
        <v>10.0</v>
      </c>
      <c r="I18" s="36">
        <f t="shared" si="2"/>
        <v>1.5</v>
      </c>
      <c r="J18" s="34">
        <v>10.0</v>
      </c>
      <c r="K18" s="35">
        <f t="shared" si="3"/>
        <v>2</v>
      </c>
      <c r="L18" s="34">
        <v>9.0</v>
      </c>
      <c r="M18" s="35">
        <f t="shared" si="4"/>
        <v>1.35</v>
      </c>
      <c r="N18" s="34">
        <v>10.0</v>
      </c>
      <c r="O18" s="35">
        <f t="shared" si="5"/>
        <v>2</v>
      </c>
      <c r="P18" s="37">
        <f t="shared" ref="P18:P31" si="9">+(E18+G18+I18+K18+M18+O18)</f>
        <v>9.69</v>
      </c>
      <c r="Q18" s="44"/>
      <c r="R18" s="39">
        <f t="shared" ref="R18:R31" si="10">IF(Q18&gt;=7,7,P18)</f>
        <v>9.69</v>
      </c>
      <c r="S18" s="45"/>
      <c r="T18" s="41"/>
      <c r="U18" s="41"/>
      <c r="V18" s="41"/>
      <c r="W18" s="41"/>
      <c r="X18" s="41"/>
      <c r="Y18" s="42"/>
      <c r="Z18" s="41"/>
    </row>
    <row r="19" ht="18.0" customHeight="1">
      <c r="A19" s="43">
        <v>8.0</v>
      </c>
      <c r="B19" s="33">
        <v>1623422.0</v>
      </c>
      <c r="C19" s="33" t="s">
        <v>36</v>
      </c>
      <c r="D19" s="34">
        <v>10.0</v>
      </c>
      <c r="E19" s="35">
        <f t="shared" si="1"/>
        <v>1</v>
      </c>
      <c r="F19" s="34">
        <v>9.3</v>
      </c>
      <c r="G19" s="35">
        <f t="shared" si="8"/>
        <v>1.86</v>
      </c>
      <c r="H19" s="34">
        <v>10.0</v>
      </c>
      <c r="I19" s="36">
        <f t="shared" si="2"/>
        <v>1.5</v>
      </c>
      <c r="J19" s="34">
        <v>10.0</v>
      </c>
      <c r="K19" s="35">
        <f t="shared" si="3"/>
        <v>2</v>
      </c>
      <c r="L19" s="34">
        <v>10.0</v>
      </c>
      <c r="M19" s="35">
        <f t="shared" si="4"/>
        <v>1.5</v>
      </c>
      <c r="N19" s="34">
        <v>10.0</v>
      </c>
      <c r="O19" s="35">
        <f t="shared" si="5"/>
        <v>2</v>
      </c>
      <c r="P19" s="37">
        <f t="shared" si="9"/>
        <v>9.86</v>
      </c>
      <c r="Q19" s="44"/>
      <c r="R19" s="39">
        <f t="shared" si="10"/>
        <v>9.86</v>
      </c>
      <c r="S19" s="45"/>
      <c r="T19" s="41"/>
      <c r="U19" s="41"/>
      <c r="V19" s="41"/>
      <c r="W19" s="41"/>
      <c r="X19" s="41"/>
      <c r="Y19" s="42"/>
      <c r="Z19" s="41"/>
    </row>
    <row r="20" ht="18.0" customHeight="1">
      <c r="A20" s="43">
        <v>9.0</v>
      </c>
      <c r="B20" s="33">
        <v>1628722.0</v>
      </c>
      <c r="C20" s="33" t="s">
        <v>37</v>
      </c>
      <c r="D20" s="34">
        <v>9.0</v>
      </c>
      <c r="E20" s="35">
        <f t="shared" si="1"/>
        <v>0.9</v>
      </c>
      <c r="F20" s="34">
        <v>10.0</v>
      </c>
      <c r="G20" s="35">
        <f t="shared" si="8"/>
        <v>2</v>
      </c>
      <c r="H20" s="34">
        <v>9.0</v>
      </c>
      <c r="I20" s="36">
        <f t="shared" si="2"/>
        <v>1.35</v>
      </c>
      <c r="J20" s="34">
        <v>10.0</v>
      </c>
      <c r="K20" s="35">
        <f t="shared" si="3"/>
        <v>2</v>
      </c>
      <c r="L20" s="34">
        <v>9.0</v>
      </c>
      <c r="M20" s="35">
        <f t="shared" si="4"/>
        <v>1.35</v>
      </c>
      <c r="N20" s="34">
        <v>10.0</v>
      </c>
      <c r="O20" s="35">
        <f t="shared" si="5"/>
        <v>2</v>
      </c>
      <c r="P20" s="37">
        <f t="shared" si="9"/>
        <v>9.6</v>
      </c>
      <c r="Q20" s="44"/>
      <c r="R20" s="39">
        <f t="shared" si="10"/>
        <v>9.6</v>
      </c>
      <c r="S20" s="45"/>
      <c r="T20" s="41"/>
      <c r="U20" s="41"/>
      <c r="V20" s="41"/>
      <c r="W20" s="41"/>
      <c r="X20" s="41"/>
      <c r="Y20" s="42"/>
      <c r="Z20" s="41"/>
    </row>
    <row r="21" ht="18.0" customHeight="1">
      <c r="A21" s="43">
        <v>10.0</v>
      </c>
      <c r="B21" s="33">
        <v>1626822.0</v>
      </c>
      <c r="C21" s="33" t="s">
        <v>38</v>
      </c>
      <c r="D21" s="34">
        <v>9.0</v>
      </c>
      <c r="E21" s="35">
        <f t="shared" si="1"/>
        <v>0.9</v>
      </c>
      <c r="F21" s="34">
        <v>8.6</v>
      </c>
      <c r="G21" s="35">
        <f t="shared" si="8"/>
        <v>1.72</v>
      </c>
      <c r="H21" s="34">
        <v>10.0</v>
      </c>
      <c r="I21" s="36">
        <f t="shared" si="2"/>
        <v>1.5</v>
      </c>
      <c r="J21" s="34">
        <v>10.0</v>
      </c>
      <c r="K21" s="35">
        <f t="shared" si="3"/>
        <v>2</v>
      </c>
      <c r="L21" s="34">
        <v>10.0</v>
      </c>
      <c r="M21" s="35">
        <f t="shared" si="4"/>
        <v>1.5</v>
      </c>
      <c r="N21" s="34">
        <v>10.0</v>
      </c>
      <c r="O21" s="35">
        <f t="shared" si="5"/>
        <v>2</v>
      </c>
      <c r="P21" s="37">
        <f t="shared" si="9"/>
        <v>9.62</v>
      </c>
      <c r="Q21" s="44"/>
      <c r="R21" s="39">
        <f t="shared" si="10"/>
        <v>9.62</v>
      </c>
      <c r="S21" s="45"/>
      <c r="T21" s="41"/>
      <c r="U21" s="41"/>
      <c r="V21" s="41"/>
      <c r="W21" s="41"/>
      <c r="X21" s="41"/>
      <c r="Y21" s="42"/>
      <c r="Z21" s="41"/>
    </row>
    <row r="22" ht="18.0" customHeight="1">
      <c r="A22" s="43">
        <v>11.0</v>
      </c>
      <c r="B22" s="33">
        <v>1625022.0</v>
      </c>
      <c r="C22" s="33" t="s">
        <v>39</v>
      </c>
      <c r="D22" s="34">
        <v>10.0</v>
      </c>
      <c r="E22" s="35">
        <f t="shared" si="1"/>
        <v>1</v>
      </c>
      <c r="F22" s="34">
        <v>9.6</v>
      </c>
      <c r="G22" s="35">
        <f t="shared" si="8"/>
        <v>1.92</v>
      </c>
      <c r="H22" s="34">
        <v>10.0</v>
      </c>
      <c r="I22" s="36">
        <f t="shared" si="2"/>
        <v>1.5</v>
      </c>
      <c r="J22" s="34">
        <v>10.0</v>
      </c>
      <c r="K22" s="35">
        <f t="shared" si="3"/>
        <v>2</v>
      </c>
      <c r="L22" s="34">
        <v>10.0</v>
      </c>
      <c r="M22" s="35">
        <f t="shared" si="4"/>
        <v>1.5</v>
      </c>
      <c r="N22" s="34">
        <v>10.0</v>
      </c>
      <c r="O22" s="35">
        <f t="shared" si="5"/>
        <v>2</v>
      </c>
      <c r="P22" s="37">
        <f t="shared" si="9"/>
        <v>9.92</v>
      </c>
      <c r="Q22" s="44"/>
      <c r="R22" s="39">
        <f t="shared" si="10"/>
        <v>9.92</v>
      </c>
      <c r="S22" s="45"/>
      <c r="T22" s="41"/>
      <c r="U22" s="41"/>
      <c r="V22" s="41"/>
      <c r="W22" s="41"/>
      <c r="X22" s="41"/>
      <c r="Y22" s="42"/>
      <c r="Z22" s="41"/>
    </row>
    <row r="23" ht="18.0" customHeight="1">
      <c r="A23" s="43">
        <v>12.0</v>
      </c>
      <c r="B23" s="33">
        <v>1626622.0</v>
      </c>
      <c r="C23" s="33" t="s">
        <v>40</v>
      </c>
      <c r="D23" s="34">
        <v>9.0</v>
      </c>
      <c r="E23" s="35">
        <f t="shared" si="1"/>
        <v>0.9</v>
      </c>
      <c r="F23" s="34">
        <v>10.0</v>
      </c>
      <c r="G23" s="35">
        <f t="shared" si="8"/>
        <v>2</v>
      </c>
      <c r="H23" s="34">
        <v>9.0</v>
      </c>
      <c r="I23" s="36">
        <f t="shared" si="2"/>
        <v>1.35</v>
      </c>
      <c r="J23" s="34">
        <v>10.0</v>
      </c>
      <c r="K23" s="35">
        <f t="shared" si="3"/>
        <v>2</v>
      </c>
      <c r="L23" s="34">
        <v>9.0</v>
      </c>
      <c r="M23" s="35">
        <f t="shared" si="4"/>
        <v>1.35</v>
      </c>
      <c r="N23" s="34">
        <v>10.0</v>
      </c>
      <c r="O23" s="35">
        <f t="shared" si="5"/>
        <v>2</v>
      </c>
      <c r="P23" s="37">
        <f t="shared" si="9"/>
        <v>9.6</v>
      </c>
      <c r="Q23" s="44"/>
      <c r="R23" s="39">
        <f t="shared" si="10"/>
        <v>9.6</v>
      </c>
      <c r="S23" s="45"/>
      <c r="T23" s="41"/>
      <c r="U23" s="41"/>
      <c r="V23" s="41"/>
      <c r="W23" s="41"/>
      <c r="X23" s="41"/>
      <c r="Y23" s="42"/>
      <c r="Z23" s="41"/>
    </row>
    <row r="24" ht="18.0" customHeight="1">
      <c r="A24" s="43">
        <v>13.0</v>
      </c>
      <c r="B24" s="33">
        <v>1622722.0</v>
      </c>
      <c r="C24" s="33" t="s">
        <v>41</v>
      </c>
      <c r="D24" s="34">
        <v>9.0</v>
      </c>
      <c r="E24" s="35">
        <f t="shared" si="1"/>
        <v>0.9</v>
      </c>
      <c r="F24" s="34">
        <v>9.2</v>
      </c>
      <c r="G24" s="35">
        <f t="shared" si="8"/>
        <v>1.84</v>
      </c>
      <c r="H24" s="34">
        <v>10.0</v>
      </c>
      <c r="I24" s="35">
        <f t="shared" si="2"/>
        <v>1.5</v>
      </c>
      <c r="J24" s="34">
        <v>10.0</v>
      </c>
      <c r="K24" s="35">
        <f t="shared" si="3"/>
        <v>2</v>
      </c>
      <c r="L24" s="34">
        <v>10.0</v>
      </c>
      <c r="M24" s="35">
        <f t="shared" si="4"/>
        <v>1.5</v>
      </c>
      <c r="N24" s="34">
        <v>10.0</v>
      </c>
      <c r="O24" s="35">
        <f t="shared" si="5"/>
        <v>2</v>
      </c>
      <c r="P24" s="37">
        <f t="shared" si="9"/>
        <v>9.74</v>
      </c>
      <c r="Q24" s="44"/>
      <c r="R24" s="39">
        <f t="shared" si="10"/>
        <v>9.74</v>
      </c>
      <c r="S24" s="45"/>
      <c r="T24" s="41"/>
      <c r="U24" s="41"/>
      <c r="V24" s="41"/>
      <c r="W24" s="41"/>
      <c r="X24" s="41"/>
      <c r="Y24" s="42"/>
      <c r="Z24" s="41"/>
    </row>
    <row r="25" ht="18.0" customHeight="1">
      <c r="A25" s="43">
        <v>14.0</v>
      </c>
      <c r="B25" s="33">
        <v>1625722.0</v>
      </c>
      <c r="C25" s="33" t="s">
        <v>42</v>
      </c>
      <c r="D25" s="34">
        <v>9.0</v>
      </c>
      <c r="E25" s="35">
        <f t="shared" si="1"/>
        <v>0.9</v>
      </c>
      <c r="F25" s="34">
        <v>8.5</v>
      </c>
      <c r="G25" s="35">
        <f t="shared" si="8"/>
        <v>1.7</v>
      </c>
      <c r="H25" s="34">
        <v>10.0</v>
      </c>
      <c r="I25" s="35">
        <f t="shared" si="2"/>
        <v>1.5</v>
      </c>
      <c r="J25" s="34">
        <v>10.0</v>
      </c>
      <c r="K25" s="35">
        <f t="shared" si="3"/>
        <v>2</v>
      </c>
      <c r="L25" s="34">
        <v>10.0</v>
      </c>
      <c r="M25" s="35">
        <f t="shared" si="4"/>
        <v>1.5</v>
      </c>
      <c r="N25" s="34">
        <v>10.0</v>
      </c>
      <c r="O25" s="35">
        <f t="shared" si="5"/>
        <v>2</v>
      </c>
      <c r="P25" s="37">
        <f t="shared" si="9"/>
        <v>9.6</v>
      </c>
      <c r="Q25" s="44"/>
      <c r="R25" s="39">
        <f t="shared" si="10"/>
        <v>9.6</v>
      </c>
      <c r="S25" s="45"/>
      <c r="T25" s="41"/>
      <c r="U25" s="41"/>
      <c r="V25" s="41"/>
      <c r="W25" s="41"/>
      <c r="X25" s="41"/>
      <c r="Y25" s="42"/>
      <c r="Z25" s="41"/>
    </row>
    <row r="26" ht="18.0" customHeight="1">
      <c r="A26" s="43">
        <v>15.0</v>
      </c>
      <c r="B26" s="33">
        <v>1611522.0</v>
      </c>
      <c r="C26" s="33" t="s">
        <v>43</v>
      </c>
      <c r="D26" s="34">
        <v>9.0</v>
      </c>
      <c r="E26" s="35">
        <f t="shared" si="1"/>
        <v>0.9</v>
      </c>
      <c r="F26" s="34">
        <v>8.4</v>
      </c>
      <c r="G26" s="35">
        <f t="shared" si="8"/>
        <v>1.68</v>
      </c>
      <c r="H26" s="34">
        <v>10.0</v>
      </c>
      <c r="I26" s="35">
        <f t="shared" si="2"/>
        <v>1.5</v>
      </c>
      <c r="J26" s="34">
        <v>10.0</v>
      </c>
      <c r="K26" s="35">
        <f t="shared" si="3"/>
        <v>2</v>
      </c>
      <c r="L26" s="34">
        <v>10.0</v>
      </c>
      <c r="M26" s="35">
        <f t="shared" si="4"/>
        <v>1.5</v>
      </c>
      <c r="N26" s="34">
        <v>10.0</v>
      </c>
      <c r="O26" s="35">
        <f t="shared" si="5"/>
        <v>2</v>
      </c>
      <c r="P26" s="37">
        <f t="shared" si="9"/>
        <v>9.58</v>
      </c>
      <c r="Q26" s="44"/>
      <c r="R26" s="39">
        <f t="shared" si="10"/>
        <v>9.58</v>
      </c>
      <c r="S26" s="45"/>
      <c r="T26" s="41"/>
      <c r="U26" s="41"/>
      <c r="V26" s="41"/>
      <c r="W26" s="41"/>
      <c r="X26" s="41"/>
      <c r="Y26" s="42"/>
      <c r="Z26" s="41"/>
    </row>
    <row r="27" ht="18.0" customHeight="1">
      <c r="A27" s="43">
        <v>16.0</v>
      </c>
      <c r="B27" s="33">
        <v>1622222.0</v>
      </c>
      <c r="C27" s="33" t="s">
        <v>44</v>
      </c>
      <c r="D27" s="34">
        <v>10.0</v>
      </c>
      <c r="E27" s="35">
        <f t="shared" si="1"/>
        <v>1</v>
      </c>
      <c r="F27" s="34">
        <v>9.7</v>
      </c>
      <c r="G27" s="35">
        <f t="shared" si="8"/>
        <v>1.94</v>
      </c>
      <c r="H27" s="34">
        <v>10.0</v>
      </c>
      <c r="I27" s="35">
        <f t="shared" si="2"/>
        <v>1.5</v>
      </c>
      <c r="J27" s="34">
        <v>10.0</v>
      </c>
      <c r="K27" s="35">
        <f t="shared" si="3"/>
        <v>2</v>
      </c>
      <c r="L27" s="34">
        <v>10.0</v>
      </c>
      <c r="M27" s="35">
        <f t="shared" si="4"/>
        <v>1.5</v>
      </c>
      <c r="N27" s="34">
        <v>10.0</v>
      </c>
      <c r="O27" s="35">
        <f t="shared" si="5"/>
        <v>2</v>
      </c>
      <c r="P27" s="37">
        <f t="shared" si="9"/>
        <v>9.94</v>
      </c>
      <c r="Q27" s="44"/>
      <c r="R27" s="39">
        <f t="shared" si="10"/>
        <v>9.94</v>
      </c>
      <c r="S27" s="45"/>
      <c r="T27" s="41"/>
      <c r="U27" s="41"/>
      <c r="V27" s="41"/>
      <c r="W27" s="41"/>
      <c r="X27" s="41"/>
      <c r="Y27" s="42"/>
      <c r="Z27" s="41"/>
    </row>
    <row r="28" ht="18.0" customHeight="1">
      <c r="A28" s="43">
        <v>17.0</v>
      </c>
      <c r="B28" s="46"/>
      <c r="C28" s="46"/>
      <c r="D28" s="34">
        <v>0.0</v>
      </c>
      <c r="E28" s="35">
        <f t="shared" si="1"/>
        <v>0</v>
      </c>
      <c r="F28" s="34">
        <v>0.0</v>
      </c>
      <c r="G28" s="35">
        <f t="shared" si="8"/>
        <v>0</v>
      </c>
      <c r="H28" s="34">
        <v>0.0</v>
      </c>
      <c r="I28" s="35">
        <f t="shared" si="2"/>
        <v>0</v>
      </c>
      <c r="J28" s="34">
        <v>0.0</v>
      </c>
      <c r="K28" s="35">
        <f t="shared" si="3"/>
        <v>0</v>
      </c>
      <c r="L28" s="47">
        <v>0.0</v>
      </c>
      <c r="M28" s="35">
        <f t="shared" si="4"/>
        <v>0</v>
      </c>
      <c r="N28" s="47">
        <v>0.0</v>
      </c>
      <c r="O28" s="35">
        <f t="shared" si="5"/>
        <v>0</v>
      </c>
      <c r="P28" s="37">
        <f t="shared" si="9"/>
        <v>0</v>
      </c>
      <c r="Q28" s="44"/>
      <c r="R28" s="39">
        <f t="shared" si="10"/>
        <v>0</v>
      </c>
      <c r="S28" s="45"/>
      <c r="T28" s="41"/>
      <c r="U28" s="41"/>
      <c r="V28" s="41"/>
      <c r="W28" s="41"/>
      <c r="X28" s="41"/>
      <c r="Y28" s="42"/>
      <c r="Z28" s="41"/>
    </row>
    <row r="29" ht="18.0" customHeight="1">
      <c r="A29" s="43">
        <v>18.0</v>
      </c>
      <c r="B29" s="46"/>
      <c r="C29" s="46"/>
      <c r="D29" s="47">
        <v>0.0</v>
      </c>
      <c r="E29" s="35">
        <f t="shared" si="1"/>
        <v>0</v>
      </c>
      <c r="F29" s="47">
        <v>0.0</v>
      </c>
      <c r="G29" s="35">
        <f t="shared" si="8"/>
        <v>0</v>
      </c>
      <c r="H29" s="47">
        <v>0.0</v>
      </c>
      <c r="I29" s="35">
        <f t="shared" si="2"/>
        <v>0</v>
      </c>
      <c r="J29" s="47">
        <v>0.0</v>
      </c>
      <c r="K29" s="35">
        <f t="shared" si="3"/>
        <v>0</v>
      </c>
      <c r="L29" s="47">
        <v>0.0</v>
      </c>
      <c r="M29" s="35">
        <f t="shared" si="4"/>
        <v>0</v>
      </c>
      <c r="N29" s="47">
        <v>0.0</v>
      </c>
      <c r="O29" s="35">
        <f t="shared" si="5"/>
        <v>0</v>
      </c>
      <c r="P29" s="37">
        <f t="shared" si="9"/>
        <v>0</v>
      </c>
      <c r="Q29" s="44"/>
      <c r="R29" s="39">
        <f t="shared" si="10"/>
        <v>0</v>
      </c>
      <c r="S29" s="45"/>
      <c r="T29" s="41"/>
      <c r="U29" s="41"/>
      <c r="V29" s="41"/>
      <c r="W29" s="41"/>
      <c r="X29" s="41"/>
      <c r="Y29" s="42"/>
      <c r="Z29" s="41"/>
    </row>
    <row r="30" ht="18.0" customHeight="1">
      <c r="A30" s="43">
        <v>19.0</v>
      </c>
      <c r="B30" s="46"/>
      <c r="C30" s="46"/>
      <c r="D30" s="47">
        <v>0.0</v>
      </c>
      <c r="E30" s="35">
        <f t="shared" si="1"/>
        <v>0</v>
      </c>
      <c r="F30" s="47">
        <v>0.0</v>
      </c>
      <c r="G30" s="35">
        <f t="shared" si="8"/>
        <v>0</v>
      </c>
      <c r="H30" s="47">
        <v>0.0</v>
      </c>
      <c r="I30" s="35">
        <f t="shared" si="2"/>
        <v>0</v>
      </c>
      <c r="J30" s="47">
        <v>0.0</v>
      </c>
      <c r="K30" s="35">
        <f t="shared" si="3"/>
        <v>0</v>
      </c>
      <c r="L30" s="47">
        <v>0.0</v>
      </c>
      <c r="M30" s="35">
        <f t="shared" si="4"/>
        <v>0</v>
      </c>
      <c r="N30" s="47">
        <v>0.0</v>
      </c>
      <c r="O30" s="35">
        <f t="shared" si="5"/>
        <v>0</v>
      </c>
      <c r="P30" s="37">
        <f t="shared" si="9"/>
        <v>0</v>
      </c>
      <c r="Q30" s="44"/>
      <c r="R30" s="39">
        <f t="shared" si="10"/>
        <v>0</v>
      </c>
      <c r="S30" s="45"/>
      <c r="T30" s="41"/>
      <c r="U30" s="41"/>
      <c r="V30" s="41"/>
      <c r="W30" s="41"/>
      <c r="X30" s="41"/>
      <c r="Y30" s="42"/>
      <c r="Z30" s="41"/>
    </row>
    <row r="31" ht="15.0" customHeight="1">
      <c r="A31" s="43">
        <v>20.0</v>
      </c>
      <c r="B31" s="46"/>
      <c r="C31" s="46"/>
      <c r="D31" s="47">
        <v>0.0</v>
      </c>
      <c r="E31" s="35">
        <f t="shared" si="1"/>
        <v>0</v>
      </c>
      <c r="F31" s="47">
        <v>0.0</v>
      </c>
      <c r="G31" s="35">
        <f t="shared" si="8"/>
        <v>0</v>
      </c>
      <c r="H31" s="47">
        <v>0.0</v>
      </c>
      <c r="I31" s="35">
        <f t="shared" si="2"/>
        <v>0</v>
      </c>
      <c r="J31" s="47">
        <v>0.0</v>
      </c>
      <c r="K31" s="35">
        <f t="shared" si="3"/>
        <v>0</v>
      </c>
      <c r="L31" s="47">
        <v>0.0</v>
      </c>
      <c r="M31" s="35">
        <f t="shared" si="4"/>
        <v>0</v>
      </c>
      <c r="N31" s="47">
        <v>0.0</v>
      </c>
      <c r="O31" s="35">
        <f t="shared" si="5"/>
        <v>0</v>
      </c>
      <c r="P31" s="37">
        <f t="shared" si="9"/>
        <v>0</v>
      </c>
      <c r="Q31" s="44"/>
      <c r="R31" s="39">
        <f t="shared" si="10"/>
        <v>0</v>
      </c>
      <c r="S31" s="45"/>
      <c r="T31" s="2"/>
      <c r="U31" s="2"/>
      <c r="V31" s="2"/>
      <c r="W31" s="2"/>
      <c r="X31" s="2"/>
      <c r="Y31" s="48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49" t="s">
        <v>45</v>
      </c>
      <c r="B35" s="2"/>
      <c r="C35" s="2"/>
      <c r="D35" s="2"/>
      <c r="E35" s="2"/>
      <c r="F35" s="2"/>
      <c r="G35" s="2"/>
      <c r="H35" s="2"/>
      <c r="I35" s="2"/>
      <c r="J35" s="2"/>
      <c r="K35" s="49" t="s">
        <v>46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 t="s">
        <v>47</v>
      </c>
      <c r="B36" s="2"/>
      <c r="C36" s="2"/>
      <c r="D36" s="2"/>
      <c r="E36" s="2"/>
      <c r="F36" s="2"/>
      <c r="G36" s="2"/>
      <c r="H36" s="2"/>
      <c r="I36" s="2"/>
      <c r="J36" s="2"/>
      <c r="K36" s="2" t="s">
        <v>48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 t="s">
        <v>49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4">
    <mergeCell ref="K4:M4"/>
    <mergeCell ref="K5:N5"/>
    <mergeCell ref="K7:M7"/>
    <mergeCell ref="C5:J6"/>
    <mergeCell ref="K6:M6"/>
    <mergeCell ref="N6:S6"/>
    <mergeCell ref="N7:S7"/>
    <mergeCell ref="A1:S1"/>
    <mergeCell ref="A2:S2"/>
    <mergeCell ref="K3:M3"/>
    <mergeCell ref="N3:S3"/>
    <mergeCell ref="C4:I4"/>
    <mergeCell ref="N4:S4"/>
    <mergeCell ref="O5:Q5"/>
  </mergeCells>
  <dataValidations>
    <dataValidation type="list" allowBlank="1" showInputMessage="1" showErrorMessage="1" prompt="Seleccione una Materia - Seleccione una materia del Listado" sqref="N4">
      <formula1>No_Tocar!$E$1:$E$123</formula1>
    </dataValidation>
    <dataValidation type="list" allowBlank="1" showInputMessage="1" showErrorMessage="1" prompt="Selecciones Carrera : - Seleccione una carrera de la lista dando click en la pestaña al lado derecho" sqref="C5">
      <formula1>No_Tocar!$A$1:$A$17</formula1>
    </dataValidation>
    <dataValidation type="list" allowBlank="1" showInputMessage="1" showErrorMessage="1" prompt="Hora - Seleccione una hora segun la lista desplegable" sqref="N6">
      <formula1>No_Tocar!$G$1:$G$15</formula1>
    </dataValidation>
    <dataValidation type="list" allowBlank="1" showInputMessage="1" showErrorMessage="1" prompt="Dia : - De click en la pestaña y seleccione el dia" sqref="S5">
      <formula1>No_Tocar!H1:H8</formula1>
    </dataValidation>
  </dataValidations>
  <printOptions/>
  <pageMargins bottom="0.83" footer="0.0" header="0.0" left="0.5118110236220472" right="0.0" top="0.2362204724409449"/>
  <pageSetup paperSize="5" scale="90" orientation="landscape"/>
  <drawing r:id="rId2"/>
  <legacyDrawing r:id="rId3"/>
  <oleObjects>
    <oleObject progId="Word.Picture.8" shapeId="1026" r:id="rId4"/>
    <oleObject progId="Word.Picture.8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1.25"/>
    <col customWidth="1" min="2" max="2" width="10.13"/>
    <col customWidth="1" min="3" max="3" width="9.13"/>
    <col customWidth="1" min="4" max="4" width="55.38"/>
    <col customWidth="1" min="5" max="5" width="57.75"/>
    <col customWidth="1" min="6" max="6" width="8.25"/>
    <col customWidth="1" min="7" max="7" width="21.38"/>
    <col customWidth="1" min="8" max="8" width="9.75"/>
    <col customWidth="1" min="9" max="9" width="11.75"/>
    <col customWidth="1" min="10" max="10" width="58.38"/>
  </cols>
  <sheetData>
    <row r="1" ht="12.75" hidden="1" customHeight="1">
      <c r="A1" s="50" t="s">
        <v>50</v>
      </c>
      <c r="B1" s="50" t="s">
        <v>51</v>
      </c>
      <c r="C1" s="50" t="s">
        <v>52</v>
      </c>
      <c r="D1" s="50" t="s">
        <v>53</v>
      </c>
      <c r="E1" s="50" t="s">
        <v>54</v>
      </c>
      <c r="F1" s="50" t="s">
        <v>55</v>
      </c>
      <c r="G1" s="50" t="s">
        <v>56</v>
      </c>
      <c r="H1" s="50" t="s">
        <v>57</v>
      </c>
      <c r="I1" s="50" t="s">
        <v>58</v>
      </c>
      <c r="J1" s="50" t="s">
        <v>59</v>
      </c>
    </row>
    <row r="2" ht="12.75" hidden="1" customHeight="1">
      <c r="A2" s="51" t="s">
        <v>60</v>
      </c>
      <c r="B2" s="51">
        <v>1.0</v>
      </c>
      <c r="C2" s="51">
        <v>101.0</v>
      </c>
      <c r="D2" s="51" t="s">
        <v>61</v>
      </c>
      <c r="E2" s="52" t="s">
        <v>62</v>
      </c>
      <c r="F2" s="51" t="s">
        <v>63</v>
      </c>
      <c r="G2" s="52" t="s">
        <v>64</v>
      </c>
      <c r="H2" s="52" t="s">
        <v>65</v>
      </c>
      <c r="I2" s="51" t="s">
        <v>66</v>
      </c>
      <c r="J2" s="51" t="s">
        <v>67</v>
      </c>
    </row>
    <row r="3" ht="12.75" hidden="1" customHeight="1">
      <c r="A3" s="51" t="s">
        <v>68</v>
      </c>
      <c r="B3" s="51">
        <v>1.0</v>
      </c>
      <c r="C3" s="51">
        <v>102.0</v>
      </c>
      <c r="D3" s="51" t="s">
        <v>61</v>
      </c>
      <c r="E3" s="52" t="s">
        <v>69</v>
      </c>
      <c r="F3" s="51" t="s">
        <v>70</v>
      </c>
      <c r="G3" s="52" t="s">
        <v>9</v>
      </c>
      <c r="H3" s="52" t="s">
        <v>7</v>
      </c>
      <c r="I3" s="51" t="s">
        <v>71</v>
      </c>
      <c r="J3" s="51" t="s">
        <v>72</v>
      </c>
    </row>
    <row r="4" ht="12.75" hidden="1" customHeight="1">
      <c r="A4" s="51" t="s">
        <v>73</v>
      </c>
      <c r="B4" s="51">
        <v>1.0</v>
      </c>
      <c r="C4" s="51">
        <v>103.0</v>
      </c>
      <c r="D4" s="51" t="s">
        <v>61</v>
      </c>
      <c r="E4" s="52" t="s">
        <v>74</v>
      </c>
      <c r="F4" s="51" t="s">
        <v>75</v>
      </c>
      <c r="G4" s="52" t="s">
        <v>76</v>
      </c>
      <c r="H4" s="52" t="s">
        <v>77</v>
      </c>
      <c r="I4" s="51" t="s">
        <v>78</v>
      </c>
      <c r="J4" s="51" t="s">
        <v>79</v>
      </c>
    </row>
    <row r="5" ht="12.75" hidden="1" customHeight="1">
      <c r="A5" s="51" t="s">
        <v>80</v>
      </c>
      <c r="B5" s="51">
        <v>2.0</v>
      </c>
      <c r="C5" s="51">
        <v>201.0</v>
      </c>
      <c r="D5" s="51" t="s">
        <v>81</v>
      </c>
      <c r="E5" s="52" t="s">
        <v>82</v>
      </c>
      <c r="F5" s="51" t="s">
        <v>83</v>
      </c>
      <c r="G5" s="52" t="s">
        <v>84</v>
      </c>
      <c r="H5" s="52" t="s">
        <v>85</v>
      </c>
      <c r="I5" s="51" t="s">
        <v>86</v>
      </c>
      <c r="J5" s="51" t="s">
        <v>79</v>
      </c>
    </row>
    <row r="6" ht="12.75" hidden="1" customHeight="1">
      <c r="A6" s="51" t="s">
        <v>87</v>
      </c>
      <c r="B6" s="51">
        <v>2.0</v>
      </c>
      <c r="C6" s="51">
        <v>202.0</v>
      </c>
      <c r="D6" s="51" t="s">
        <v>81</v>
      </c>
      <c r="E6" s="52" t="s">
        <v>88</v>
      </c>
      <c r="F6" s="51" t="s">
        <v>89</v>
      </c>
      <c r="G6" s="52" t="s">
        <v>90</v>
      </c>
      <c r="H6" s="52" t="s">
        <v>91</v>
      </c>
      <c r="I6" s="51" t="s">
        <v>92</v>
      </c>
      <c r="J6" s="51" t="s">
        <v>93</v>
      </c>
    </row>
    <row r="7" ht="12.75" hidden="1" customHeight="1">
      <c r="A7" s="51" t="s">
        <v>94</v>
      </c>
      <c r="B7" s="51">
        <v>3.0</v>
      </c>
      <c r="C7" s="51">
        <v>301.0</v>
      </c>
      <c r="D7" s="51" t="s">
        <v>95</v>
      </c>
      <c r="E7" s="52" t="s">
        <v>96</v>
      </c>
      <c r="F7" s="51" t="s">
        <v>97</v>
      </c>
      <c r="G7" s="52" t="s">
        <v>98</v>
      </c>
      <c r="H7" s="52" t="s">
        <v>99</v>
      </c>
      <c r="I7" s="51" t="s">
        <v>100</v>
      </c>
      <c r="J7" s="51" t="s">
        <v>101</v>
      </c>
    </row>
    <row r="8" ht="12.75" hidden="1" customHeight="1">
      <c r="A8" s="51" t="s">
        <v>102</v>
      </c>
      <c r="B8" s="51">
        <v>3.0</v>
      </c>
      <c r="C8" s="51">
        <v>302.0</v>
      </c>
      <c r="D8" s="51" t="s">
        <v>95</v>
      </c>
      <c r="E8" s="52" t="s">
        <v>103</v>
      </c>
      <c r="F8" s="51" t="s">
        <v>104</v>
      </c>
      <c r="G8" s="52" t="s">
        <v>105</v>
      </c>
      <c r="H8" s="52" t="s">
        <v>106</v>
      </c>
      <c r="I8" s="51" t="s">
        <v>107</v>
      </c>
      <c r="J8" s="51" t="s">
        <v>108</v>
      </c>
    </row>
    <row r="9" ht="12.75" hidden="1" customHeight="1">
      <c r="A9" s="51" t="s">
        <v>109</v>
      </c>
      <c r="B9" s="51">
        <v>4.0</v>
      </c>
      <c r="C9" s="51">
        <v>406.0</v>
      </c>
      <c r="D9" s="51" t="s">
        <v>110</v>
      </c>
      <c r="E9" s="52" t="s">
        <v>111</v>
      </c>
      <c r="F9" s="51" t="s">
        <v>112</v>
      </c>
      <c r="G9" s="52" t="s">
        <v>113</v>
      </c>
      <c r="I9" s="51" t="s">
        <v>114</v>
      </c>
      <c r="J9" s="51" t="s">
        <v>115</v>
      </c>
    </row>
    <row r="10" ht="12.75" hidden="1" customHeight="1">
      <c r="A10" s="51" t="s">
        <v>116</v>
      </c>
      <c r="B10" s="51">
        <v>4.0</v>
      </c>
      <c r="C10" s="51">
        <v>407.0</v>
      </c>
      <c r="D10" s="51" t="s">
        <v>110</v>
      </c>
      <c r="E10" s="52" t="s">
        <v>117</v>
      </c>
      <c r="F10" s="51" t="s">
        <v>118</v>
      </c>
      <c r="G10" s="52" t="s">
        <v>119</v>
      </c>
      <c r="I10" s="51" t="s">
        <v>120</v>
      </c>
      <c r="J10" s="51" t="s">
        <v>121</v>
      </c>
    </row>
    <row r="11" ht="12.75" hidden="1" customHeight="1">
      <c r="A11" s="51" t="s">
        <v>122</v>
      </c>
      <c r="B11" s="51">
        <v>4.0</v>
      </c>
      <c r="C11" s="51">
        <v>408.0</v>
      </c>
      <c r="D11" s="51" t="s">
        <v>110</v>
      </c>
      <c r="E11" s="52" t="s">
        <v>123</v>
      </c>
      <c r="F11" s="51" t="s">
        <v>124</v>
      </c>
      <c r="G11" s="52" t="s">
        <v>125</v>
      </c>
      <c r="I11" s="51" t="s">
        <v>126</v>
      </c>
      <c r="J11" s="51" t="s">
        <v>127</v>
      </c>
    </row>
    <row r="12" ht="12.75" hidden="1" customHeight="1">
      <c r="A12" s="51" t="s">
        <v>128</v>
      </c>
      <c r="B12" s="51">
        <v>4.0</v>
      </c>
      <c r="C12" s="51">
        <v>409.0</v>
      </c>
      <c r="D12" s="51" t="s">
        <v>110</v>
      </c>
      <c r="E12" s="52" t="s">
        <v>129</v>
      </c>
      <c r="F12" s="51" t="s">
        <v>130</v>
      </c>
      <c r="G12" s="52" t="s">
        <v>131</v>
      </c>
      <c r="I12" s="51" t="s">
        <v>132</v>
      </c>
      <c r="J12" s="51" t="s">
        <v>133</v>
      </c>
    </row>
    <row r="13" ht="12.75" hidden="1" customHeight="1">
      <c r="A13" s="51" t="s">
        <v>134</v>
      </c>
      <c r="B13" s="51">
        <v>4.0</v>
      </c>
      <c r="C13" s="51">
        <v>401.0</v>
      </c>
      <c r="D13" s="51" t="s">
        <v>110</v>
      </c>
      <c r="E13" s="52" t="s">
        <v>135</v>
      </c>
      <c r="F13" s="51" t="s">
        <v>136</v>
      </c>
      <c r="G13" s="52" t="s">
        <v>137</v>
      </c>
      <c r="I13" s="51" t="s">
        <v>138</v>
      </c>
      <c r="J13" s="51" t="s">
        <v>139</v>
      </c>
    </row>
    <row r="14" ht="12.75" hidden="1" customHeight="1">
      <c r="A14" s="51" t="s">
        <v>4</v>
      </c>
      <c r="B14" s="51">
        <v>4.0</v>
      </c>
      <c r="C14" s="51">
        <v>404.0</v>
      </c>
      <c r="D14" s="51" t="s">
        <v>110</v>
      </c>
      <c r="E14" s="52" t="s">
        <v>140</v>
      </c>
      <c r="F14" s="51" t="s">
        <v>141</v>
      </c>
      <c r="G14" s="52" t="s">
        <v>142</v>
      </c>
      <c r="I14" s="51" t="s">
        <v>143</v>
      </c>
      <c r="J14" s="51" t="s">
        <v>144</v>
      </c>
    </row>
    <row r="15" ht="12.75" hidden="1" customHeight="1">
      <c r="A15" s="51" t="s">
        <v>145</v>
      </c>
      <c r="B15" s="51">
        <v>4.0</v>
      </c>
      <c r="C15" s="51">
        <v>405.0</v>
      </c>
      <c r="D15" s="51" t="s">
        <v>110</v>
      </c>
      <c r="E15" s="52" t="s">
        <v>146</v>
      </c>
      <c r="F15" s="51" t="s">
        <v>147</v>
      </c>
      <c r="G15" s="52" t="s">
        <v>148</v>
      </c>
      <c r="I15" s="51" t="s">
        <v>149</v>
      </c>
      <c r="J15" s="51" t="s">
        <v>150</v>
      </c>
    </row>
    <row r="16" ht="12.75" hidden="1" customHeight="1">
      <c r="A16" s="51" t="s">
        <v>151</v>
      </c>
      <c r="B16" s="51">
        <v>4.0</v>
      </c>
      <c r="C16" s="51">
        <v>402.0</v>
      </c>
      <c r="D16" s="51" t="s">
        <v>110</v>
      </c>
      <c r="E16" s="52" t="s">
        <v>152</v>
      </c>
      <c r="F16" s="51" t="s">
        <v>153</v>
      </c>
      <c r="G16" s="52"/>
      <c r="I16" s="51" t="s">
        <v>154</v>
      </c>
      <c r="J16" s="51" t="s">
        <v>155</v>
      </c>
    </row>
    <row r="17" ht="12.75" hidden="1" customHeight="1">
      <c r="A17" s="51" t="s">
        <v>156</v>
      </c>
      <c r="B17" s="51">
        <v>4.0</v>
      </c>
      <c r="C17" s="51">
        <v>403.0</v>
      </c>
      <c r="D17" s="51" t="s">
        <v>110</v>
      </c>
      <c r="E17" s="52" t="s">
        <v>157</v>
      </c>
      <c r="F17" s="51" t="s">
        <v>158</v>
      </c>
      <c r="G17" s="52"/>
      <c r="I17" s="51" t="s">
        <v>159</v>
      </c>
      <c r="J17" s="51" t="s">
        <v>160</v>
      </c>
    </row>
    <row r="18" ht="12.75" hidden="1" customHeight="1">
      <c r="E18" s="52" t="s">
        <v>161</v>
      </c>
      <c r="F18" s="51" t="s">
        <v>162</v>
      </c>
      <c r="I18" s="51" t="s">
        <v>163</v>
      </c>
      <c r="J18" s="51" t="s">
        <v>164</v>
      </c>
    </row>
    <row r="19" ht="12.75" hidden="1" customHeight="1">
      <c r="E19" s="52" t="s">
        <v>165</v>
      </c>
      <c r="F19" s="51" t="s">
        <v>166</v>
      </c>
      <c r="I19" s="51" t="s">
        <v>167</v>
      </c>
      <c r="J19" s="51" t="s">
        <v>168</v>
      </c>
    </row>
    <row r="20" ht="12.75" hidden="1" customHeight="1">
      <c r="E20" s="52" t="s">
        <v>169</v>
      </c>
      <c r="F20" s="51" t="s">
        <v>170</v>
      </c>
      <c r="I20" s="51" t="s">
        <v>171</v>
      </c>
      <c r="J20" s="51" t="s">
        <v>172</v>
      </c>
    </row>
    <row r="21" ht="12.75" hidden="1" customHeight="1">
      <c r="E21" s="52" t="s">
        <v>173</v>
      </c>
      <c r="F21" s="51" t="s">
        <v>174</v>
      </c>
      <c r="I21" s="51" t="s">
        <v>175</v>
      </c>
      <c r="J21" s="51" t="s">
        <v>176</v>
      </c>
    </row>
    <row r="22" ht="12.75" hidden="1" customHeight="1">
      <c r="E22" s="52" t="s">
        <v>177</v>
      </c>
      <c r="F22" s="51" t="s">
        <v>178</v>
      </c>
      <c r="I22" s="51" t="s">
        <v>179</v>
      </c>
      <c r="J22" s="51" t="s">
        <v>180</v>
      </c>
    </row>
    <row r="23" ht="12.75" hidden="1" customHeight="1">
      <c r="E23" s="52" t="s">
        <v>181</v>
      </c>
      <c r="F23" s="51" t="s">
        <v>182</v>
      </c>
      <c r="I23" s="51" t="s">
        <v>183</v>
      </c>
      <c r="J23" s="51" t="s">
        <v>184</v>
      </c>
    </row>
    <row r="24" ht="12.75" hidden="1" customHeight="1">
      <c r="E24" s="52" t="s">
        <v>185</v>
      </c>
      <c r="F24" s="51" t="s">
        <v>186</v>
      </c>
      <c r="I24" s="51" t="s">
        <v>187</v>
      </c>
      <c r="J24" s="51" t="s">
        <v>188</v>
      </c>
    </row>
    <row r="25" ht="12.75" hidden="1" customHeight="1">
      <c r="E25" s="52" t="s">
        <v>189</v>
      </c>
      <c r="F25" s="51" t="s">
        <v>190</v>
      </c>
      <c r="I25" s="51" t="s">
        <v>191</v>
      </c>
      <c r="J25" s="51" t="s">
        <v>192</v>
      </c>
    </row>
    <row r="26" ht="12.75" hidden="1" customHeight="1">
      <c r="E26" s="52" t="s">
        <v>193</v>
      </c>
      <c r="F26" s="51" t="s">
        <v>194</v>
      </c>
      <c r="I26" s="51" t="s">
        <v>195</v>
      </c>
      <c r="J26" s="51" t="s">
        <v>196</v>
      </c>
    </row>
    <row r="27" ht="12.75" hidden="1" customHeight="1">
      <c r="E27" s="52" t="s">
        <v>197</v>
      </c>
      <c r="F27" s="51" t="s">
        <v>198</v>
      </c>
      <c r="I27" s="51" t="s">
        <v>199</v>
      </c>
      <c r="J27" s="51" t="s">
        <v>200</v>
      </c>
    </row>
    <row r="28" ht="12.75" hidden="1" customHeight="1">
      <c r="E28" s="52" t="s">
        <v>201</v>
      </c>
      <c r="F28" s="51" t="s">
        <v>202</v>
      </c>
      <c r="I28" s="51" t="s">
        <v>203</v>
      </c>
      <c r="J28" s="51" t="s">
        <v>204</v>
      </c>
    </row>
    <row r="29" ht="12.75" hidden="1" customHeight="1">
      <c r="E29" s="52" t="s">
        <v>205</v>
      </c>
      <c r="F29" s="51" t="s">
        <v>206</v>
      </c>
      <c r="I29" s="51" t="s">
        <v>207</v>
      </c>
      <c r="J29" s="51" t="s">
        <v>208</v>
      </c>
    </row>
    <row r="30" ht="12.75" hidden="1" customHeight="1">
      <c r="E30" s="52" t="s">
        <v>209</v>
      </c>
      <c r="F30" s="51" t="s">
        <v>210</v>
      </c>
      <c r="I30" s="51" t="s">
        <v>211</v>
      </c>
      <c r="J30" s="51" t="s">
        <v>212</v>
      </c>
    </row>
    <row r="31" ht="12.75" hidden="1" customHeight="1">
      <c r="E31" s="52" t="s">
        <v>213</v>
      </c>
      <c r="F31" s="51" t="s">
        <v>214</v>
      </c>
      <c r="I31" s="51" t="s">
        <v>215</v>
      </c>
      <c r="J31" s="51" t="s">
        <v>216</v>
      </c>
    </row>
    <row r="32" ht="12.75" hidden="1" customHeight="1">
      <c r="E32" s="52" t="s">
        <v>217</v>
      </c>
      <c r="F32" s="51" t="s">
        <v>218</v>
      </c>
      <c r="I32" s="51" t="s">
        <v>219</v>
      </c>
      <c r="J32" s="51" t="s">
        <v>220</v>
      </c>
    </row>
    <row r="33" ht="12.75" hidden="1" customHeight="1">
      <c r="E33" s="52" t="s">
        <v>221</v>
      </c>
      <c r="F33" s="51" t="s">
        <v>222</v>
      </c>
      <c r="I33" s="51" t="s">
        <v>223</v>
      </c>
      <c r="J33" s="51" t="s">
        <v>224</v>
      </c>
    </row>
    <row r="34" ht="12.75" hidden="1" customHeight="1">
      <c r="E34" s="52" t="s">
        <v>225</v>
      </c>
      <c r="F34" s="51" t="s">
        <v>226</v>
      </c>
      <c r="I34" s="51" t="s">
        <v>227</v>
      </c>
      <c r="J34" s="51" t="s">
        <v>228</v>
      </c>
    </row>
    <row r="35" ht="12.75" hidden="1" customHeight="1">
      <c r="E35" s="52" t="s">
        <v>229</v>
      </c>
      <c r="F35" s="51" t="s">
        <v>230</v>
      </c>
      <c r="I35" s="51" t="s">
        <v>231</v>
      </c>
      <c r="J35" s="51" t="s">
        <v>232</v>
      </c>
    </row>
    <row r="36" ht="12.75" hidden="1" customHeight="1">
      <c r="E36" s="52" t="s">
        <v>233</v>
      </c>
      <c r="F36" s="51" t="s">
        <v>234</v>
      </c>
      <c r="I36" s="51" t="s">
        <v>235</v>
      </c>
      <c r="J36" s="51" t="s">
        <v>236</v>
      </c>
    </row>
    <row r="37" ht="12.75" hidden="1" customHeight="1">
      <c r="E37" s="52" t="s">
        <v>237</v>
      </c>
      <c r="F37" s="51" t="s">
        <v>238</v>
      </c>
      <c r="I37" s="51" t="s">
        <v>239</v>
      </c>
      <c r="J37" s="51" t="s">
        <v>240</v>
      </c>
    </row>
    <row r="38" ht="12.75" hidden="1" customHeight="1">
      <c r="E38" s="52" t="s">
        <v>241</v>
      </c>
      <c r="F38" s="51" t="s">
        <v>242</v>
      </c>
      <c r="I38" s="51" t="s">
        <v>243</v>
      </c>
      <c r="J38" s="51" t="s">
        <v>244</v>
      </c>
    </row>
    <row r="39" ht="12.75" hidden="1" customHeight="1">
      <c r="E39" s="52" t="s">
        <v>245</v>
      </c>
      <c r="F39" s="51" t="s">
        <v>246</v>
      </c>
      <c r="I39" s="51" t="s">
        <v>247</v>
      </c>
      <c r="J39" s="51" t="s">
        <v>248</v>
      </c>
    </row>
    <row r="40" ht="12.75" hidden="1" customHeight="1">
      <c r="E40" s="52" t="s">
        <v>249</v>
      </c>
      <c r="F40" s="51" t="s">
        <v>250</v>
      </c>
      <c r="I40" s="51" t="s">
        <v>251</v>
      </c>
      <c r="J40" s="51" t="s">
        <v>252</v>
      </c>
    </row>
    <row r="41" ht="12.75" hidden="1" customHeight="1">
      <c r="E41" s="52" t="s">
        <v>253</v>
      </c>
      <c r="F41" s="51" t="s">
        <v>254</v>
      </c>
      <c r="I41" s="51" t="s">
        <v>255</v>
      </c>
      <c r="J41" s="51" t="s">
        <v>256</v>
      </c>
    </row>
    <row r="42" ht="12.75" hidden="1" customHeight="1">
      <c r="E42" s="52" t="s">
        <v>257</v>
      </c>
      <c r="F42" s="51" t="s">
        <v>258</v>
      </c>
      <c r="I42" s="51" t="s">
        <v>259</v>
      </c>
      <c r="J42" s="51" t="s">
        <v>260</v>
      </c>
    </row>
    <row r="43" ht="12.75" hidden="1" customHeight="1">
      <c r="E43" s="52" t="s">
        <v>261</v>
      </c>
      <c r="F43" s="51" t="s">
        <v>262</v>
      </c>
      <c r="I43" s="51" t="s">
        <v>263</v>
      </c>
      <c r="J43" s="51" t="s">
        <v>264</v>
      </c>
    </row>
    <row r="44" ht="12.75" hidden="1" customHeight="1">
      <c r="E44" s="52" t="s">
        <v>265</v>
      </c>
      <c r="F44" s="51" t="s">
        <v>266</v>
      </c>
      <c r="I44" s="51" t="s">
        <v>267</v>
      </c>
      <c r="J44" s="51" t="s">
        <v>268</v>
      </c>
    </row>
    <row r="45" ht="12.75" hidden="1" customHeight="1">
      <c r="E45" s="52" t="s">
        <v>269</v>
      </c>
      <c r="F45" s="51" t="s">
        <v>270</v>
      </c>
      <c r="I45" s="51" t="s">
        <v>271</v>
      </c>
      <c r="J45" s="51" t="s">
        <v>272</v>
      </c>
    </row>
    <row r="46" ht="12.75" hidden="1" customHeight="1">
      <c r="E46" s="52" t="s">
        <v>273</v>
      </c>
      <c r="F46" s="51" t="s">
        <v>274</v>
      </c>
      <c r="I46" s="51" t="s">
        <v>275</v>
      </c>
      <c r="J46" s="51" t="s">
        <v>276</v>
      </c>
    </row>
    <row r="47" ht="12.75" hidden="1" customHeight="1">
      <c r="E47" s="52" t="s">
        <v>277</v>
      </c>
      <c r="F47" s="51" t="s">
        <v>278</v>
      </c>
      <c r="I47" s="51" t="s">
        <v>279</v>
      </c>
      <c r="J47" s="51" t="s">
        <v>280</v>
      </c>
    </row>
    <row r="48" ht="12.75" hidden="1" customHeight="1">
      <c r="E48" s="52" t="s">
        <v>281</v>
      </c>
      <c r="F48" s="51" t="s">
        <v>282</v>
      </c>
      <c r="I48" s="51" t="s">
        <v>283</v>
      </c>
      <c r="J48" s="51" t="s">
        <v>284</v>
      </c>
    </row>
    <row r="49" ht="12.75" hidden="1" customHeight="1">
      <c r="E49" s="52" t="s">
        <v>285</v>
      </c>
      <c r="F49" s="51" t="s">
        <v>286</v>
      </c>
      <c r="I49" s="51" t="s">
        <v>287</v>
      </c>
      <c r="J49" s="51" t="s">
        <v>284</v>
      </c>
    </row>
    <row r="50" ht="12.75" hidden="1" customHeight="1">
      <c r="E50" s="52" t="s">
        <v>288</v>
      </c>
      <c r="F50" s="51" t="s">
        <v>289</v>
      </c>
      <c r="I50" s="51" t="s">
        <v>290</v>
      </c>
      <c r="J50" s="51" t="s">
        <v>291</v>
      </c>
    </row>
    <row r="51" ht="12.75" hidden="1" customHeight="1">
      <c r="E51" s="52" t="s">
        <v>292</v>
      </c>
      <c r="F51" s="51" t="s">
        <v>293</v>
      </c>
      <c r="I51" s="51" t="s">
        <v>294</v>
      </c>
      <c r="J51" s="51" t="s">
        <v>295</v>
      </c>
    </row>
    <row r="52" ht="12.75" hidden="1" customHeight="1">
      <c r="E52" s="52" t="s">
        <v>296</v>
      </c>
      <c r="F52" s="51" t="s">
        <v>297</v>
      </c>
      <c r="I52" s="51" t="s">
        <v>298</v>
      </c>
      <c r="J52" s="51" t="s">
        <v>299</v>
      </c>
    </row>
    <row r="53" ht="12.75" hidden="1" customHeight="1">
      <c r="E53" s="52" t="s">
        <v>300</v>
      </c>
      <c r="F53" s="51" t="s">
        <v>301</v>
      </c>
      <c r="I53" s="51" t="s">
        <v>302</v>
      </c>
      <c r="J53" s="51" t="s">
        <v>303</v>
      </c>
    </row>
    <row r="54" ht="12.75" hidden="1" customHeight="1">
      <c r="E54" s="52" t="s">
        <v>304</v>
      </c>
      <c r="F54" s="51" t="s">
        <v>305</v>
      </c>
      <c r="I54" s="51" t="s">
        <v>306</v>
      </c>
      <c r="J54" s="51" t="s">
        <v>307</v>
      </c>
    </row>
    <row r="55" ht="12.75" hidden="1" customHeight="1">
      <c r="E55" s="52" t="s">
        <v>308</v>
      </c>
      <c r="F55" s="51" t="s">
        <v>309</v>
      </c>
      <c r="I55" s="51" t="s">
        <v>310</v>
      </c>
      <c r="J55" s="51" t="s">
        <v>311</v>
      </c>
    </row>
    <row r="56" ht="12.75" hidden="1" customHeight="1">
      <c r="E56" s="52" t="s">
        <v>312</v>
      </c>
      <c r="F56" s="51" t="s">
        <v>313</v>
      </c>
      <c r="I56" s="51" t="s">
        <v>314</v>
      </c>
      <c r="J56" s="51" t="s">
        <v>315</v>
      </c>
    </row>
    <row r="57" ht="12.75" hidden="1" customHeight="1">
      <c r="E57" s="52" t="s">
        <v>316</v>
      </c>
      <c r="F57" s="51" t="s">
        <v>317</v>
      </c>
      <c r="I57" s="51" t="s">
        <v>318</v>
      </c>
      <c r="J57" s="51" t="s">
        <v>319</v>
      </c>
    </row>
    <row r="58" ht="12.75" hidden="1" customHeight="1">
      <c r="E58" s="52" t="s">
        <v>320</v>
      </c>
      <c r="F58" s="51" t="s">
        <v>321</v>
      </c>
      <c r="I58" s="51" t="s">
        <v>322</v>
      </c>
      <c r="J58" s="51" t="s">
        <v>323</v>
      </c>
    </row>
    <row r="59" ht="12.75" hidden="1" customHeight="1">
      <c r="E59" s="52" t="s">
        <v>324</v>
      </c>
      <c r="F59" s="51" t="s">
        <v>325</v>
      </c>
      <c r="I59" s="51" t="s">
        <v>326</v>
      </c>
      <c r="J59" s="51" t="s">
        <v>327</v>
      </c>
    </row>
    <row r="60" ht="12.75" hidden="1" customHeight="1">
      <c r="E60" s="52" t="s">
        <v>328</v>
      </c>
      <c r="F60" s="51" t="s">
        <v>329</v>
      </c>
      <c r="I60" s="51" t="s">
        <v>330</v>
      </c>
      <c r="J60" s="51" t="s">
        <v>331</v>
      </c>
    </row>
    <row r="61" ht="12.75" hidden="1" customHeight="1">
      <c r="E61" s="52" t="s">
        <v>332</v>
      </c>
      <c r="F61" s="51" t="s">
        <v>333</v>
      </c>
      <c r="I61" s="51" t="s">
        <v>334</v>
      </c>
      <c r="J61" s="51" t="s">
        <v>335</v>
      </c>
    </row>
    <row r="62" ht="12.75" hidden="1" customHeight="1">
      <c r="E62" s="52" t="s">
        <v>336</v>
      </c>
      <c r="F62" s="51" t="s">
        <v>337</v>
      </c>
      <c r="I62" s="51" t="s">
        <v>338</v>
      </c>
      <c r="J62" s="51" t="s">
        <v>339</v>
      </c>
    </row>
    <row r="63" ht="12.75" hidden="1" customHeight="1">
      <c r="E63" s="52" t="s">
        <v>340</v>
      </c>
      <c r="F63" s="51" t="s">
        <v>341</v>
      </c>
      <c r="I63" s="51" t="s">
        <v>342</v>
      </c>
      <c r="J63" s="51" t="s">
        <v>343</v>
      </c>
    </row>
    <row r="64" ht="12.75" hidden="1" customHeight="1">
      <c r="E64" s="52" t="s">
        <v>344</v>
      </c>
      <c r="F64" s="51" t="s">
        <v>345</v>
      </c>
      <c r="I64" s="51" t="s">
        <v>346</v>
      </c>
      <c r="J64" s="51" t="s">
        <v>347</v>
      </c>
    </row>
    <row r="65" ht="12.75" hidden="1" customHeight="1">
      <c r="E65" s="52" t="s">
        <v>348</v>
      </c>
      <c r="F65" s="51" t="s">
        <v>349</v>
      </c>
      <c r="I65" s="51" t="s">
        <v>350</v>
      </c>
      <c r="J65" s="51" t="s">
        <v>351</v>
      </c>
    </row>
    <row r="66" ht="12.75" hidden="1" customHeight="1">
      <c r="E66" s="52" t="s">
        <v>352</v>
      </c>
      <c r="F66" s="51" t="s">
        <v>353</v>
      </c>
      <c r="I66" s="51" t="s">
        <v>354</v>
      </c>
      <c r="J66" s="51" t="s">
        <v>355</v>
      </c>
    </row>
    <row r="67" ht="12.75" hidden="1" customHeight="1">
      <c r="E67" s="52" t="s">
        <v>356</v>
      </c>
      <c r="F67" s="51" t="s">
        <v>357</v>
      </c>
      <c r="I67" s="51" t="s">
        <v>358</v>
      </c>
      <c r="J67" s="51" t="s">
        <v>359</v>
      </c>
    </row>
    <row r="68" ht="12.75" hidden="1" customHeight="1">
      <c r="E68" s="52" t="s">
        <v>360</v>
      </c>
      <c r="F68" s="51" t="s">
        <v>361</v>
      </c>
      <c r="I68" s="51" t="s">
        <v>362</v>
      </c>
      <c r="J68" s="51" t="s">
        <v>363</v>
      </c>
    </row>
    <row r="69" ht="12.75" hidden="1" customHeight="1">
      <c r="E69" s="52" t="s">
        <v>364</v>
      </c>
      <c r="F69" s="51" t="s">
        <v>365</v>
      </c>
      <c r="I69" s="51" t="s">
        <v>366</v>
      </c>
      <c r="J69" s="51" t="s">
        <v>367</v>
      </c>
    </row>
    <row r="70" ht="12.75" hidden="1" customHeight="1">
      <c r="E70" s="52" t="s">
        <v>368</v>
      </c>
      <c r="F70" s="51" t="s">
        <v>369</v>
      </c>
      <c r="I70" s="51" t="s">
        <v>370</v>
      </c>
      <c r="J70" s="51" t="s">
        <v>371</v>
      </c>
    </row>
    <row r="71" ht="12.75" hidden="1" customHeight="1">
      <c r="E71" s="52" t="s">
        <v>372</v>
      </c>
      <c r="F71" s="51" t="s">
        <v>373</v>
      </c>
      <c r="I71" s="51" t="s">
        <v>374</v>
      </c>
      <c r="J71" s="51" t="s">
        <v>375</v>
      </c>
    </row>
    <row r="72" ht="12.75" hidden="1" customHeight="1">
      <c r="E72" s="52" t="s">
        <v>376</v>
      </c>
      <c r="F72" s="51" t="s">
        <v>377</v>
      </c>
      <c r="I72" s="51" t="s">
        <v>378</v>
      </c>
      <c r="J72" s="51" t="s">
        <v>379</v>
      </c>
    </row>
    <row r="73" ht="12.75" hidden="1" customHeight="1">
      <c r="E73" s="52" t="s">
        <v>380</v>
      </c>
      <c r="F73" s="51" t="s">
        <v>381</v>
      </c>
      <c r="I73" s="51" t="s">
        <v>382</v>
      </c>
      <c r="J73" s="51" t="s">
        <v>383</v>
      </c>
    </row>
    <row r="74" ht="12.75" hidden="1" customHeight="1">
      <c r="E74" s="52" t="s">
        <v>384</v>
      </c>
      <c r="F74" s="51" t="s">
        <v>385</v>
      </c>
      <c r="I74" s="51" t="s">
        <v>386</v>
      </c>
      <c r="J74" s="51" t="s">
        <v>387</v>
      </c>
    </row>
    <row r="75" ht="12.75" hidden="1" customHeight="1">
      <c r="E75" s="52" t="s">
        <v>388</v>
      </c>
      <c r="F75" s="51" t="s">
        <v>389</v>
      </c>
      <c r="I75" s="51" t="s">
        <v>390</v>
      </c>
      <c r="J75" s="51" t="s">
        <v>391</v>
      </c>
    </row>
    <row r="76" ht="12.75" hidden="1" customHeight="1">
      <c r="E76" s="52" t="s">
        <v>392</v>
      </c>
      <c r="F76" s="51" t="s">
        <v>393</v>
      </c>
      <c r="I76" s="51" t="s">
        <v>394</v>
      </c>
      <c r="J76" s="51" t="s">
        <v>395</v>
      </c>
    </row>
    <row r="77" ht="12.75" hidden="1" customHeight="1">
      <c r="E77" s="52" t="s">
        <v>396</v>
      </c>
      <c r="F77" s="51" t="s">
        <v>397</v>
      </c>
      <c r="I77" s="51" t="s">
        <v>398</v>
      </c>
      <c r="J77" s="51" t="s">
        <v>399</v>
      </c>
    </row>
    <row r="78" ht="12.75" hidden="1" customHeight="1">
      <c r="E78" s="52" t="s">
        <v>400</v>
      </c>
      <c r="F78" s="51" t="s">
        <v>401</v>
      </c>
      <c r="I78" s="51" t="s">
        <v>402</v>
      </c>
      <c r="J78" s="51" t="s">
        <v>403</v>
      </c>
    </row>
    <row r="79" ht="12.75" hidden="1" customHeight="1">
      <c r="E79" s="52" t="s">
        <v>404</v>
      </c>
      <c r="F79" s="51" t="s">
        <v>405</v>
      </c>
      <c r="I79" s="51" t="s">
        <v>406</v>
      </c>
      <c r="J79" s="51" t="s">
        <v>407</v>
      </c>
    </row>
    <row r="80" ht="12.75" hidden="1" customHeight="1">
      <c r="E80" s="52" t="s">
        <v>408</v>
      </c>
      <c r="F80" s="51" t="s">
        <v>409</v>
      </c>
      <c r="I80" s="51" t="s">
        <v>410</v>
      </c>
      <c r="J80" s="51" t="s">
        <v>411</v>
      </c>
    </row>
    <row r="81" ht="12.75" hidden="1" customHeight="1">
      <c r="E81" s="52" t="s">
        <v>412</v>
      </c>
      <c r="F81" s="51" t="s">
        <v>413</v>
      </c>
      <c r="I81" s="51" t="s">
        <v>414</v>
      </c>
      <c r="J81" s="51" t="s">
        <v>415</v>
      </c>
    </row>
    <row r="82" ht="12.75" hidden="1" customHeight="1">
      <c r="E82" s="52" t="s">
        <v>416</v>
      </c>
      <c r="F82" s="51" t="s">
        <v>417</v>
      </c>
      <c r="I82" s="51" t="s">
        <v>418</v>
      </c>
      <c r="J82" s="51" t="s">
        <v>419</v>
      </c>
    </row>
    <row r="83" ht="12.75" hidden="1" customHeight="1">
      <c r="E83" s="52" t="s">
        <v>420</v>
      </c>
      <c r="F83" s="51" t="s">
        <v>421</v>
      </c>
      <c r="I83" s="51" t="s">
        <v>422</v>
      </c>
      <c r="J83" s="51" t="s">
        <v>423</v>
      </c>
    </row>
    <row r="84" ht="12.75" hidden="1" customHeight="1">
      <c r="E84" s="52" t="s">
        <v>424</v>
      </c>
      <c r="F84" s="51" t="s">
        <v>425</v>
      </c>
      <c r="I84" s="51" t="s">
        <v>426</v>
      </c>
      <c r="J84" s="51" t="s">
        <v>427</v>
      </c>
    </row>
    <row r="85" ht="12.75" hidden="1" customHeight="1">
      <c r="E85" s="52" t="s">
        <v>428</v>
      </c>
      <c r="F85" s="51" t="s">
        <v>429</v>
      </c>
      <c r="I85" s="51" t="s">
        <v>430</v>
      </c>
      <c r="J85" s="51" t="s">
        <v>431</v>
      </c>
    </row>
    <row r="86" ht="12.75" hidden="1" customHeight="1">
      <c r="E86" s="52" t="s">
        <v>432</v>
      </c>
      <c r="F86" s="51" t="s">
        <v>433</v>
      </c>
      <c r="I86" s="51" t="s">
        <v>434</v>
      </c>
      <c r="J86" s="51" t="s">
        <v>435</v>
      </c>
    </row>
    <row r="87" ht="12.75" hidden="1" customHeight="1">
      <c r="E87" s="52" t="s">
        <v>436</v>
      </c>
      <c r="F87" s="51" t="s">
        <v>437</v>
      </c>
      <c r="I87" s="51" t="s">
        <v>438</v>
      </c>
      <c r="J87" s="51" t="s">
        <v>439</v>
      </c>
    </row>
    <row r="88" ht="12.75" hidden="1" customHeight="1">
      <c r="E88" s="52" t="s">
        <v>440</v>
      </c>
      <c r="F88" s="51" t="s">
        <v>441</v>
      </c>
      <c r="I88" s="51" t="s">
        <v>442</v>
      </c>
      <c r="J88" s="51" t="s">
        <v>443</v>
      </c>
    </row>
    <row r="89" ht="12.75" hidden="1" customHeight="1">
      <c r="E89" s="52" t="s">
        <v>444</v>
      </c>
      <c r="F89" s="51" t="s">
        <v>445</v>
      </c>
      <c r="I89" s="51" t="s">
        <v>446</v>
      </c>
      <c r="J89" s="51" t="s">
        <v>447</v>
      </c>
    </row>
    <row r="90" ht="12.75" hidden="1" customHeight="1">
      <c r="E90" s="52" t="s">
        <v>448</v>
      </c>
      <c r="F90" s="51" t="s">
        <v>449</v>
      </c>
      <c r="I90" s="51" t="s">
        <v>450</v>
      </c>
      <c r="J90" s="51" t="s">
        <v>451</v>
      </c>
    </row>
    <row r="91" ht="12.75" hidden="1" customHeight="1">
      <c r="E91" s="52" t="s">
        <v>452</v>
      </c>
      <c r="F91" s="51" t="s">
        <v>453</v>
      </c>
      <c r="I91" s="51" t="s">
        <v>454</v>
      </c>
      <c r="J91" s="51" t="s">
        <v>455</v>
      </c>
    </row>
    <row r="92" ht="12.75" hidden="1" customHeight="1">
      <c r="E92" s="52" t="s">
        <v>456</v>
      </c>
      <c r="F92" s="51" t="s">
        <v>457</v>
      </c>
      <c r="I92" s="51" t="s">
        <v>458</v>
      </c>
      <c r="J92" s="51" t="s">
        <v>459</v>
      </c>
    </row>
    <row r="93" ht="12.75" hidden="1" customHeight="1">
      <c r="E93" s="52" t="s">
        <v>460</v>
      </c>
      <c r="F93" s="51" t="s">
        <v>461</v>
      </c>
      <c r="I93" s="51" t="s">
        <v>462</v>
      </c>
      <c r="J93" s="51" t="s">
        <v>463</v>
      </c>
    </row>
    <row r="94" ht="12.75" hidden="1" customHeight="1">
      <c r="E94" s="52" t="s">
        <v>464</v>
      </c>
      <c r="F94" s="51" t="s">
        <v>465</v>
      </c>
      <c r="I94" s="51" t="s">
        <v>466</v>
      </c>
      <c r="J94" s="51" t="s">
        <v>467</v>
      </c>
    </row>
    <row r="95" ht="12.75" hidden="1" customHeight="1">
      <c r="E95" s="52" t="s">
        <v>468</v>
      </c>
      <c r="F95" s="51" t="s">
        <v>469</v>
      </c>
      <c r="I95" s="51" t="s">
        <v>470</v>
      </c>
      <c r="J95" s="51" t="s">
        <v>471</v>
      </c>
    </row>
    <row r="96" ht="12.75" hidden="1" customHeight="1">
      <c r="E96" s="52" t="s">
        <v>472</v>
      </c>
      <c r="F96" s="51" t="s">
        <v>473</v>
      </c>
      <c r="I96" s="51" t="s">
        <v>474</v>
      </c>
      <c r="J96" s="51" t="s">
        <v>475</v>
      </c>
    </row>
    <row r="97" ht="12.75" hidden="1" customHeight="1">
      <c r="E97" s="52" t="s">
        <v>476</v>
      </c>
      <c r="F97" s="51" t="s">
        <v>477</v>
      </c>
      <c r="I97" s="51" t="s">
        <v>478</v>
      </c>
      <c r="J97" s="51" t="s">
        <v>479</v>
      </c>
    </row>
    <row r="98" ht="12.75" hidden="1" customHeight="1">
      <c r="E98" s="52" t="s">
        <v>480</v>
      </c>
      <c r="F98" s="51" t="s">
        <v>481</v>
      </c>
      <c r="I98" s="51" t="s">
        <v>482</v>
      </c>
      <c r="J98" s="51" t="s">
        <v>479</v>
      </c>
    </row>
    <row r="99" ht="12.75" hidden="1" customHeight="1">
      <c r="E99" s="52" t="s">
        <v>483</v>
      </c>
      <c r="F99" s="51" t="s">
        <v>484</v>
      </c>
      <c r="I99" s="51" t="s">
        <v>485</v>
      </c>
      <c r="J99" s="51" t="s">
        <v>486</v>
      </c>
    </row>
    <row r="100" ht="12.75" hidden="1" customHeight="1">
      <c r="E100" s="52" t="s">
        <v>487</v>
      </c>
      <c r="F100" s="51" t="s">
        <v>488</v>
      </c>
      <c r="I100" s="51" t="s">
        <v>489</v>
      </c>
      <c r="J100" s="51" t="s">
        <v>490</v>
      </c>
    </row>
    <row r="101" ht="12.75" hidden="1" customHeight="1">
      <c r="E101" s="52" t="s">
        <v>491</v>
      </c>
      <c r="F101" s="51" t="s">
        <v>492</v>
      </c>
      <c r="I101" s="51" t="s">
        <v>493</v>
      </c>
      <c r="J101" s="51" t="s">
        <v>494</v>
      </c>
    </row>
    <row r="102" ht="12.75" hidden="1" customHeight="1">
      <c r="E102" s="52" t="s">
        <v>495</v>
      </c>
      <c r="F102" s="51" t="s">
        <v>496</v>
      </c>
      <c r="I102" s="51" t="s">
        <v>497</v>
      </c>
      <c r="J102" s="51" t="s">
        <v>494</v>
      </c>
    </row>
    <row r="103" ht="12.75" hidden="1" customHeight="1">
      <c r="E103" s="52" t="s">
        <v>498</v>
      </c>
      <c r="F103" s="51" t="s">
        <v>499</v>
      </c>
      <c r="I103" s="51" t="s">
        <v>500</v>
      </c>
      <c r="J103" s="51" t="s">
        <v>501</v>
      </c>
    </row>
    <row r="104" ht="12.75" hidden="1" customHeight="1">
      <c r="E104" s="52" t="s">
        <v>502</v>
      </c>
      <c r="F104" s="51" t="s">
        <v>503</v>
      </c>
      <c r="I104" s="51" t="s">
        <v>504</v>
      </c>
      <c r="J104" s="51" t="s">
        <v>505</v>
      </c>
    </row>
    <row r="105" ht="12.75" hidden="1" customHeight="1">
      <c r="E105" s="52" t="s">
        <v>506</v>
      </c>
      <c r="F105" s="51" t="s">
        <v>507</v>
      </c>
      <c r="I105" s="51" t="s">
        <v>508</v>
      </c>
      <c r="J105" s="51" t="s">
        <v>509</v>
      </c>
    </row>
    <row r="106" ht="12.75" hidden="1" customHeight="1">
      <c r="E106" s="52" t="s">
        <v>510</v>
      </c>
      <c r="F106" s="51" t="s">
        <v>511</v>
      </c>
      <c r="I106" s="51" t="s">
        <v>512</v>
      </c>
      <c r="J106" s="51" t="s">
        <v>513</v>
      </c>
    </row>
    <row r="107" ht="12.75" hidden="1" customHeight="1">
      <c r="E107" s="52" t="s">
        <v>514</v>
      </c>
      <c r="F107" s="51" t="s">
        <v>515</v>
      </c>
      <c r="I107" s="51" t="s">
        <v>516</v>
      </c>
      <c r="J107" s="51" t="s">
        <v>517</v>
      </c>
    </row>
    <row r="108" ht="12.75" hidden="1" customHeight="1">
      <c r="E108" s="52" t="s">
        <v>518</v>
      </c>
      <c r="F108" s="51" t="s">
        <v>519</v>
      </c>
      <c r="I108" s="51" t="s">
        <v>520</v>
      </c>
      <c r="J108" s="51" t="s">
        <v>521</v>
      </c>
    </row>
    <row r="109" ht="12.75" hidden="1" customHeight="1">
      <c r="E109" s="52" t="s">
        <v>522</v>
      </c>
      <c r="F109" s="51" t="s">
        <v>523</v>
      </c>
      <c r="I109" s="51" t="s">
        <v>524</v>
      </c>
      <c r="J109" s="51" t="s">
        <v>525</v>
      </c>
    </row>
    <row r="110" ht="12.75" hidden="1" customHeight="1">
      <c r="E110" s="52" t="s">
        <v>526</v>
      </c>
      <c r="F110" s="51" t="s">
        <v>527</v>
      </c>
      <c r="I110" s="51" t="s">
        <v>528</v>
      </c>
      <c r="J110" s="51" t="s">
        <v>529</v>
      </c>
    </row>
    <row r="111" ht="12.75" hidden="1" customHeight="1">
      <c r="E111" s="52" t="s">
        <v>530</v>
      </c>
      <c r="F111" s="51" t="s">
        <v>531</v>
      </c>
      <c r="I111" s="51" t="s">
        <v>532</v>
      </c>
      <c r="J111" s="51" t="s">
        <v>533</v>
      </c>
    </row>
    <row r="112" ht="12.75" hidden="1" customHeight="1">
      <c r="E112" s="52" t="s">
        <v>534</v>
      </c>
      <c r="F112" s="51" t="s">
        <v>535</v>
      </c>
      <c r="I112" s="51" t="s">
        <v>536</v>
      </c>
      <c r="J112" s="51" t="s">
        <v>537</v>
      </c>
    </row>
    <row r="113" ht="12.75" hidden="1" customHeight="1">
      <c r="E113" s="52" t="s">
        <v>538</v>
      </c>
      <c r="F113" s="51" t="s">
        <v>539</v>
      </c>
      <c r="I113" s="51" t="s">
        <v>540</v>
      </c>
      <c r="J113" s="51" t="s">
        <v>541</v>
      </c>
    </row>
    <row r="114" ht="12.75" hidden="1" customHeight="1">
      <c r="E114" s="52" t="s">
        <v>542</v>
      </c>
      <c r="F114" s="51" t="s">
        <v>543</v>
      </c>
      <c r="I114" s="51" t="s">
        <v>544</v>
      </c>
      <c r="J114" s="51" t="s">
        <v>545</v>
      </c>
    </row>
    <row r="115" ht="12.75" hidden="1" customHeight="1">
      <c r="E115" s="52" t="s">
        <v>546</v>
      </c>
      <c r="F115" s="51" t="s">
        <v>547</v>
      </c>
      <c r="I115" s="51" t="s">
        <v>548</v>
      </c>
      <c r="J115" s="51" t="s">
        <v>549</v>
      </c>
    </row>
    <row r="116" ht="12.75" hidden="1" customHeight="1">
      <c r="E116" s="52" t="s">
        <v>550</v>
      </c>
      <c r="F116" s="51" t="s">
        <v>551</v>
      </c>
      <c r="I116" s="51" t="s">
        <v>552</v>
      </c>
      <c r="J116" s="51" t="s">
        <v>553</v>
      </c>
    </row>
    <row r="117" ht="12.75" hidden="1" customHeight="1">
      <c r="E117" s="52" t="s">
        <v>554</v>
      </c>
      <c r="F117" s="51" t="s">
        <v>555</v>
      </c>
      <c r="I117" s="51" t="s">
        <v>556</v>
      </c>
      <c r="J117" s="51" t="s">
        <v>557</v>
      </c>
    </row>
    <row r="118" ht="12.75" hidden="1" customHeight="1">
      <c r="E118" s="52" t="s">
        <v>558</v>
      </c>
      <c r="F118" s="51" t="s">
        <v>559</v>
      </c>
      <c r="I118" s="51" t="s">
        <v>560</v>
      </c>
      <c r="J118" s="51" t="s">
        <v>561</v>
      </c>
    </row>
    <row r="119" ht="12.75" hidden="1" customHeight="1">
      <c r="E119" s="52" t="s">
        <v>562</v>
      </c>
      <c r="F119" s="51" t="s">
        <v>563</v>
      </c>
      <c r="I119" s="51" t="s">
        <v>564</v>
      </c>
      <c r="J119" s="51" t="s">
        <v>565</v>
      </c>
    </row>
    <row r="120" ht="12.75" hidden="1" customHeight="1">
      <c r="E120" s="52" t="s">
        <v>566</v>
      </c>
      <c r="F120" s="51" t="s">
        <v>567</v>
      </c>
      <c r="I120" s="51" t="s">
        <v>568</v>
      </c>
      <c r="J120" s="51" t="s">
        <v>569</v>
      </c>
    </row>
    <row r="121" ht="12.75" hidden="1" customHeight="1">
      <c r="E121" s="52" t="s">
        <v>570</v>
      </c>
      <c r="F121" s="51" t="s">
        <v>571</v>
      </c>
      <c r="I121" s="51" t="s">
        <v>572</v>
      </c>
      <c r="J121" s="51" t="s">
        <v>573</v>
      </c>
    </row>
    <row r="122" ht="12.75" hidden="1" customHeight="1">
      <c r="E122" s="52" t="s">
        <v>574</v>
      </c>
      <c r="F122" s="51" t="s">
        <v>575</v>
      </c>
      <c r="I122" s="51" t="s">
        <v>576</v>
      </c>
      <c r="J122" s="51" t="s">
        <v>577</v>
      </c>
    </row>
    <row r="123" ht="12.75" hidden="1" customHeight="1">
      <c r="E123" s="52" t="s">
        <v>578</v>
      </c>
      <c r="F123" s="51" t="s">
        <v>579</v>
      </c>
      <c r="I123" s="51" t="s">
        <v>580</v>
      </c>
      <c r="J123" s="51" t="s">
        <v>581</v>
      </c>
    </row>
    <row r="124" ht="12.75" hidden="1" customHeight="1">
      <c r="I124" s="51" t="s">
        <v>582</v>
      </c>
      <c r="J124" s="51" t="s">
        <v>583</v>
      </c>
    </row>
    <row r="125" ht="12.75" hidden="1" customHeight="1">
      <c r="I125" s="51" t="s">
        <v>584</v>
      </c>
      <c r="J125" s="51" t="s">
        <v>585</v>
      </c>
    </row>
    <row r="126" ht="12.75" hidden="1" customHeight="1">
      <c r="I126" s="51" t="s">
        <v>586</v>
      </c>
      <c r="J126" s="51" t="s">
        <v>587</v>
      </c>
    </row>
    <row r="127" ht="12.75" hidden="1" customHeight="1">
      <c r="I127" s="51" t="s">
        <v>588</v>
      </c>
      <c r="J127" s="51" t="s">
        <v>589</v>
      </c>
    </row>
    <row r="128" ht="12.75" hidden="1" customHeight="1">
      <c r="I128" s="51" t="s">
        <v>590</v>
      </c>
      <c r="J128" s="51" t="s">
        <v>591</v>
      </c>
    </row>
    <row r="129" ht="12.75" hidden="1" customHeight="1">
      <c r="I129" s="51" t="s">
        <v>592</v>
      </c>
      <c r="J129" s="51" t="s">
        <v>593</v>
      </c>
    </row>
    <row r="130" ht="12.75" hidden="1" customHeight="1">
      <c r="I130" s="51" t="s">
        <v>594</v>
      </c>
      <c r="J130" s="51" t="s">
        <v>595</v>
      </c>
    </row>
    <row r="131" ht="12.75" hidden="1" customHeight="1">
      <c r="I131" s="51" t="s">
        <v>596</v>
      </c>
      <c r="J131" s="51" t="s">
        <v>597</v>
      </c>
    </row>
    <row r="132" ht="12.75" hidden="1" customHeight="1">
      <c r="I132" s="51" t="s">
        <v>598</v>
      </c>
      <c r="J132" s="51" t="s">
        <v>599</v>
      </c>
    </row>
    <row r="133" ht="12.75" hidden="1" customHeight="1">
      <c r="I133" s="51" t="s">
        <v>600</v>
      </c>
      <c r="J133" s="51" t="s">
        <v>601</v>
      </c>
    </row>
    <row r="134" ht="12.75" hidden="1" customHeight="1">
      <c r="I134" s="51" t="s">
        <v>602</v>
      </c>
      <c r="J134" s="51" t="s">
        <v>603</v>
      </c>
    </row>
    <row r="135" ht="12.75" hidden="1" customHeight="1">
      <c r="I135" s="51" t="s">
        <v>604</v>
      </c>
      <c r="J135" s="51" t="s">
        <v>605</v>
      </c>
    </row>
    <row r="136" ht="12.75" hidden="1" customHeight="1">
      <c r="I136" s="51" t="s">
        <v>606</v>
      </c>
      <c r="J136" s="51" t="s">
        <v>607</v>
      </c>
    </row>
    <row r="137" ht="12.75" hidden="1" customHeight="1">
      <c r="I137" s="51" t="s">
        <v>608</v>
      </c>
      <c r="J137" s="51" t="s">
        <v>609</v>
      </c>
    </row>
    <row r="138" ht="12.75" hidden="1" customHeight="1">
      <c r="I138" s="51" t="s">
        <v>610</v>
      </c>
      <c r="J138" s="51" t="s">
        <v>611</v>
      </c>
    </row>
    <row r="139" ht="12.75" hidden="1" customHeight="1">
      <c r="I139" s="51" t="s">
        <v>612</v>
      </c>
      <c r="J139" s="51" t="s">
        <v>613</v>
      </c>
    </row>
    <row r="140" ht="12.75" hidden="1" customHeight="1">
      <c r="I140" s="51" t="s">
        <v>614</v>
      </c>
      <c r="J140" s="51" t="s">
        <v>615</v>
      </c>
    </row>
    <row r="141" ht="12.75" hidden="1" customHeight="1">
      <c r="I141" s="51" t="s">
        <v>616</v>
      </c>
      <c r="J141" s="51" t="s">
        <v>617</v>
      </c>
    </row>
    <row r="142" ht="12.75" hidden="1" customHeight="1">
      <c r="I142" s="51" t="s">
        <v>618</v>
      </c>
      <c r="J142" s="51" t="s">
        <v>619</v>
      </c>
    </row>
    <row r="143" ht="12.75" hidden="1" customHeight="1">
      <c r="I143" s="51" t="s">
        <v>620</v>
      </c>
      <c r="J143" s="51" t="s">
        <v>621</v>
      </c>
    </row>
    <row r="144" ht="12.75" hidden="1" customHeight="1">
      <c r="I144" s="51" t="s">
        <v>622</v>
      </c>
      <c r="J144" s="51" t="s">
        <v>623</v>
      </c>
    </row>
    <row r="145" ht="12.75" hidden="1" customHeight="1">
      <c r="I145" s="51" t="s">
        <v>624</v>
      </c>
      <c r="J145" s="51" t="s">
        <v>625</v>
      </c>
    </row>
    <row r="146" ht="12.75" hidden="1" customHeight="1">
      <c r="I146" s="51" t="s">
        <v>626</v>
      </c>
      <c r="J146" s="51" t="s">
        <v>627</v>
      </c>
    </row>
    <row r="147" ht="12.75" hidden="1" customHeight="1">
      <c r="I147" s="51" t="s">
        <v>628</v>
      </c>
      <c r="J147" s="51" t="s">
        <v>629</v>
      </c>
    </row>
    <row r="148" ht="12.75" hidden="1" customHeight="1">
      <c r="I148" s="51" t="s">
        <v>630</v>
      </c>
      <c r="J148" s="51" t="s">
        <v>631</v>
      </c>
    </row>
    <row r="149" ht="12.75" hidden="1" customHeight="1">
      <c r="I149" s="51" t="s">
        <v>632</v>
      </c>
      <c r="J149" s="51" t="s">
        <v>633</v>
      </c>
    </row>
    <row r="150" ht="12.75" hidden="1" customHeight="1">
      <c r="I150" s="51" t="s">
        <v>634</v>
      </c>
      <c r="J150" s="51" t="s">
        <v>635</v>
      </c>
    </row>
    <row r="151" ht="12.75" hidden="1" customHeight="1">
      <c r="I151" s="51" t="s">
        <v>636</v>
      </c>
      <c r="J151" s="51" t="s">
        <v>637</v>
      </c>
    </row>
    <row r="152" ht="12.75" hidden="1" customHeight="1">
      <c r="I152" s="51" t="s">
        <v>638</v>
      </c>
      <c r="J152" s="51" t="s">
        <v>639</v>
      </c>
    </row>
    <row r="153" ht="12.75" hidden="1" customHeight="1">
      <c r="I153" s="51" t="s">
        <v>640</v>
      </c>
      <c r="J153" s="51" t="s">
        <v>641</v>
      </c>
    </row>
    <row r="154" ht="12.75" hidden="1" customHeight="1">
      <c r="I154" s="51" t="s">
        <v>642</v>
      </c>
      <c r="J154" s="51" t="s">
        <v>643</v>
      </c>
    </row>
    <row r="155" ht="12.75" hidden="1" customHeight="1">
      <c r="I155" s="51" t="s">
        <v>644</v>
      </c>
      <c r="J155" s="51" t="s">
        <v>645</v>
      </c>
    </row>
    <row r="156" ht="12.75" hidden="1" customHeight="1">
      <c r="I156" s="51" t="s">
        <v>646</v>
      </c>
      <c r="J156" s="51" t="s">
        <v>647</v>
      </c>
    </row>
    <row r="157" ht="12.75" hidden="1" customHeight="1">
      <c r="I157" s="51" t="s">
        <v>648</v>
      </c>
      <c r="J157" s="51" t="s">
        <v>649</v>
      </c>
    </row>
    <row r="158" ht="12.75" hidden="1" customHeight="1">
      <c r="I158" s="51" t="s">
        <v>650</v>
      </c>
      <c r="J158" s="51" t="s">
        <v>651</v>
      </c>
    </row>
    <row r="159" ht="12.75" hidden="1" customHeight="1">
      <c r="I159" s="51" t="s">
        <v>652</v>
      </c>
      <c r="J159" s="51" t="s">
        <v>653</v>
      </c>
    </row>
    <row r="160" ht="12.75" hidden="1" customHeight="1">
      <c r="I160" s="51" t="s">
        <v>654</v>
      </c>
      <c r="J160" s="51" t="s">
        <v>655</v>
      </c>
    </row>
    <row r="161" ht="12.75" hidden="1" customHeight="1">
      <c r="I161" s="51" t="s">
        <v>656</v>
      </c>
      <c r="J161" s="51" t="s">
        <v>657</v>
      </c>
    </row>
    <row r="162" ht="12.75" hidden="1" customHeight="1">
      <c r="I162" s="51" t="s">
        <v>658</v>
      </c>
      <c r="J162" s="51" t="s">
        <v>659</v>
      </c>
    </row>
    <row r="163" ht="12.75" hidden="1" customHeight="1">
      <c r="I163" s="51" t="s">
        <v>660</v>
      </c>
      <c r="J163" s="51" t="s">
        <v>661</v>
      </c>
    </row>
    <row r="164" ht="12.75" hidden="1" customHeight="1">
      <c r="I164" s="51" t="s">
        <v>662</v>
      </c>
      <c r="J164" s="51" t="s">
        <v>663</v>
      </c>
    </row>
    <row r="165" ht="12.75" hidden="1" customHeight="1">
      <c r="I165" s="51" t="s">
        <v>664</v>
      </c>
      <c r="J165" s="51" t="s">
        <v>665</v>
      </c>
    </row>
    <row r="166" ht="12.75" hidden="1" customHeight="1">
      <c r="I166" s="51" t="s">
        <v>666</v>
      </c>
      <c r="J166" s="51" t="s">
        <v>667</v>
      </c>
    </row>
    <row r="167" ht="12.75" hidden="1" customHeight="1">
      <c r="I167" s="51" t="s">
        <v>668</v>
      </c>
      <c r="J167" s="51" t="s">
        <v>669</v>
      </c>
    </row>
    <row r="168" ht="12.75" hidden="1" customHeight="1">
      <c r="I168" s="51" t="s">
        <v>670</v>
      </c>
      <c r="J168" s="51" t="s">
        <v>671</v>
      </c>
    </row>
    <row r="169" ht="12.75" hidden="1" customHeight="1">
      <c r="I169" s="51" t="s">
        <v>672</v>
      </c>
      <c r="J169" s="51" t="s">
        <v>673</v>
      </c>
    </row>
    <row r="170" ht="12.75" customHeight="1">
      <c r="I170" s="51" t="s">
        <v>674</v>
      </c>
      <c r="J170" s="51" t="s">
        <v>675</v>
      </c>
    </row>
    <row r="171" ht="12.75" customHeight="1">
      <c r="I171" s="51" t="s">
        <v>676</v>
      </c>
      <c r="J171" s="51" t="s">
        <v>677</v>
      </c>
    </row>
    <row r="172" ht="12.75" customHeight="1">
      <c r="I172" s="51" t="s">
        <v>678</v>
      </c>
      <c r="J172" s="51" t="s">
        <v>679</v>
      </c>
    </row>
    <row r="173" ht="12.75" customHeight="1">
      <c r="I173" s="51" t="s">
        <v>680</v>
      </c>
      <c r="J173" s="51" t="s">
        <v>681</v>
      </c>
    </row>
    <row r="174" ht="12.75" customHeight="1">
      <c r="I174" s="51" t="s">
        <v>682</v>
      </c>
      <c r="J174" s="51" t="s">
        <v>683</v>
      </c>
    </row>
    <row r="175" ht="12.75" customHeight="1">
      <c r="I175" s="51" t="s">
        <v>684</v>
      </c>
      <c r="J175" s="51" t="s">
        <v>685</v>
      </c>
    </row>
    <row r="176" ht="12.75" customHeight="1">
      <c r="I176" s="51" t="s">
        <v>686</v>
      </c>
      <c r="J176" s="51" t="s">
        <v>687</v>
      </c>
    </row>
    <row r="177" ht="12.75" customHeight="1">
      <c r="I177" s="51" t="s">
        <v>688</v>
      </c>
      <c r="J177" s="51" t="s">
        <v>689</v>
      </c>
    </row>
    <row r="178" ht="12.75" customHeight="1">
      <c r="I178" s="51" t="s">
        <v>690</v>
      </c>
      <c r="J178" s="51" t="s">
        <v>691</v>
      </c>
    </row>
    <row r="179" ht="12.75" customHeight="1">
      <c r="I179" s="51" t="s">
        <v>692</v>
      </c>
      <c r="J179" s="51" t="s">
        <v>693</v>
      </c>
    </row>
    <row r="180" ht="12.75" customHeight="1">
      <c r="I180" s="51" t="s">
        <v>694</v>
      </c>
      <c r="J180" s="51" t="s">
        <v>695</v>
      </c>
    </row>
    <row r="181" ht="12.75" customHeight="1">
      <c r="I181" s="51" t="s">
        <v>696</v>
      </c>
      <c r="J181" s="51" t="s">
        <v>697</v>
      </c>
    </row>
    <row r="182" ht="12.75" customHeight="1">
      <c r="I182" s="51" t="s">
        <v>698</v>
      </c>
      <c r="J182" s="51" t="s">
        <v>699</v>
      </c>
    </row>
    <row r="183" ht="12.75" customHeight="1">
      <c r="I183" s="51" t="s">
        <v>700</v>
      </c>
      <c r="J183" s="51" t="s">
        <v>701</v>
      </c>
    </row>
    <row r="184" ht="12.75" customHeight="1">
      <c r="I184" s="51" t="s">
        <v>702</v>
      </c>
      <c r="J184" s="51" t="s">
        <v>703</v>
      </c>
    </row>
    <row r="185" ht="12.75" customHeight="1">
      <c r="I185" s="51" t="s">
        <v>704</v>
      </c>
      <c r="J185" s="51" t="s">
        <v>705</v>
      </c>
    </row>
    <row r="186" ht="12.75" customHeight="1">
      <c r="I186" s="51" t="s">
        <v>706</v>
      </c>
      <c r="J186" s="51" t="s">
        <v>707</v>
      </c>
    </row>
    <row r="187" ht="12.75" customHeight="1">
      <c r="I187" s="51" t="s">
        <v>708</v>
      </c>
      <c r="J187" s="51" t="s">
        <v>709</v>
      </c>
    </row>
    <row r="188" ht="12.75" customHeight="1">
      <c r="I188" s="51" t="s">
        <v>710</v>
      </c>
      <c r="J188" s="51" t="s">
        <v>711</v>
      </c>
    </row>
    <row r="189" ht="12.75" customHeight="1">
      <c r="I189" s="51" t="s">
        <v>712</v>
      </c>
      <c r="J189" s="51" t="s">
        <v>713</v>
      </c>
    </row>
    <row r="190" ht="12.75" customHeight="1">
      <c r="I190" s="51" t="s">
        <v>714</v>
      </c>
      <c r="J190" s="51" t="s">
        <v>715</v>
      </c>
    </row>
    <row r="191" ht="12.75" customHeight="1">
      <c r="I191" s="51" t="s">
        <v>716</v>
      </c>
      <c r="J191" s="51" t="s">
        <v>717</v>
      </c>
    </row>
    <row r="192" ht="12.75" customHeight="1">
      <c r="I192" s="51" t="s">
        <v>718</v>
      </c>
      <c r="J192" s="51" t="s">
        <v>719</v>
      </c>
    </row>
    <row r="193" ht="12.75" customHeight="1">
      <c r="I193" s="51" t="s">
        <v>720</v>
      </c>
      <c r="J193" s="51" t="s">
        <v>721</v>
      </c>
    </row>
    <row r="194" ht="12.75" customHeight="1">
      <c r="I194" s="51" t="s">
        <v>722</v>
      </c>
      <c r="J194" s="51" t="s">
        <v>723</v>
      </c>
    </row>
    <row r="195" ht="12.75" customHeight="1">
      <c r="I195" s="51" t="s">
        <v>724</v>
      </c>
      <c r="J195" s="51" t="s">
        <v>725</v>
      </c>
    </row>
    <row r="196" ht="12.75" customHeight="1">
      <c r="I196" s="51" t="s">
        <v>726</v>
      </c>
      <c r="J196" s="51" t="s">
        <v>727</v>
      </c>
    </row>
    <row r="197" ht="12.75" customHeight="1">
      <c r="I197" s="51" t="s">
        <v>728</v>
      </c>
      <c r="J197" s="51" t="s">
        <v>729</v>
      </c>
    </row>
    <row r="198" ht="12.75" customHeight="1">
      <c r="I198" s="51" t="s">
        <v>730</v>
      </c>
      <c r="J198" s="51" t="s">
        <v>731</v>
      </c>
    </row>
    <row r="199" ht="12.75" customHeight="1">
      <c r="I199" s="51" t="s">
        <v>732</v>
      </c>
      <c r="J199" s="51" t="s">
        <v>733</v>
      </c>
    </row>
    <row r="200" ht="12.75" customHeight="1">
      <c r="I200" s="51" t="s">
        <v>734</v>
      </c>
      <c r="J200" s="51" t="s">
        <v>735</v>
      </c>
    </row>
    <row r="201" ht="12.75" customHeight="1">
      <c r="I201" s="51" t="s">
        <v>736</v>
      </c>
      <c r="J201" s="51" t="s">
        <v>737</v>
      </c>
    </row>
    <row r="202" ht="12.75" customHeight="1">
      <c r="I202" s="51" t="s">
        <v>738</v>
      </c>
      <c r="J202" s="51" t="s">
        <v>739</v>
      </c>
    </row>
    <row r="203" ht="12.75" customHeight="1">
      <c r="I203" s="51" t="s">
        <v>740</v>
      </c>
      <c r="J203" s="51" t="s">
        <v>741</v>
      </c>
    </row>
    <row r="204" ht="12.75" customHeight="1">
      <c r="I204" s="51" t="s">
        <v>742</v>
      </c>
      <c r="J204" s="51" t="s">
        <v>743</v>
      </c>
    </row>
    <row r="205" ht="12.75" customHeight="1">
      <c r="I205" s="51" t="s">
        <v>744</v>
      </c>
      <c r="J205" s="51" t="s">
        <v>745</v>
      </c>
    </row>
    <row r="206" ht="12.75" customHeight="1">
      <c r="I206" s="51" t="s">
        <v>746</v>
      </c>
      <c r="J206" s="51" t="s">
        <v>747</v>
      </c>
    </row>
    <row r="207" ht="12.75" customHeight="1">
      <c r="I207" s="51" t="s">
        <v>748</v>
      </c>
      <c r="J207" s="51" t="s">
        <v>749</v>
      </c>
    </row>
    <row r="208" ht="12.75" customHeight="1">
      <c r="I208" s="51" t="s">
        <v>750</v>
      </c>
      <c r="J208" s="51" t="s">
        <v>751</v>
      </c>
    </row>
    <row r="209" ht="12.75" customHeight="1">
      <c r="I209" s="51" t="s">
        <v>752</v>
      </c>
      <c r="J209" s="51" t="s">
        <v>753</v>
      </c>
    </row>
    <row r="210" ht="12.75" customHeight="1">
      <c r="I210" s="51" t="s">
        <v>754</v>
      </c>
      <c r="J210" s="51" t="s">
        <v>755</v>
      </c>
    </row>
    <row r="211" ht="12.75" customHeight="1">
      <c r="I211" s="51" t="s">
        <v>756</v>
      </c>
      <c r="J211" s="51" t="s">
        <v>757</v>
      </c>
    </row>
    <row r="212" ht="12.75" customHeight="1">
      <c r="I212" s="51" t="s">
        <v>758</v>
      </c>
      <c r="J212" s="51" t="s">
        <v>759</v>
      </c>
    </row>
    <row r="213" ht="12.75" customHeight="1">
      <c r="I213" s="51" t="s">
        <v>760</v>
      </c>
      <c r="J213" s="51" t="s">
        <v>761</v>
      </c>
    </row>
    <row r="214" ht="12.75" customHeight="1">
      <c r="I214" s="51" t="s">
        <v>762</v>
      </c>
      <c r="J214" s="51" t="s">
        <v>763</v>
      </c>
    </row>
    <row r="215" ht="12.75" customHeight="1">
      <c r="I215" s="51" t="s">
        <v>764</v>
      </c>
      <c r="J215" s="51" t="s">
        <v>765</v>
      </c>
    </row>
    <row r="216" ht="12.75" customHeight="1">
      <c r="I216" s="51" t="s">
        <v>766</v>
      </c>
      <c r="J216" s="51" t="s">
        <v>767</v>
      </c>
    </row>
    <row r="217" ht="12.75" customHeight="1">
      <c r="I217" s="51" t="s">
        <v>768</v>
      </c>
      <c r="J217" s="51" t="s">
        <v>769</v>
      </c>
    </row>
    <row r="218" ht="12.75" customHeight="1">
      <c r="I218" s="51" t="s">
        <v>770</v>
      </c>
      <c r="J218" s="51" t="s">
        <v>771</v>
      </c>
    </row>
    <row r="219" ht="12.75" customHeight="1">
      <c r="I219" s="51" t="s">
        <v>772</v>
      </c>
      <c r="J219" s="51" t="s">
        <v>773</v>
      </c>
    </row>
    <row r="220" ht="12.75" customHeight="1">
      <c r="I220" s="51" t="s">
        <v>774</v>
      </c>
      <c r="J220" s="51" t="s">
        <v>775</v>
      </c>
    </row>
    <row r="221" ht="12.75" customHeight="1">
      <c r="I221" s="51" t="s">
        <v>776</v>
      </c>
      <c r="J221" s="51" t="s">
        <v>777</v>
      </c>
    </row>
    <row r="222" ht="12.75" customHeight="1">
      <c r="I222" s="51" t="s">
        <v>778</v>
      </c>
      <c r="J222" s="51" t="s">
        <v>779</v>
      </c>
    </row>
    <row r="223" ht="12.75" customHeight="1">
      <c r="I223" s="51" t="s">
        <v>780</v>
      </c>
      <c r="J223" s="51" t="s">
        <v>781</v>
      </c>
    </row>
    <row r="224" ht="12.75" customHeight="1">
      <c r="I224" s="51" t="s">
        <v>782</v>
      </c>
      <c r="J224" s="51" t="s">
        <v>783</v>
      </c>
    </row>
    <row r="225" ht="12.75" customHeight="1">
      <c r="I225" s="51" t="s">
        <v>784</v>
      </c>
      <c r="J225" s="51" t="s">
        <v>785</v>
      </c>
    </row>
    <row r="226" ht="12.75" customHeight="1">
      <c r="I226" s="51" t="s">
        <v>786</v>
      </c>
      <c r="J226" s="51" t="s">
        <v>787</v>
      </c>
    </row>
    <row r="227" ht="12.75" customHeight="1">
      <c r="I227" s="51" t="s">
        <v>788</v>
      </c>
      <c r="J227" s="51" t="s">
        <v>789</v>
      </c>
    </row>
    <row r="228" ht="12.75" customHeight="1">
      <c r="I228" s="51" t="s">
        <v>790</v>
      </c>
      <c r="J228" s="51" t="s">
        <v>791</v>
      </c>
    </row>
    <row r="229" ht="12.75" customHeight="1">
      <c r="I229" s="51" t="s">
        <v>792</v>
      </c>
      <c r="J229" s="51" t="s">
        <v>793</v>
      </c>
    </row>
    <row r="230" ht="12.75" customHeight="1">
      <c r="I230" s="51" t="s">
        <v>794</v>
      </c>
      <c r="J230" s="51" t="s">
        <v>795</v>
      </c>
    </row>
    <row r="231" ht="12.75" customHeight="1">
      <c r="I231" s="51" t="s">
        <v>796</v>
      </c>
      <c r="J231" s="51" t="s">
        <v>797</v>
      </c>
    </row>
    <row r="232" ht="12.75" customHeight="1">
      <c r="I232" s="51" t="s">
        <v>798</v>
      </c>
      <c r="J232" s="51" t="s">
        <v>799</v>
      </c>
    </row>
    <row r="233" ht="12.75" customHeight="1">
      <c r="I233" s="51" t="s">
        <v>800</v>
      </c>
      <c r="J233" s="51" t="s">
        <v>801</v>
      </c>
    </row>
    <row r="234" ht="12.75" customHeight="1">
      <c r="I234" s="51" t="s">
        <v>802</v>
      </c>
      <c r="J234" s="51" t="s">
        <v>803</v>
      </c>
    </row>
    <row r="235" ht="12.75" customHeight="1">
      <c r="I235" s="51" t="s">
        <v>804</v>
      </c>
      <c r="J235" s="51" t="s">
        <v>805</v>
      </c>
    </row>
    <row r="236" ht="12.75" customHeight="1">
      <c r="I236" s="51" t="s">
        <v>806</v>
      </c>
      <c r="J236" s="51" t="s">
        <v>807</v>
      </c>
    </row>
    <row r="237" ht="12.75" customHeight="1">
      <c r="I237" s="51" t="s">
        <v>808</v>
      </c>
      <c r="J237" s="51" t="s">
        <v>809</v>
      </c>
    </row>
    <row r="238" ht="12.75" customHeight="1">
      <c r="I238" s="51" t="s">
        <v>810</v>
      </c>
      <c r="J238" s="51" t="s">
        <v>811</v>
      </c>
    </row>
    <row r="239" ht="12.75" customHeight="1">
      <c r="I239" s="51" t="s">
        <v>812</v>
      </c>
      <c r="J239" s="51" t="s">
        <v>813</v>
      </c>
    </row>
    <row r="240" ht="12.75" customHeight="1">
      <c r="I240" s="51" t="s">
        <v>814</v>
      </c>
      <c r="J240" s="51" t="s">
        <v>815</v>
      </c>
    </row>
    <row r="241" ht="12.75" customHeight="1">
      <c r="I241" s="51" t="s">
        <v>816</v>
      </c>
      <c r="J241" s="51" t="s">
        <v>817</v>
      </c>
    </row>
    <row r="242" ht="12.75" customHeight="1">
      <c r="I242" s="51" t="s">
        <v>818</v>
      </c>
      <c r="J242" s="51" t="s">
        <v>819</v>
      </c>
    </row>
    <row r="243" ht="12.75" customHeight="1">
      <c r="I243" s="51" t="s">
        <v>820</v>
      </c>
      <c r="J243" s="51" t="s">
        <v>821</v>
      </c>
    </row>
    <row r="244" ht="12.75" customHeight="1">
      <c r="I244" s="51" t="s">
        <v>822</v>
      </c>
      <c r="J244" s="51" t="s">
        <v>823</v>
      </c>
    </row>
    <row r="245" ht="12.75" customHeight="1">
      <c r="I245" s="51" t="s">
        <v>824</v>
      </c>
      <c r="J245" s="51" t="s">
        <v>825</v>
      </c>
    </row>
    <row r="246" ht="12.75" customHeight="1">
      <c r="I246" s="51" t="s">
        <v>826</v>
      </c>
      <c r="J246" s="51" t="s">
        <v>827</v>
      </c>
    </row>
    <row r="247" ht="12.75" customHeight="1">
      <c r="I247" s="51" t="s">
        <v>828</v>
      </c>
      <c r="J247" s="51" t="s">
        <v>829</v>
      </c>
    </row>
    <row r="248" ht="12.75" customHeight="1">
      <c r="I248" s="51" t="s">
        <v>830</v>
      </c>
      <c r="J248" s="51" t="s">
        <v>831</v>
      </c>
    </row>
    <row r="249" ht="12.75" customHeight="1">
      <c r="I249" s="51" t="s">
        <v>832</v>
      </c>
      <c r="J249" s="51" t="s">
        <v>833</v>
      </c>
    </row>
    <row r="250" ht="12.75" customHeight="1">
      <c r="I250" s="51" t="s">
        <v>834</v>
      </c>
      <c r="J250" s="51" t="s">
        <v>833</v>
      </c>
    </row>
    <row r="251" ht="12.75" customHeight="1">
      <c r="I251" s="51" t="s">
        <v>835</v>
      </c>
      <c r="J251" s="51" t="s">
        <v>836</v>
      </c>
    </row>
    <row r="252" ht="12.75" customHeight="1">
      <c r="I252" s="51" t="s">
        <v>837</v>
      </c>
      <c r="J252" s="51" t="s">
        <v>838</v>
      </c>
    </row>
    <row r="253" ht="12.75" customHeight="1">
      <c r="I253" s="51" t="s">
        <v>839</v>
      </c>
      <c r="J253" s="51" t="s">
        <v>840</v>
      </c>
    </row>
    <row r="254" ht="12.75" customHeight="1">
      <c r="I254" s="51" t="s">
        <v>841</v>
      </c>
      <c r="J254" s="51" t="s">
        <v>842</v>
      </c>
    </row>
    <row r="255" ht="12.75" customHeight="1">
      <c r="I255" s="51" t="s">
        <v>843</v>
      </c>
      <c r="J255" s="51" t="s">
        <v>844</v>
      </c>
    </row>
    <row r="256" ht="12.75" customHeight="1">
      <c r="I256" s="51" t="s">
        <v>845</v>
      </c>
      <c r="J256" s="51" t="s">
        <v>846</v>
      </c>
    </row>
    <row r="257" ht="12.75" customHeight="1">
      <c r="I257" s="51" t="s">
        <v>847</v>
      </c>
      <c r="J257" s="51" t="s">
        <v>848</v>
      </c>
    </row>
    <row r="258" ht="12.75" customHeight="1">
      <c r="I258" s="51" t="s">
        <v>849</v>
      </c>
      <c r="J258" s="51" t="s">
        <v>850</v>
      </c>
    </row>
    <row r="259" ht="12.75" customHeight="1">
      <c r="I259" s="51" t="s">
        <v>851</v>
      </c>
      <c r="J259" s="51" t="s">
        <v>852</v>
      </c>
    </row>
    <row r="260" ht="12.75" customHeight="1">
      <c r="I260" s="51" t="s">
        <v>853</v>
      </c>
      <c r="J260" s="51" t="s">
        <v>854</v>
      </c>
    </row>
    <row r="261" ht="12.75" customHeight="1">
      <c r="I261" s="51" t="s">
        <v>855</v>
      </c>
      <c r="J261" s="51" t="s">
        <v>856</v>
      </c>
    </row>
    <row r="262" ht="12.75" customHeight="1">
      <c r="I262" s="51" t="s">
        <v>857</v>
      </c>
      <c r="J262" s="51" t="s">
        <v>858</v>
      </c>
    </row>
    <row r="263" ht="12.75" customHeight="1">
      <c r="I263" s="51" t="s">
        <v>859</v>
      </c>
      <c r="J263" s="51" t="s">
        <v>860</v>
      </c>
    </row>
    <row r="264" ht="12.75" customHeight="1">
      <c r="I264" s="51" t="s">
        <v>861</v>
      </c>
      <c r="J264" s="51" t="s">
        <v>862</v>
      </c>
    </row>
    <row r="265" ht="12.75" customHeight="1">
      <c r="I265" s="51" t="s">
        <v>863</v>
      </c>
      <c r="J265" s="51" t="s">
        <v>864</v>
      </c>
    </row>
    <row r="266" ht="12.75" customHeight="1">
      <c r="I266" s="51" t="s">
        <v>865</v>
      </c>
      <c r="J266" s="51" t="s">
        <v>866</v>
      </c>
    </row>
    <row r="267" ht="12.75" customHeight="1">
      <c r="I267" s="51" t="s">
        <v>867</v>
      </c>
      <c r="J267" s="51" t="s">
        <v>868</v>
      </c>
    </row>
    <row r="268" ht="12.75" customHeight="1">
      <c r="I268" s="51" t="s">
        <v>869</v>
      </c>
      <c r="J268" s="51" t="s">
        <v>870</v>
      </c>
    </row>
    <row r="269" ht="12.75" customHeight="1">
      <c r="I269" s="51" t="s">
        <v>871</v>
      </c>
      <c r="J269" s="51" t="s">
        <v>872</v>
      </c>
    </row>
    <row r="270" ht="12.75" customHeight="1">
      <c r="I270" s="51" t="s">
        <v>873</v>
      </c>
      <c r="J270" s="51" t="s">
        <v>874</v>
      </c>
    </row>
    <row r="271" ht="12.75" customHeight="1">
      <c r="I271" s="51" t="s">
        <v>875</v>
      </c>
      <c r="J271" s="51" t="s">
        <v>876</v>
      </c>
    </row>
    <row r="272" ht="12.75" customHeight="1">
      <c r="I272" s="51" t="s">
        <v>877</v>
      </c>
      <c r="J272" s="51" t="s">
        <v>878</v>
      </c>
    </row>
    <row r="273" ht="12.75" customHeight="1">
      <c r="I273" s="51" t="s">
        <v>879</v>
      </c>
      <c r="J273" s="51" t="s">
        <v>880</v>
      </c>
    </row>
    <row r="274" ht="12.75" customHeight="1">
      <c r="I274" s="51" t="s">
        <v>881</v>
      </c>
      <c r="J274" s="51" t="s">
        <v>882</v>
      </c>
    </row>
    <row r="275" ht="12.75" customHeight="1">
      <c r="I275" s="51" t="s">
        <v>883</v>
      </c>
      <c r="J275" s="51" t="s">
        <v>884</v>
      </c>
    </row>
    <row r="276" ht="12.75" customHeight="1">
      <c r="I276" s="51" t="s">
        <v>885</v>
      </c>
      <c r="J276" s="51" t="s">
        <v>886</v>
      </c>
    </row>
    <row r="277" ht="12.75" customHeight="1">
      <c r="I277" s="51" t="s">
        <v>887</v>
      </c>
      <c r="J277" s="51" t="s">
        <v>888</v>
      </c>
    </row>
    <row r="278" ht="12.75" customHeight="1">
      <c r="I278" s="51" t="s">
        <v>889</v>
      </c>
      <c r="J278" s="51" t="s">
        <v>890</v>
      </c>
    </row>
    <row r="279" ht="12.75" customHeight="1">
      <c r="I279" s="51" t="s">
        <v>891</v>
      </c>
      <c r="J279" s="51" t="s">
        <v>892</v>
      </c>
    </row>
    <row r="280" ht="12.75" customHeight="1">
      <c r="I280" s="51" t="s">
        <v>893</v>
      </c>
      <c r="J280" s="51" t="s">
        <v>894</v>
      </c>
    </row>
    <row r="281" ht="12.75" customHeight="1">
      <c r="I281" s="51" t="s">
        <v>895</v>
      </c>
      <c r="J281" s="51" t="s">
        <v>896</v>
      </c>
    </row>
    <row r="282" ht="12.75" customHeight="1">
      <c r="I282" s="51" t="s">
        <v>897</v>
      </c>
      <c r="J282" s="51" t="s">
        <v>898</v>
      </c>
    </row>
    <row r="283" ht="12.75" customHeight="1">
      <c r="I283" s="51" t="s">
        <v>899</v>
      </c>
      <c r="J283" s="51" t="s">
        <v>898</v>
      </c>
    </row>
    <row r="284" ht="12.75" customHeight="1">
      <c r="I284" s="51" t="s">
        <v>900</v>
      </c>
      <c r="J284" s="51" t="s">
        <v>901</v>
      </c>
    </row>
    <row r="285" ht="12.75" customHeight="1">
      <c r="I285" s="51" t="s">
        <v>902</v>
      </c>
      <c r="J285" s="51" t="s">
        <v>901</v>
      </c>
    </row>
    <row r="286" ht="12.75" customHeight="1">
      <c r="I286" s="51" t="s">
        <v>903</v>
      </c>
      <c r="J286" s="51" t="s">
        <v>904</v>
      </c>
    </row>
    <row r="287" ht="12.75" customHeight="1">
      <c r="I287" s="51" t="s">
        <v>905</v>
      </c>
      <c r="J287" s="51" t="s">
        <v>906</v>
      </c>
    </row>
    <row r="288" ht="12.75" customHeight="1">
      <c r="I288" s="51" t="s">
        <v>907</v>
      </c>
      <c r="J288" s="51" t="s">
        <v>908</v>
      </c>
    </row>
    <row r="289" ht="12.75" customHeight="1">
      <c r="I289" s="51" t="s">
        <v>909</v>
      </c>
      <c r="J289" s="51" t="s">
        <v>910</v>
      </c>
    </row>
    <row r="290" ht="12.75" customHeight="1">
      <c r="I290" s="51" t="s">
        <v>911</v>
      </c>
      <c r="J290" s="51" t="s">
        <v>910</v>
      </c>
    </row>
    <row r="291" ht="12.75" customHeight="1">
      <c r="I291" s="51" t="s">
        <v>912</v>
      </c>
      <c r="J291" s="51" t="s">
        <v>913</v>
      </c>
    </row>
    <row r="292" ht="12.75" customHeight="1">
      <c r="I292" s="51" t="s">
        <v>914</v>
      </c>
      <c r="J292" s="51" t="s">
        <v>915</v>
      </c>
    </row>
    <row r="293" ht="12.75" customHeight="1">
      <c r="I293" s="51" t="s">
        <v>916</v>
      </c>
      <c r="J293" s="51" t="s">
        <v>917</v>
      </c>
    </row>
    <row r="294" ht="12.75" customHeight="1">
      <c r="I294" s="51" t="s">
        <v>918</v>
      </c>
      <c r="J294" s="51" t="s">
        <v>919</v>
      </c>
    </row>
    <row r="295" ht="12.75" customHeight="1">
      <c r="I295" s="51" t="s">
        <v>920</v>
      </c>
      <c r="J295" s="51" t="s">
        <v>921</v>
      </c>
    </row>
    <row r="296" ht="12.75" customHeight="1">
      <c r="I296" s="51" t="s">
        <v>922</v>
      </c>
      <c r="J296" s="51" t="s">
        <v>923</v>
      </c>
    </row>
    <row r="297" ht="12.75" customHeight="1">
      <c r="I297" s="51" t="s">
        <v>924</v>
      </c>
      <c r="J297" s="51" t="s">
        <v>925</v>
      </c>
    </row>
    <row r="298" ht="12.75" customHeight="1">
      <c r="I298" s="51" t="s">
        <v>926</v>
      </c>
      <c r="J298" s="51" t="s">
        <v>927</v>
      </c>
    </row>
    <row r="299" ht="12.75" customHeight="1">
      <c r="I299" s="51" t="s">
        <v>928</v>
      </c>
      <c r="J299" s="51" t="s">
        <v>929</v>
      </c>
    </row>
    <row r="300" ht="12.75" customHeight="1">
      <c r="I300" s="51" t="s">
        <v>930</v>
      </c>
      <c r="J300" s="51" t="s">
        <v>931</v>
      </c>
    </row>
    <row r="301" ht="12.75" customHeight="1">
      <c r="I301" s="51" t="s">
        <v>932</v>
      </c>
      <c r="J301" s="51" t="s">
        <v>933</v>
      </c>
    </row>
    <row r="302" ht="12.75" customHeight="1">
      <c r="I302" s="51" t="s">
        <v>934</v>
      </c>
      <c r="J302" s="51" t="s">
        <v>935</v>
      </c>
    </row>
    <row r="303" ht="12.75" customHeight="1">
      <c r="I303" s="51" t="s">
        <v>936</v>
      </c>
      <c r="J303" s="51" t="s">
        <v>937</v>
      </c>
    </row>
    <row r="304" ht="12.75" customHeight="1">
      <c r="I304" s="51" t="s">
        <v>938</v>
      </c>
      <c r="J304" s="51" t="s">
        <v>939</v>
      </c>
    </row>
    <row r="305" ht="12.75" customHeight="1">
      <c r="I305" s="51" t="s">
        <v>940</v>
      </c>
      <c r="J305" s="51" t="s">
        <v>941</v>
      </c>
    </row>
    <row r="306" ht="12.75" customHeight="1">
      <c r="I306" s="51" t="s">
        <v>942</v>
      </c>
      <c r="J306" s="51" t="s">
        <v>943</v>
      </c>
    </row>
    <row r="307" ht="12.75" customHeight="1">
      <c r="I307" s="51" t="s">
        <v>944</v>
      </c>
      <c r="J307" s="51" t="s">
        <v>945</v>
      </c>
    </row>
    <row r="308" ht="12.75" customHeight="1">
      <c r="I308" s="51" t="s">
        <v>946</v>
      </c>
      <c r="J308" s="51" t="s">
        <v>947</v>
      </c>
    </row>
    <row r="309" ht="12.75" customHeight="1">
      <c r="I309" s="51" t="s">
        <v>948</v>
      </c>
      <c r="J309" s="51" t="s">
        <v>949</v>
      </c>
    </row>
    <row r="310" ht="12.75" customHeight="1">
      <c r="I310" s="51" t="s">
        <v>950</v>
      </c>
      <c r="J310" s="51" t="s">
        <v>951</v>
      </c>
    </row>
    <row r="311" ht="12.75" customHeight="1">
      <c r="I311" s="51" t="s">
        <v>952</v>
      </c>
      <c r="J311" s="51" t="s">
        <v>953</v>
      </c>
    </row>
    <row r="312" ht="12.75" customHeight="1">
      <c r="I312" s="51" t="s">
        <v>954</v>
      </c>
      <c r="J312" s="51" t="s">
        <v>955</v>
      </c>
    </row>
    <row r="313" ht="12.75" customHeight="1">
      <c r="I313" s="51" t="s">
        <v>956</v>
      </c>
      <c r="J313" s="51" t="s">
        <v>957</v>
      </c>
    </row>
    <row r="314" ht="12.75" customHeight="1">
      <c r="I314" s="51" t="s">
        <v>958</v>
      </c>
      <c r="J314" s="51" t="s">
        <v>959</v>
      </c>
    </row>
    <row r="315" ht="12.75" customHeight="1">
      <c r="I315" s="51" t="s">
        <v>960</v>
      </c>
      <c r="J315" s="51" t="s">
        <v>961</v>
      </c>
    </row>
    <row r="316" ht="12.75" customHeight="1">
      <c r="I316" s="51" t="s">
        <v>962</v>
      </c>
      <c r="J316" s="51" t="s">
        <v>963</v>
      </c>
    </row>
    <row r="317" ht="12.75" customHeight="1">
      <c r="I317" s="51" t="s">
        <v>964</v>
      </c>
      <c r="J317" s="51" t="s">
        <v>965</v>
      </c>
    </row>
    <row r="318" ht="12.75" customHeight="1">
      <c r="I318" s="51" t="s">
        <v>966</v>
      </c>
      <c r="J318" s="51" t="s">
        <v>967</v>
      </c>
    </row>
    <row r="319" ht="12.75" customHeight="1">
      <c r="I319" s="51" t="s">
        <v>968</v>
      </c>
      <c r="J319" s="51" t="s">
        <v>969</v>
      </c>
    </row>
    <row r="320" ht="12.75" customHeight="1">
      <c r="I320" s="51" t="s">
        <v>970</v>
      </c>
      <c r="J320" s="51" t="s">
        <v>971</v>
      </c>
    </row>
    <row r="321" ht="12.75" customHeight="1">
      <c r="I321" s="51" t="s">
        <v>972</v>
      </c>
      <c r="J321" s="51" t="s">
        <v>973</v>
      </c>
    </row>
    <row r="322" ht="12.75" customHeight="1">
      <c r="I322" s="51" t="s">
        <v>974</v>
      </c>
      <c r="J322" s="51" t="s">
        <v>975</v>
      </c>
    </row>
    <row r="323" ht="12.75" customHeight="1">
      <c r="I323" s="51" t="s">
        <v>976</v>
      </c>
      <c r="J323" s="51" t="s">
        <v>977</v>
      </c>
    </row>
    <row r="324" ht="12.75" customHeight="1">
      <c r="I324" s="51" t="s">
        <v>978</v>
      </c>
      <c r="J324" s="51" t="s">
        <v>979</v>
      </c>
    </row>
    <row r="325" ht="12.75" customHeight="1">
      <c r="I325" s="51" t="s">
        <v>980</v>
      </c>
      <c r="J325" s="51" t="s">
        <v>981</v>
      </c>
    </row>
    <row r="326" ht="12.75" customHeight="1">
      <c r="I326" s="51" t="s">
        <v>982</v>
      </c>
      <c r="J326" s="51" t="s">
        <v>983</v>
      </c>
    </row>
    <row r="327" ht="12.75" customHeight="1">
      <c r="I327" s="51" t="s">
        <v>984</v>
      </c>
      <c r="J327" s="51" t="s">
        <v>985</v>
      </c>
    </row>
    <row r="328" ht="12.75" customHeight="1">
      <c r="I328" s="51" t="s">
        <v>986</v>
      </c>
      <c r="J328" s="51" t="s">
        <v>987</v>
      </c>
    </row>
    <row r="329" ht="12.75" customHeight="1">
      <c r="I329" s="51" t="s">
        <v>988</v>
      </c>
      <c r="J329" s="51" t="s">
        <v>989</v>
      </c>
    </row>
    <row r="330" ht="12.75" customHeight="1">
      <c r="I330" s="51" t="s">
        <v>990</v>
      </c>
      <c r="J330" s="51" t="s">
        <v>991</v>
      </c>
    </row>
    <row r="331" ht="12.75" customHeight="1">
      <c r="I331" s="51" t="s">
        <v>992</v>
      </c>
      <c r="J331" s="51" t="s">
        <v>993</v>
      </c>
    </row>
    <row r="332" ht="12.75" customHeight="1">
      <c r="I332" s="51" t="s">
        <v>994</v>
      </c>
      <c r="J332" s="51" t="s">
        <v>995</v>
      </c>
    </row>
    <row r="333" ht="12.75" customHeight="1">
      <c r="I333" s="51" t="s">
        <v>996</v>
      </c>
      <c r="J333" s="51" t="s">
        <v>997</v>
      </c>
    </row>
    <row r="334" ht="12.75" customHeight="1">
      <c r="I334" s="51" t="s">
        <v>998</v>
      </c>
      <c r="J334" s="51" t="s">
        <v>999</v>
      </c>
    </row>
    <row r="335" ht="12.75" customHeight="1">
      <c r="I335" s="51" t="s">
        <v>1000</v>
      </c>
      <c r="J335" s="51" t="s">
        <v>1001</v>
      </c>
    </row>
    <row r="336" ht="12.75" customHeight="1">
      <c r="I336" s="51" t="s">
        <v>1002</v>
      </c>
      <c r="J336" s="51" t="s">
        <v>1003</v>
      </c>
    </row>
    <row r="337" ht="12.75" customHeight="1">
      <c r="I337" s="51" t="s">
        <v>1004</v>
      </c>
      <c r="J337" s="51" t="s">
        <v>1005</v>
      </c>
    </row>
    <row r="338" ht="12.75" customHeight="1">
      <c r="I338" s="51" t="s">
        <v>1006</v>
      </c>
      <c r="J338" s="51" t="s">
        <v>1007</v>
      </c>
    </row>
    <row r="339" ht="12.75" customHeight="1">
      <c r="I339" s="51" t="s">
        <v>1008</v>
      </c>
      <c r="J339" s="51" t="s">
        <v>1009</v>
      </c>
    </row>
    <row r="340" ht="12.75" customHeight="1">
      <c r="I340" s="51" t="s">
        <v>1010</v>
      </c>
      <c r="J340" s="51" t="s">
        <v>1011</v>
      </c>
    </row>
    <row r="341" ht="12.75" customHeight="1">
      <c r="I341" s="51" t="s">
        <v>1012</v>
      </c>
      <c r="J341" s="51" t="s">
        <v>1013</v>
      </c>
    </row>
    <row r="342" ht="12.75" customHeight="1">
      <c r="I342" s="51" t="s">
        <v>1014</v>
      </c>
      <c r="J342" s="51" t="s">
        <v>1015</v>
      </c>
    </row>
    <row r="343" ht="12.75" customHeight="1">
      <c r="I343" s="51" t="s">
        <v>1016</v>
      </c>
      <c r="J343" s="51" t="s">
        <v>1017</v>
      </c>
    </row>
    <row r="344" ht="12.75" customHeight="1">
      <c r="I344" s="51" t="s">
        <v>1018</v>
      </c>
      <c r="J344" s="51" t="s">
        <v>1019</v>
      </c>
    </row>
    <row r="345" ht="12.75" customHeight="1">
      <c r="I345" s="51" t="s">
        <v>1020</v>
      </c>
      <c r="J345" s="51" t="s">
        <v>1021</v>
      </c>
    </row>
    <row r="346" ht="12.75" customHeight="1">
      <c r="I346" s="51" t="s">
        <v>1022</v>
      </c>
      <c r="J346" s="51" t="s">
        <v>1023</v>
      </c>
    </row>
    <row r="347" ht="12.75" customHeight="1">
      <c r="I347" s="51" t="s">
        <v>1024</v>
      </c>
      <c r="J347" s="51" t="s">
        <v>1025</v>
      </c>
    </row>
    <row r="348" ht="12.75" customHeight="1">
      <c r="I348" s="51" t="s">
        <v>1026</v>
      </c>
      <c r="J348" s="51" t="s">
        <v>1027</v>
      </c>
    </row>
    <row r="349" ht="12.75" customHeight="1">
      <c r="I349" s="51" t="s">
        <v>1028</v>
      </c>
      <c r="J349" s="51" t="s">
        <v>1029</v>
      </c>
    </row>
    <row r="350" ht="12.75" customHeight="1">
      <c r="I350" s="51" t="s">
        <v>1030</v>
      </c>
      <c r="J350" s="51" t="s">
        <v>1031</v>
      </c>
    </row>
    <row r="351" ht="12.75" customHeight="1">
      <c r="I351" s="51" t="s">
        <v>1032</v>
      </c>
      <c r="J351" s="51" t="s">
        <v>1033</v>
      </c>
    </row>
    <row r="352" ht="12.75" customHeight="1">
      <c r="I352" s="51" t="s">
        <v>1034</v>
      </c>
      <c r="J352" s="51" t="s">
        <v>1035</v>
      </c>
    </row>
    <row r="353" ht="12.75" customHeight="1">
      <c r="I353" s="51" t="s">
        <v>1036</v>
      </c>
      <c r="J353" s="51" t="s">
        <v>1037</v>
      </c>
    </row>
    <row r="354" ht="12.75" customHeight="1">
      <c r="I354" s="51" t="s">
        <v>1038</v>
      </c>
      <c r="J354" s="51" t="s">
        <v>1039</v>
      </c>
    </row>
    <row r="355" ht="12.75" customHeight="1">
      <c r="I355" s="51" t="s">
        <v>1040</v>
      </c>
      <c r="J355" s="51" t="s">
        <v>1041</v>
      </c>
    </row>
    <row r="356" ht="12.75" customHeight="1">
      <c r="I356" s="51" t="s">
        <v>1042</v>
      </c>
      <c r="J356" s="51" t="s">
        <v>1043</v>
      </c>
    </row>
    <row r="357" ht="12.75" customHeight="1">
      <c r="I357" s="51" t="s">
        <v>1044</v>
      </c>
      <c r="J357" s="51" t="s">
        <v>1045</v>
      </c>
    </row>
    <row r="358" ht="12.75" customHeight="1">
      <c r="I358" s="51" t="s">
        <v>1046</v>
      </c>
      <c r="J358" s="51" t="s">
        <v>1047</v>
      </c>
    </row>
    <row r="359" ht="12.75" customHeight="1">
      <c r="I359" s="51" t="s">
        <v>1048</v>
      </c>
      <c r="J359" s="51" t="s">
        <v>1049</v>
      </c>
    </row>
    <row r="360" ht="12.75" customHeight="1">
      <c r="I360" s="51" t="s">
        <v>1050</v>
      </c>
      <c r="J360" s="51" t="s">
        <v>1051</v>
      </c>
    </row>
    <row r="361" ht="12.75" customHeight="1">
      <c r="I361" s="51" t="s">
        <v>1052</v>
      </c>
      <c r="J361" s="51" t="s">
        <v>1053</v>
      </c>
    </row>
    <row r="362" ht="12.75" customHeight="1">
      <c r="I362" s="51" t="s">
        <v>1054</v>
      </c>
      <c r="J362" s="51" t="s">
        <v>1055</v>
      </c>
    </row>
    <row r="363" ht="12.75" customHeight="1">
      <c r="I363" s="51" t="s">
        <v>1056</v>
      </c>
      <c r="J363" s="51" t="s">
        <v>1057</v>
      </c>
    </row>
    <row r="364" ht="12.75" customHeight="1">
      <c r="I364" s="51" t="s">
        <v>1058</v>
      </c>
      <c r="J364" s="51" t="s">
        <v>1059</v>
      </c>
    </row>
    <row r="365" ht="12.75" customHeight="1">
      <c r="I365" s="51" t="s">
        <v>1060</v>
      </c>
      <c r="J365" s="51" t="s">
        <v>1061</v>
      </c>
    </row>
    <row r="366" ht="12.75" customHeight="1">
      <c r="I366" s="51" t="s">
        <v>1062</v>
      </c>
      <c r="J366" s="51" t="s">
        <v>1063</v>
      </c>
    </row>
    <row r="367" ht="12.75" customHeight="1">
      <c r="I367" s="51" t="s">
        <v>1064</v>
      </c>
      <c r="J367" s="51" t="s">
        <v>1065</v>
      </c>
    </row>
    <row r="368" ht="12.75" customHeight="1">
      <c r="I368" s="51" t="s">
        <v>1066</v>
      </c>
      <c r="J368" s="51" t="s">
        <v>1067</v>
      </c>
    </row>
    <row r="369" ht="12.75" customHeight="1">
      <c r="I369" s="51" t="s">
        <v>1068</v>
      </c>
      <c r="J369" s="51" t="s">
        <v>1069</v>
      </c>
    </row>
    <row r="370" ht="12.75" customHeight="1">
      <c r="I370" s="51" t="s">
        <v>1070</v>
      </c>
      <c r="J370" s="51" t="s">
        <v>1071</v>
      </c>
    </row>
    <row r="371" ht="12.75" customHeight="1">
      <c r="I371" s="51" t="s">
        <v>1072</v>
      </c>
      <c r="J371" s="51" t="s">
        <v>1073</v>
      </c>
    </row>
    <row r="372" ht="12.75" customHeight="1">
      <c r="I372" s="51" t="s">
        <v>1074</v>
      </c>
      <c r="J372" s="51" t="s">
        <v>1075</v>
      </c>
    </row>
    <row r="373" ht="12.75" customHeight="1">
      <c r="I373" s="51" t="s">
        <v>1076</v>
      </c>
      <c r="J373" s="51" t="s">
        <v>1077</v>
      </c>
    </row>
    <row r="374" ht="12.75" customHeight="1">
      <c r="I374" s="51" t="s">
        <v>1078</v>
      </c>
      <c r="J374" s="51" t="s">
        <v>1077</v>
      </c>
    </row>
    <row r="375" ht="12.75" customHeight="1">
      <c r="I375" s="51" t="s">
        <v>1079</v>
      </c>
      <c r="J375" s="51" t="s">
        <v>1080</v>
      </c>
    </row>
    <row r="376" ht="12.75" customHeight="1">
      <c r="I376" s="51" t="s">
        <v>1081</v>
      </c>
      <c r="J376" s="51" t="s">
        <v>1082</v>
      </c>
    </row>
    <row r="377" ht="12.75" customHeight="1">
      <c r="I377" s="51" t="s">
        <v>1083</v>
      </c>
      <c r="J377" s="51" t="s">
        <v>1084</v>
      </c>
    </row>
    <row r="378" ht="12.75" customHeight="1">
      <c r="I378" s="51" t="s">
        <v>1085</v>
      </c>
      <c r="J378" s="51" t="s">
        <v>1086</v>
      </c>
    </row>
    <row r="379" ht="12.75" customHeight="1">
      <c r="I379" s="51" t="s">
        <v>1087</v>
      </c>
      <c r="J379" s="51" t="s">
        <v>1088</v>
      </c>
    </row>
    <row r="380" ht="12.75" customHeight="1">
      <c r="I380" s="51" t="s">
        <v>1089</v>
      </c>
      <c r="J380" s="51" t="s">
        <v>1090</v>
      </c>
    </row>
    <row r="381" ht="12.75" customHeight="1">
      <c r="I381" s="51" t="s">
        <v>1091</v>
      </c>
      <c r="J381" s="51" t="s">
        <v>1092</v>
      </c>
    </row>
    <row r="382" ht="12.75" customHeight="1">
      <c r="I382" s="51" t="s">
        <v>1093</v>
      </c>
      <c r="J382" s="51" t="s">
        <v>1094</v>
      </c>
    </row>
    <row r="383" ht="12.75" customHeight="1">
      <c r="I383" s="51" t="s">
        <v>1095</v>
      </c>
      <c r="J383" s="51" t="s">
        <v>1096</v>
      </c>
    </row>
    <row r="384" ht="12.75" customHeight="1">
      <c r="I384" s="51" t="s">
        <v>1097</v>
      </c>
      <c r="J384" s="51" t="s">
        <v>1098</v>
      </c>
    </row>
    <row r="385" ht="12.75" customHeight="1">
      <c r="I385" s="51" t="s">
        <v>1099</v>
      </c>
      <c r="J385" s="51" t="s">
        <v>1100</v>
      </c>
    </row>
    <row r="386" ht="12.75" customHeight="1">
      <c r="I386" s="51" t="s">
        <v>1101</v>
      </c>
      <c r="J386" s="51" t="s">
        <v>1102</v>
      </c>
    </row>
    <row r="387" ht="12.75" customHeight="1">
      <c r="I387" s="51" t="s">
        <v>1103</v>
      </c>
      <c r="J387" s="51" t="s">
        <v>1104</v>
      </c>
    </row>
    <row r="388" ht="12.75" customHeight="1">
      <c r="I388" s="51" t="s">
        <v>1105</v>
      </c>
      <c r="J388" s="51" t="s">
        <v>1106</v>
      </c>
    </row>
    <row r="389" ht="12.75" customHeight="1">
      <c r="I389" s="51" t="s">
        <v>1107</v>
      </c>
      <c r="J389" s="51" t="s">
        <v>1108</v>
      </c>
    </row>
    <row r="390" ht="12.75" customHeight="1">
      <c r="I390" s="51" t="s">
        <v>1109</v>
      </c>
      <c r="J390" s="51" t="s">
        <v>1110</v>
      </c>
    </row>
    <row r="391" ht="12.75" customHeight="1">
      <c r="I391" s="51" t="s">
        <v>1111</v>
      </c>
      <c r="J391" s="51" t="s">
        <v>1112</v>
      </c>
    </row>
    <row r="392" ht="12.75" customHeight="1">
      <c r="I392" s="51" t="s">
        <v>1113</v>
      </c>
      <c r="J392" s="51" t="s">
        <v>1114</v>
      </c>
    </row>
    <row r="393" ht="12.75" customHeight="1">
      <c r="I393" s="51" t="s">
        <v>1115</v>
      </c>
      <c r="J393" s="51" t="s">
        <v>1116</v>
      </c>
    </row>
    <row r="394" ht="12.75" customHeight="1">
      <c r="I394" s="51" t="s">
        <v>1117</v>
      </c>
      <c r="J394" s="51" t="s">
        <v>1118</v>
      </c>
    </row>
    <row r="395" ht="12.75" customHeight="1">
      <c r="I395" s="51" t="s">
        <v>1119</v>
      </c>
      <c r="J395" s="51" t="s">
        <v>1120</v>
      </c>
    </row>
    <row r="396" ht="12.75" customHeight="1">
      <c r="I396" s="51" t="s">
        <v>1121</v>
      </c>
      <c r="J396" s="51" t="s">
        <v>1122</v>
      </c>
    </row>
    <row r="397" ht="12.75" customHeight="1">
      <c r="I397" s="51" t="s">
        <v>1123</v>
      </c>
      <c r="J397" s="51" t="s">
        <v>1124</v>
      </c>
    </row>
    <row r="398" ht="12.75" customHeight="1">
      <c r="I398" s="51" t="s">
        <v>1125</v>
      </c>
      <c r="J398" s="51" t="s">
        <v>1126</v>
      </c>
    </row>
    <row r="399" ht="12.75" customHeight="1">
      <c r="I399" s="51" t="s">
        <v>1127</v>
      </c>
      <c r="J399" s="51" t="s">
        <v>1128</v>
      </c>
    </row>
    <row r="400" ht="12.75" customHeight="1">
      <c r="I400" s="51" t="s">
        <v>1129</v>
      </c>
      <c r="J400" s="51" t="s">
        <v>1130</v>
      </c>
    </row>
    <row r="401" ht="12.75" customHeight="1">
      <c r="I401" s="51" t="s">
        <v>1131</v>
      </c>
      <c r="J401" s="51" t="s">
        <v>1132</v>
      </c>
    </row>
    <row r="402" ht="12.75" customHeight="1">
      <c r="I402" s="51" t="s">
        <v>1133</v>
      </c>
      <c r="J402" s="51" t="s">
        <v>1134</v>
      </c>
    </row>
    <row r="403" ht="12.75" customHeight="1">
      <c r="I403" s="51" t="s">
        <v>1135</v>
      </c>
      <c r="J403" s="51" t="s">
        <v>1136</v>
      </c>
    </row>
    <row r="404" ht="12.75" customHeight="1">
      <c r="I404" s="51" t="s">
        <v>1137</v>
      </c>
      <c r="J404" s="51" t="s">
        <v>1138</v>
      </c>
    </row>
    <row r="405" ht="12.75" customHeight="1">
      <c r="I405" s="51" t="s">
        <v>1139</v>
      </c>
      <c r="J405" s="51" t="s">
        <v>1140</v>
      </c>
    </row>
    <row r="406" ht="12.75" customHeight="1">
      <c r="I406" s="51" t="s">
        <v>1141</v>
      </c>
      <c r="J406" s="51" t="s">
        <v>1142</v>
      </c>
    </row>
    <row r="407" ht="12.75" customHeight="1">
      <c r="I407" s="51" t="s">
        <v>1143</v>
      </c>
      <c r="J407" s="51" t="s">
        <v>1144</v>
      </c>
    </row>
    <row r="408" ht="12.75" customHeight="1">
      <c r="I408" s="51" t="s">
        <v>1145</v>
      </c>
      <c r="J408" s="51" t="s">
        <v>1146</v>
      </c>
    </row>
    <row r="409" ht="12.75" customHeight="1">
      <c r="I409" s="51" t="s">
        <v>1147</v>
      </c>
      <c r="J409" s="51" t="s">
        <v>1148</v>
      </c>
    </row>
    <row r="410" ht="12.75" customHeight="1">
      <c r="I410" s="51" t="s">
        <v>1149</v>
      </c>
      <c r="J410" s="51" t="s">
        <v>1150</v>
      </c>
    </row>
    <row r="411" ht="12.75" customHeight="1">
      <c r="I411" s="51" t="s">
        <v>1151</v>
      </c>
      <c r="J411" s="51" t="s">
        <v>1152</v>
      </c>
    </row>
    <row r="412" ht="12.75" customHeight="1">
      <c r="I412" s="51" t="s">
        <v>1153</v>
      </c>
      <c r="J412" s="51" t="s">
        <v>1154</v>
      </c>
    </row>
    <row r="413" ht="12.75" customHeight="1">
      <c r="I413" s="51" t="s">
        <v>1155</v>
      </c>
      <c r="J413" s="51" t="s">
        <v>1156</v>
      </c>
    </row>
    <row r="414" ht="12.75" customHeight="1">
      <c r="I414" s="51" t="s">
        <v>1157</v>
      </c>
      <c r="J414" s="51" t="s">
        <v>1158</v>
      </c>
    </row>
    <row r="415" ht="12.75" customHeight="1">
      <c r="I415" s="51" t="s">
        <v>1159</v>
      </c>
      <c r="J415" s="51" t="s">
        <v>1160</v>
      </c>
    </row>
    <row r="416" ht="12.75" customHeight="1">
      <c r="I416" s="51" t="s">
        <v>1161</v>
      </c>
      <c r="J416" s="51" t="s">
        <v>1162</v>
      </c>
    </row>
    <row r="417" ht="12.75" customHeight="1">
      <c r="I417" s="51" t="s">
        <v>1163</v>
      </c>
      <c r="J417" s="51" t="s">
        <v>1164</v>
      </c>
    </row>
    <row r="418" ht="12.75" customHeight="1">
      <c r="I418" s="51" t="s">
        <v>1165</v>
      </c>
      <c r="J418" s="51" t="s">
        <v>1166</v>
      </c>
    </row>
    <row r="419" ht="12.75" customHeight="1">
      <c r="I419" s="51" t="s">
        <v>1167</v>
      </c>
      <c r="J419" s="51" t="s">
        <v>1168</v>
      </c>
    </row>
    <row r="420" ht="12.75" customHeight="1">
      <c r="I420" s="51" t="s">
        <v>1169</v>
      </c>
      <c r="J420" s="51" t="s">
        <v>1170</v>
      </c>
    </row>
    <row r="421" ht="12.75" customHeight="1">
      <c r="I421" s="51" t="s">
        <v>1171</v>
      </c>
      <c r="J421" s="51" t="s">
        <v>1172</v>
      </c>
    </row>
    <row r="422" ht="12.75" customHeight="1">
      <c r="I422" s="51" t="s">
        <v>1173</v>
      </c>
      <c r="J422" s="51" t="s">
        <v>1174</v>
      </c>
    </row>
    <row r="423" ht="12.75" customHeight="1">
      <c r="I423" s="51" t="s">
        <v>1175</v>
      </c>
      <c r="J423" s="51" t="s">
        <v>1176</v>
      </c>
    </row>
    <row r="424" ht="12.75" customHeight="1">
      <c r="I424" s="51" t="s">
        <v>1177</v>
      </c>
      <c r="J424" s="51" t="s">
        <v>1178</v>
      </c>
    </row>
    <row r="425" ht="12.75" customHeight="1">
      <c r="I425" s="51" t="s">
        <v>1179</v>
      </c>
      <c r="J425" s="51" t="s">
        <v>1180</v>
      </c>
    </row>
    <row r="426" ht="12.75" customHeight="1">
      <c r="I426" s="51" t="s">
        <v>1181</v>
      </c>
      <c r="J426" s="51" t="s">
        <v>1182</v>
      </c>
    </row>
    <row r="427" ht="12.75" customHeight="1">
      <c r="I427" s="51" t="s">
        <v>1183</v>
      </c>
      <c r="J427" s="51" t="s">
        <v>1184</v>
      </c>
    </row>
    <row r="428" ht="12.75" customHeight="1">
      <c r="I428" s="51" t="s">
        <v>1185</v>
      </c>
      <c r="J428" s="51" t="s">
        <v>1186</v>
      </c>
    </row>
    <row r="429" ht="12.75" customHeight="1">
      <c r="I429" s="51" t="s">
        <v>1187</v>
      </c>
      <c r="J429" s="51" t="s">
        <v>1188</v>
      </c>
    </row>
    <row r="430" ht="12.75" customHeight="1">
      <c r="I430" s="51" t="s">
        <v>1189</v>
      </c>
      <c r="J430" s="51" t="s">
        <v>1190</v>
      </c>
    </row>
    <row r="431" ht="12.75" customHeight="1">
      <c r="I431" s="51" t="s">
        <v>1191</v>
      </c>
      <c r="J431" s="51" t="s">
        <v>1192</v>
      </c>
    </row>
    <row r="432" ht="12.75" customHeight="1">
      <c r="I432" s="51" t="s">
        <v>1193</v>
      </c>
      <c r="J432" s="51" t="s">
        <v>1194</v>
      </c>
    </row>
    <row r="433" ht="12.75" customHeight="1">
      <c r="I433" s="51" t="s">
        <v>1195</v>
      </c>
      <c r="J433" s="51" t="s">
        <v>1194</v>
      </c>
    </row>
    <row r="434" ht="12.75" customHeight="1">
      <c r="I434" s="51" t="s">
        <v>1196</v>
      </c>
      <c r="J434" s="51" t="s">
        <v>1197</v>
      </c>
    </row>
    <row r="435" ht="12.75" customHeight="1">
      <c r="I435" s="51" t="s">
        <v>1198</v>
      </c>
      <c r="J435" s="51" t="s">
        <v>1199</v>
      </c>
    </row>
    <row r="436" ht="12.75" customHeight="1">
      <c r="I436" s="51" t="s">
        <v>1200</v>
      </c>
      <c r="J436" s="51" t="s">
        <v>1201</v>
      </c>
    </row>
    <row r="437" ht="12.75" customHeight="1">
      <c r="I437" s="51" t="s">
        <v>1202</v>
      </c>
      <c r="J437" s="51" t="s">
        <v>1203</v>
      </c>
    </row>
    <row r="438" ht="12.75" customHeight="1">
      <c r="I438" s="51" t="s">
        <v>1204</v>
      </c>
      <c r="J438" s="51" t="s">
        <v>1205</v>
      </c>
    </row>
    <row r="439" ht="12.75" customHeight="1">
      <c r="I439" s="51" t="s">
        <v>1206</v>
      </c>
      <c r="J439" s="51" t="s">
        <v>1207</v>
      </c>
    </row>
    <row r="440" ht="12.75" customHeight="1">
      <c r="I440" s="51" t="s">
        <v>1208</v>
      </c>
      <c r="J440" s="51" t="s">
        <v>1209</v>
      </c>
    </row>
    <row r="441" ht="12.75" customHeight="1">
      <c r="I441" s="51" t="s">
        <v>1210</v>
      </c>
      <c r="J441" s="51" t="s">
        <v>1211</v>
      </c>
    </row>
    <row r="442" ht="12.75" customHeight="1">
      <c r="I442" s="51" t="s">
        <v>1212</v>
      </c>
      <c r="J442" s="51" t="s">
        <v>1213</v>
      </c>
    </row>
    <row r="443" ht="12.75" customHeight="1">
      <c r="I443" s="51" t="s">
        <v>1214</v>
      </c>
      <c r="J443" s="51" t="s">
        <v>1215</v>
      </c>
    </row>
    <row r="444" ht="12.75" customHeight="1">
      <c r="I444" s="51" t="s">
        <v>1216</v>
      </c>
      <c r="J444" s="51" t="s">
        <v>1217</v>
      </c>
    </row>
    <row r="445" ht="12.75" customHeight="1">
      <c r="I445" s="51" t="s">
        <v>1218</v>
      </c>
      <c r="J445" s="51" t="s">
        <v>1219</v>
      </c>
    </row>
    <row r="446" ht="12.75" customHeight="1">
      <c r="I446" s="51" t="s">
        <v>1220</v>
      </c>
      <c r="J446" s="51" t="s">
        <v>1221</v>
      </c>
    </row>
    <row r="447" ht="12.75" customHeight="1">
      <c r="I447" s="51" t="s">
        <v>1222</v>
      </c>
      <c r="J447" s="51" t="s">
        <v>1223</v>
      </c>
    </row>
    <row r="448" ht="12.75" customHeight="1">
      <c r="I448" s="51" t="s">
        <v>1224</v>
      </c>
      <c r="J448" s="51" t="s">
        <v>1225</v>
      </c>
    </row>
    <row r="449" ht="12.75" customHeight="1">
      <c r="I449" s="51" t="s">
        <v>1226</v>
      </c>
      <c r="J449" s="51" t="s">
        <v>1227</v>
      </c>
    </row>
    <row r="450" ht="12.75" customHeight="1">
      <c r="I450" s="51" t="s">
        <v>1228</v>
      </c>
      <c r="J450" s="51" t="s">
        <v>1229</v>
      </c>
    </row>
    <row r="451" ht="12.75" customHeight="1">
      <c r="I451" s="51" t="s">
        <v>1230</v>
      </c>
      <c r="J451" s="51" t="s">
        <v>1231</v>
      </c>
    </row>
    <row r="452" ht="12.75" customHeight="1">
      <c r="I452" s="51" t="s">
        <v>1232</v>
      </c>
      <c r="J452" s="51" t="s">
        <v>1233</v>
      </c>
    </row>
    <row r="453" ht="12.75" customHeight="1">
      <c r="I453" s="51" t="s">
        <v>1234</v>
      </c>
      <c r="J453" s="51" t="s">
        <v>1235</v>
      </c>
    </row>
    <row r="454" ht="12.75" customHeight="1">
      <c r="I454" s="51" t="s">
        <v>1236</v>
      </c>
      <c r="J454" s="51" t="s">
        <v>1237</v>
      </c>
    </row>
    <row r="455" ht="12.75" customHeight="1">
      <c r="I455" s="51" t="s">
        <v>1238</v>
      </c>
      <c r="J455" s="51" t="s">
        <v>1239</v>
      </c>
    </row>
    <row r="456" ht="12.75" customHeight="1">
      <c r="I456" s="51" t="s">
        <v>1240</v>
      </c>
      <c r="J456" s="51" t="s">
        <v>1241</v>
      </c>
    </row>
    <row r="457" ht="12.75" customHeight="1">
      <c r="I457" s="51" t="s">
        <v>1242</v>
      </c>
      <c r="J457" s="51" t="s">
        <v>1243</v>
      </c>
    </row>
    <row r="458" ht="12.75" customHeight="1">
      <c r="I458" s="51" t="s">
        <v>1244</v>
      </c>
      <c r="J458" s="51" t="s">
        <v>1245</v>
      </c>
    </row>
    <row r="459" ht="12.75" customHeight="1">
      <c r="I459" s="51" t="s">
        <v>1246</v>
      </c>
      <c r="J459" s="51" t="s">
        <v>1247</v>
      </c>
    </row>
    <row r="460" ht="12.75" customHeight="1">
      <c r="I460" s="51" t="s">
        <v>1248</v>
      </c>
      <c r="J460" s="51" t="s">
        <v>1249</v>
      </c>
    </row>
    <row r="461" ht="12.75" customHeight="1">
      <c r="I461" s="51" t="s">
        <v>1250</v>
      </c>
      <c r="J461" s="51" t="s">
        <v>1251</v>
      </c>
    </row>
    <row r="462" ht="12.75" customHeight="1">
      <c r="I462" s="51" t="s">
        <v>1252</v>
      </c>
      <c r="J462" s="51" t="s">
        <v>1253</v>
      </c>
    </row>
    <row r="463" ht="12.75" customHeight="1">
      <c r="I463" s="51" t="s">
        <v>1254</v>
      </c>
      <c r="J463" s="51" t="s">
        <v>1255</v>
      </c>
    </row>
    <row r="464" ht="12.75" customHeight="1">
      <c r="I464" s="51" t="s">
        <v>1256</v>
      </c>
      <c r="J464" s="51" t="s">
        <v>1257</v>
      </c>
    </row>
    <row r="465" ht="12.75" customHeight="1">
      <c r="I465" s="51" t="s">
        <v>1258</v>
      </c>
      <c r="J465" s="51" t="s">
        <v>1259</v>
      </c>
    </row>
    <row r="466" ht="12.75" customHeight="1">
      <c r="I466" s="51" t="s">
        <v>1260</v>
      </c>
      <c r="J466" s="51" t="s">
        <v>1261</v>
      </c>
    </row>
    <row r="467" ht="12.75" customHeight="1">
      <c r="I467" s="51" t="s">
        <v>1262</v>
      </c>
      <c r="J467" s="51" t="s">
        <v>1263</v>
      </c>
    </row>
    <row r="468" ht="12.75" customHeight="1">
      <c r="I468" s="51" t="s">
        <v>1264</v>
      </c>
      <c r="J468" s="51" t="s">
        <v>1263</v>
      </c>
    </row>
    <row r="469" ht="12.75" customHeight="1">
      <c r="I469" s="51" t="s">
        <v>1265</v>
      </c>
      <c r="J469" s="51" t="s">
        <v>1266</v>
      </c>
    </row>
    <row r="470" ht="12.75" customHeight="1">
      <c r="I470" s="51" t="s">
        <v>1267</v>
      </c>
      <c r="J470" s="51" t="s">
        <v>1268</v>
      </c>
    </row>
    <row r="471" ht="12.75" customHeight="1">
      <c r="I471" s="51" t="s">
        <v>1269</v>
      </c>
      <c r="J471" s="51" t="s">
        <v>1270</v>
      </c>
    </row>
    <row r="472" ht="12.75" customHeight="1">
      <c r="I472" s="51" t="s">
        <v>1271</v>
      </c>
      <c r="J472" s="51" t="s">
        <v>1272</v>
      </c>
    </row>
    <row r="473" ht="12.75" customHeight="1">
      <c r="I473" s="51" t="s">
        <v>1273</v>
      </c>
      <c r="J473" s="51" t="s">
        <v>1274</v>
      </c>
    </row>
    <row r="474" ht="12.75" customHeight="1">
      <c r="I474" s="51" t="s">
        <v>1275</v>
      </c>
      <c r="J474" s="51" t="s">
        <v>1276</v>
      </c>
    </row>
    <row r="475" ht="12.75" customHeight="1">
      <c r="I475" s="51" t="s">
        <v>1277</v>
      </c>
      <c r="J475" s="51" t="s">
        <v>1278</v>
      </c>
    </row>
    <row r="476" ht="12.75" customHeight="1">
      <c r="I476" s="51" t="s">
        <v>1279</v>
      </c>
      <c r="J476" s="51" t="s">
        <v>1280</v>
      </c>
    </row>
    <row r="477" ht="12.75" customHeight="1">
      <c r="I477" s="51" t="s">
        <v>1281</v>
      </c>
      <c r="J477" s="51" t="s">
        <v>1282</v>
      </c>
    </row>
    <row r="478" ht="12.75" customHeight="1">
      <c r="I478" s="51" t="s">
        <v>1283</v>
      </c>
      <c r="J478" s="51" t="s">
        <v>1284</v>
      </c>
    </row>
    <row r="479" ht="12.75" customHeight="1">
      <c r="I479" s="51" t="s">
        <v>1285</v>
      </c>
      <c r="J479" s="51" t="s">
        <v>1286</v>
      </c>
    </row>
    <row r="480" ht="12.75" customHeight="1">
      <c r="I480" s="51" t="s">
        <v>1287</v>
      </c>
      <c r="J480" s="51" t="s">
        <v>1288</v>
      </c>
    </row>
    <row r="481" ht="12.75" customHeight="1">
      <c r="I481" s="51" t="s">
        <v>1289</v>
      </c>
      <c r="J481" s="51" t="s">
        <v>1290</v>
      </c>
    </row>
    <row r="482" ht="12.75" customHeight="1">
      <c r="I482" s="51" t="s">
        <v>1291</v>
      </c>
      <c r="J482" s="51" t="s">
        <v>1292</v>
      </c>
    </row>
    <row r="483" ht="12.75" customHeight="1">
      <c r="I483" s="51" t="s">
        <v>1293</v>
      </c>
      <c r="J483" s="51" t="s">
        <v>1294</v>
      </c>
    </row>
    <row r="484" ht="12.75" customHeight="1">
      <c r="I484" s="51" t="s">
        <v>1295</v>
      </c>
      <c r="J484" s="51" t="s">
        <v>1296</v>
      </c>
    </row>
    <row r="485" ht="12.75" customHeight="1">
      <c r="I485" s="51" t="s">
        <v>1297</v>
      </c>
      <c r="J485" s="51" t="s">
        <v>1298</v>
      </c>
    </row>
    <row r="486" ht="12.75" customHeight="1">
      <c r="I486" s="51" t="s">
        <v>1299</v>
      </c>
      <c r="J486" s="51" t="s">
        <v>1300</v>
      </c>
    </row>
    <row r="487" ht="12.75" customHeight="1">
      <c r="I487" s="51" t="s">
        <v>1301</v>
      </c>
      <c r="J487" s="51" t="s">
        <v>1302</v>
      </c>
    </row>
    <row r="488" ht="12.75" customHeight="1">
      <c r="I488" s="51" t="s">
        <v>1303</v>
      </c>
      <c r="J488" s="51" t="s">
        <v>1304</v>
      </c>
    </row>
    <row r="489" ht="12.75" customHeight="1">
      <c r="I489" s="51" t="s">
        <v>1305</v>
      </c>
      <c r="J489" s="51" t="s">
        <v>1306</v>
      </c>
    </row>
    <row r="490" ht="12.75" customHeight="1">
      <c r="I490" s="51" t="s">
        <v>1307</v>
      </c>
      <c r="J490" s="51" t="s">
        <v>1308</v>
      </c>
    </row>
    <row r="491" ht="12.75" customHeight="1">
      <c r="I491" s="51" t="s">
        <v>1309</v>
      </c>
      <c r="J491" s="51" t="s">
        <v>1310</v>
      </c>
    </row>
    <row r="492" ht="12.75" customHeight="1">
      <c r="I492" s="51" t="s">
        <v>1311</v>
      </c>
      <c r="J492" s="51" t="s">
        <v>1312</v>
      </c>
    </row>
    <row r="493" ht="12.75" customHeight="1">
      <c r="I493" s="51" t="s">
        <v>1313</v>
      </c>
      <c r="J493" s="51" t="s">
        <v>1314</v>
      </c>
    </row>
    <row r="494" ht="12.75" customHeight="1">
      <c r="I494" s="51" t="s">
        <v>1315</v>
      </c>
      <c r="J494" s="51" t="s">
        <v>1316</v>
      </c>
    </row>
    <row r="495" ht="12.75" customHeight="1">
      <c r="I495" s="51" t="s">
        <v>1317</v>
      </c>
      <c r="J495" s="51" t="s">
        <v>1318</v>
      </c>
    </row>
    <row r="496" ht="12.75" customHeight="1">
      <c r="I496" s="51" t="s">
        <v>1319</v>
      </c>
      <c r="J496" s="51" t="s">
        <v>1320</v>
      </c>
    </row>
    <row r="497" ht="12.75" customHeight="1">
      <c r="I497" s="51" t="s">
        <v>1321</v>
      </c>
      <c r="J497" s="51" t="s">
        <v>1322</v>
      </c>
    </row>
    <row r="498" ht="12.75" customHeight="1">
      <c r="I498" s="51" t="s">
        <v>1323</v>
      </c>
      <c r="J498" s="51" t="s">
        <v>1324</v>
      </c>
    </row>
    <row r="499" ht="12.75" customHeight="1">
      <c r="I499" s="51" t="s">
        <v>1325</v>
      </c>
      <c r="J499" s="51" t="s">
        <v>1326</v>
      </c>
    </row>
    <row r="500" ht="12.75" customHeight="1">
      <c r="I500" s="51" t="s">
        <v>1327</v>
      </c>
      <c r="J500" s="51" t="s">
        <v>1328</v>
      </c>
    </row>
    <row r="501" ht="12.75" customHeight="1">
      <c r="I501" s="51" t="s">
        <v>1329</v>
      </c>
      <c r="J501" s="51" t="s">
        <v>1330</v>
      </c>
    </row>
    <row r="502" ht="12.75" customHeight="1">
      <c r="I502" s="51" t="s">
        <v>1331</v>
      </c>
      <c r="J502" s="51" t="s">
        <v>1332</v>
      </c>
    </row>
    <row r="503" ht="12.75" customHeight="1">
      <c r="I503" s="51" t="s">
        <v>1333</v>
      </c>
      <c r="J503" s="51" t="s">
        <v>1334</v>
      </c>
    </row>
    <row r="504" ht="12.75" customHeight="1">
      <c r="I504" s="51" t="s">
        <v>1335</v>
      </c>
      <c r="J504" s="51" t="s">
        <v>1336</v>
      </c>
    </row>
    <row r="505" ht="12.75" customHeight="1">
      <c r="I505" s="51" t="s">
        <v>1337</v>
      </c>
      <c r="J505" s="51" t="s">
        <v>1338</v>
      </c>
    </row>
    <row r="506" ht="12.75" customHeight="1">
      <c r="I506" s="51" t="s">
        <v>1339</v>
      </c>
      <c r="J506" s="51" t="s">
        <v>1340</v>
      </c>
    </row>
    <row r="507" ht="12.75" customHeight="1">
      <c r="I507" s="51" t="s">
        <v>1341</v>
      </c>
      <c r="J507" s="51" t="s">
        <v>1342</v>
      </c>
    </row>
    <row r="508" ht="12.75" customHeight="1">
      <c r="I508" s="51" t="s">
        <v>1343</v>
      </c>
      <c r="J508" s="51" t="s">
        <v>1344</v>
      </c>
    </row>
    <row r="509" ht="12.75" customHeight="1">
      <c r="I509" s="51" t="s">
        <v>1345</v>
      </c>
      <c r="J509" s="51" t="s">
        <v>1346</v>
      </c>
    </row>
    <row r="510" ht="12.75" customHeight="1">
      <c r="I510" s="51" t="s">
        <v>1347</v>
      </c>
      <c r="J510" s="51" t="s">
        <v>1348</v>
      </c>
    </row>
    <row r="511" ht="12.75" customHeight="1">
      <c r="I511" s="51" t="s">
        <v>1349</v>
      </c>
      <c r="J511" s="51" t="s">
        <v>1350</v>
      </c>
    </row>
    <row r="512" ht="12.75" customHeight="1">
      <c r="I512" s="51" t="s">
        <v>1351</v>
      </c>
      <c r="J512" s="51" t="s">
        <v>1352</v>
      </c>
    </row>
    <row r="513" ht="12.75" customHeight="1">
      <c r="I513" s="51" t="s">
        <v>1353</v>
      </c>
      <c r="J513" s="51" t="s">
        <v>1354</v>
      </c>
    </row>
    <row r="514" ht="12.75" customHeight="1">
      <c r="I514" s="51" t="s">
        <v>1355</v>
      </c>
      <c r="J514" s="51" t="s">
        <v>1356</v>
      </c>
    </row>
    <row r="515" ht="12.75" customHeight="1">
      <c r="I515" s="51" t="s">
        <v>1357</v>
      </c>
      <c r="J515" s="51" t="s">
        <v>1358</v>
      </c>
    </row>
    <row r="516" ht="12.75" customHeight="1">
      <c r="I516" s="51" t="s">
        <v>1359</v>
      </c>
      <c r="J516" s="51" t="s">
        <v>1360</v>
      </c>
    </row>
    <row r="517" ht="12.75" customHeight="1">
      <c r="I517" s="51" t="s">
        <v>1361</v>
      </c>
      <c r="J517" s="51" t="s">
        <v>1362</v>
      </c>
    </row>
    <row r="518" ht="12.75" customHeight="1">
      <c r="I518" s="51" t="s">
        <v>1363</v>
      </c>
      <c r="J518" s="51" t="s">
        <v>1364</v>
      </c>
    </row>
    <row r="519" ht="12.75" customHeight="1">
      <c r="I519" s="51" t="s">
        <v>1365</v>
      </c>
      <c r="J519" s="51" t="s">
        <v>1366</v>
      </c>
    </row>
    <row r="520" ht="12.75" customHeight="1">
      <c r="I520" s="51" t="s">
        <v>1367</v>
      </c>
      <c r="J520" s="51" t="s">
        <v>1368</v>
      </c>
    </row>
    <row r="521" ht="12.75" customHeight="1">
      <c r="I521" s="51" t="s">
        <v>1369</v>
      </c>
      <c r="J521" s="51" t="s">
        <v>1370</v>
      </c>
    </row>
    <row r="522" ht="12.75" customHeight="1">
      <c r="I522" s="51" t="s">
        <v>1371</v>
      </c>
      <c r="J522" s="51" t="s">
        <v>1372</v>
      </c>
    </row>
    <row r="523" ht="12.75" customHeight="1">
      <c r="I523" s="51" t="s">
        <v>1373</v>
      </c>
      <c r="J523" s="51" t="s">
        <v>1374</v>
      </c>
    </row>
    <row r="524" ht="12.75" customHeight="1">
      <c r="I524" s="51" t="s">
        <v>1375</v>
      </c>
      <c r="J524" s="51" t="s">
        <v>1376</v>
      </c>
    </row>
    <row r="525" ht="12.75" customHeight="1">
      <c r="I525" s="51" t="s">
        <v>1377</v>
      </c>
      <c r="J525" s="51" t="s">
        <v>1378</v>
      </c>
    </row>
    <row r="526" ht="12.75" customHeight="1">
      <c r="I526" s="51" t="s">
        <v>1379</v>
      </c>
      <c r="J526" s="51" t="s">
        <v>1380</v>
      </c>
    </row>
    <row r="527" ht="12.75" customHeight="1">
      <c r="I527" s="51" t="s">
        <v>1381</v>
      </c>
      <c r="J527" s="51" t="s">
        <v>1382</v>
      </c>
    </row>
    <row r="528" ht="12.75" customHeight="1">
      <c r="I528" s="51" t="s">
        <v>1383</v>
      </c>
      <c r="J528" s="51" t="s">
        <v>1384</v>
      </c>
    </row>
    <row r="529" ht="12.75" customHeight="1">
      <c r="I529" s="51" t="s">
        <v>1385</v>
      </c>
      <c r="J529" s="51" t="s">
        <v>1386</v>
      </c>
    </row>
    <row r="530" ht="12.75" customHeight="1">
      <c r="I530" s="51" t="s">
        <v>1387</v>
      </c>
      <c r="J530" s="51" t="s">
        <v>1388</v>
      </c>
    </row>
    <row r="531" ht="12.75" customHeight="1">
      <c r="I531" s="51" t="s">
        <v>1389</v>
      </c>
      <c r="J531" s="51" t="s">
        <v>1390</v>
      </c>
    </row>
    <row r="532" ht="12.75" customHeight="1">
      <c r="I532" s="51" t="s">
        <v>1391</v>
      </c>
      <c r="J532" s="51" t="s">
        <v>1392</v>
      </c>
    </row>
    <row r="533" ht="12.75" customHeight="1">
      <c r="I533" s="51" t="s">
        <v>1393</v>
      </c>
      <c r="J533" s="51" t="s">
        <v>1394</v>
      </c>
    </row>
    <row r="534" ht="12.75" customHeight="1">
      <c r="I534" s="51" t="s">
        <v>1395</v>
      </c>
      <c r="J534" s="51" t="s">
        <v>1396</v>
      </c>
    </row>
    <row r="535" ht="12.75" customHeight="1">
      <c r="I535" s="51" t="s">
        <v>1397</v>
      </c>
      <c r="J535" s="51" t="s">
        <v>1398</v>
      </c>
    </row>
    <row r="536" ht="12.75" customHeight="1">
      <c r="I536" s="51" t="s">
        <v>1399</v>
      </c>
      <c r="J536" s="51" t="s">
        <v>1400</v>
      </c>
    </row>
    <row r="537" ht="12.75" customHeight="1">
      <c r="I537" s="51" t="s">
        <v>1401</v>
      </c>
      <c r="J537" s="51" t="s">
        <v>1402</v>
      </c>
    </row>
    <row r="538" ht="12.75" customHeight="1">
      <c r="I538" s="51" t="s">
        <v>1403</v>
      </c>
      <c r="J538" s="51" t="s">
        <v>1404</v>
      </c>
    </row>
    <row r="539" ht="12.75" customHeight="1">
      <c r="I539" s="51" t="s">
        <v>1405</v>
      </c>
      <c r="J539" s="51" t="s">
        <v>1406</v>
      </c>
    </row>
    <row r="540" ht="12.75" customHeight="1">
      <c r="I540" s="51" t="s">
        <v>1407</v>
      </c>
      <c r="J540" s="51" t="s">
        <v>1408</v>
      </c>
    </row>
    <row r="541" ht="12.75" customHeight="1">
      <c r="I541" s="51" t="s">
        <v>1409</v>
      </c>
      <c r="J541" s="51" t="s">
        <v>1410</v>
      </c>
    </row>
    <row r="542" ht="12.75" customHeight="1">
      <c r="I542" s="51" t="s">
        <v>1411</v>
      </c>
      <c r="J542" s="51" t="s">
        <v>1412</v>
      </c>
    </row>
    <row r="543" ht="12.75" customHeight="1">
      <c r="I543" s="51" t="s">
        <v>1413</v>
      </c>
      <c r="J543" s="51" t="s">
        <v>1414</v>
      </c>
    </row>
    <row r="544" ht="12.75" customHeight="1">
      <c r="I544" s="51" t="s">
        <v>1415</v>
      </c>
      <c r="J544" s="51" t="s">
        <v>1416</v>
      </c>
    </row>
    <row r="545" ht="12.75" customHeight="1">
      <c r="I545" s="51" t="s">
        <v>1417</v>
      </c>
      <c r="J545" s="51" t="s">
        <v>1418</v>
      </c>
    </row>
    <row r="546" ht="12.75" customHeight="1">
      <c r="I546" s="51" t="s">
        <v>1419</v>
      </c>
      <c r="J546" s="51" t="s">
        <v>1420</v>
      </c>
    </row>
    <row r="547" ht="12.75" customHeight="1">
      <c r="I547" s="51" t="s">
        <v>1421</v>
      </c>
      <c r="J547" s="51" t="s">
        <v>1422</v>
      </c>
    </row>
    <row r="548" ht="12.75" customHeight="1">
      <c r="I548" s="51" t="s">
        <v>1423</v>
      </c>
      <c r="J548" s="51" t="s">
        <v>1422</v>
      </c>
    </row>
    <row r="549" ht="12.75" customHeight="1">
      <c r="I549" s="51" t="s">
        <v>1424</v>
      </c>
      <c r="J549" s="51" t="s">
        <v>1425</v>
      </c>
    </row>
    <row r="550" ht="12.75" customHeight="1">
      <c r="I550" s="51" t="s">
        <v>1426</v>
      </c>
      <c r="J550" s="51" t="s">
        <v>1427</v>
      </c>
    </row>
    <row r="551" ht="12.75" customHeight="1">
      <c r="I551" s="51" t="s">
        <v>1428</v>
      </c>
      <c r="J551" s="51" t="s">
        <v>1429</v>
      </c>
    </row>
    <row r="552" ht="12.75" customHeight="1">
      <c r="I552" s="51" t="s">
        <v>1430</v>
      </c>
      <c r="J552" s="51" t="s">
        <v>1431</v>
      </c>
    </row>
    <row r="553" ht="12.75" customHeight="1">
      <c r="I553" s="51" t="s">
        <v>1432</v>
      </c>
      <c r="J553" s="51" t="s">
        <v>1433</v>
      </c>
    </row>
    <row r="554" ht="12.75" customHeight="1">
      <c r="I554" s="51" t="s">
        <v>1434</v>
      </c>
      <c r="J554" s="51" t="s">
        <v>1435</v>
      </c>
    </row>
    <row r="555" ht="12.75" customHeight="1">
      <c r="I555" s="51" t="s">
        <v>1436</v>
      </c>
      <c r="J555" s="51" t="s">
        <v>1437</v>
      </c>
    </row>
    <row r="556" ht="12.75" customHeight="1">
      <c r="I556" s="51" t="s">
        <v>1438</v>
      </c>
      <c r="J556" s="51" t="s">
        <v>1439</v>
      </c>
    </row>
    <row r="557" ht="12.75" customHeight="1">
      <c r="I557" s="51" t="s">
        <v>1440</v>
      </c>
      <c r="J557" s="51" t="s">
        <v>1441</v>
      </c>
    </row>
    <row r="558" ht="12.75" customHeight="1">
      <c r="I558" s="51" t="s">
        <v>1442</v>
      </c>
      <c r="J558" s="51" t="s">
        <v>1443</v>
      </c>
    </row>
    <row r="559" ht="12.75" customHeight="1">
      <c r="I559" s="51" t="s">
        <v>1444</v>
      </c>
      <c r="J559" s="51" t="s">
        <v>1445</v>
      </c>
    </row>
    <row r="560" ht="12.75" customHeight="1">
      <c r="I560" s="51" t="s">
        <v>1446</v>
      </c>
      <c r="J560" s="51" t="s">
        <v>1447</v>
      </c>
    </row>
    <row r="561" ht="12.75" customHeight="1">
      <c r="I561" s="51" t="s">
        <v>1448</v>
      </c>
      <c r="J561" s="51" t="s">
        <v>1449</v>
      </c>
    </row>
    <row r="562" ht="12.75" customHeight="1">
      <c r="I562" s="51" t="s">
        <v>1450</v>
      </c>
      <c r="J562" s="51" t="s">
        <v>1451</v>
      </c>
    </row>
    <row r="563" ht="12.75" customHeight="1">
      <c r="I563" s="51" t="s">
        <v>1452</v>
      </c>
      <c r="J563" s="51" t="s">
        <v>1453</v>
      </c>
    </row>
    <row r="564" ht="12.75" customHeight="1">
      <c r="I564" s="51" t="s">
        <v>1454</v>
      </c>
      <c r="J564" s="51" t="s">
        <v>1455</v>
      </c>
    </row>
    <row r="565" ht="12.75" customHeight="1">
      <c r="I565" s="51" t="s">
        <v>1456</v>
      </c>
      <c r="J565" s="51" t="s">
        <v>1457</v>
      </c>
    </row>
    <row r="566" ht="12.75" customHeight="1">
      <c r="I566" s="51" t="s">
        <v>1458</v>
      </c>
      <c r="J566" s="51" t="s">
        <v>1459</v>
      </c>
    </row>
    <row r="567" ht="12.75" customHeight="1">
      <c r="I567" s="51" t="s">
        <v>1460</v>
      </c>
      <c r="J567" s="51" t="s">
        <v>1461</v>
      </c>
    </row>
    <row r="568" ht="12.75" customHeight="1">
      <c r="I568" s="51" t="s">
        <v>1462</v>
      </c>
      <c r="J568" s="51" t="s">
        <v>1461</v>
      </c>
    </row>
    <row r="569" ht="12.75" customHeight="1">
      <c r="I569" s="51" t="s">
        <v>1463</v>
      </c>
      <c r="J569" s="51" t="s">
        <v>1464</v>
      </c>
    </row>
    <row r="570" ht="12.75" customHeight="1">
      <c r="I570" s="51" t="s">
        <v>1465</v>
      </c>
      <c r="J570" s="51" t="s">
        <v>1466</v>
      </c>
    </row>
    <row r="571" ht="12.75" customHeight="1">
      <c r="I571" s="51" t="s">
        <v>1467</v>
      </c>
      <c r="J571" s="51" t="s">
        <v>1468</v>
      </c>
    </row>
    <row r="572" ht="12.75" customHeight="1">
      <c r="I572" s="51" t="s">
        <v>1469</v>
      </c>
      <c r="J572" s="51" t="s">
        <v>1470</v>
      </c>
    </row>
    <row r="573" ht="12.75" customHeight="1">
      <c r="I573" s="51" t="s">
        <v>1471</v>
      </c>
      <c r="J573" s="51" t="s">
        <v>1472</v>
      </c>
    </row>
    <row r="574" ht="12.75" customHeight="1">
      <c r="I574" s="51" t="s">
        <v>1473</v>
      </c>
      <c r="J574" s="51" t="s">
        <v>1474</v>
      </c>
    </row>
    <row r="575" ht="12.75" customHeight="1">
      <c r="I575" s="51" t="s">
        <v>1475</v>
      </c>
      <c r="J575" s="51" t="s">
        <v>1476</v>
      </c>
    </row>
    <row r="576" ht="12.75" customHeight="1">
      <c r="I576" s="51" t="s">
        <v>1477</v>
      </c>
      <c r="J576" s="51" t="s">
        <v>1478</v>
      </c>
    </row>
    <row r="577" ht="12.75" customHeight="1">
      <c r="I577" s="51" t="s">
        <v>1479</v>
      </c>
      <c r="J577" s="51" t="s">
        <v>1480</v>
      </c>
    </row>
    <row r="578" ht="12.75" customHeight="1">
      <c r="I578" s="51" t="s">
        <v>1481</v>
      </c>
      <c r="J578" s="51" t="s">
        <v>1482</v>
      </c>
    </row>
    <row r="579" ht="12.75" customHeight="1">
      <c r="I579" s="51" t="s">
        <v>1483</v>
      </c>
      <c r="J579" s="51" t="s">
        <v>1484</v>
      </c>
    </row>
    <row r="580" ht="12.75" customHeight="1">
      <c r="I580" s="51" t="s">
        <v>1485</v>
      </c>
      <c r="J580" s="51" t="s">
        <v>1486</v>
      </c>
    </row>
    <row r="581" ht="12.75" customHeight="1">
      <c r="I581" s="51" t="s">
        <v>1487</v>
      </c>
      <c r="J581" s="51" t="s">
        <v>1488</v>
      </c>
    </row>
    <row r="582" ht="12.75" customHeight="1">
      <c r="I582" s="51" t="s">
        <v>1489</v>
      </c>
      <c r="J582" s="51" t="s">
        <v>1490</v>
      </c>
    </row>
    <row r="583" ht="12.75" customHeight="1">
      <c r="I583" s="51" t="s">
        <v>1491</v>
      </c>
      <c r="J583" s="51" t="s">
        <v>1492</v>
      </c>
    </row>
    <row r="584" ht="12.75" customHeight="1">
      <c r="I584" s="51" t="s">
        <v>1493</v>
      </c>
      <c r="J584" s="51" t="s">
        <v>1494</v>
      </c>
    </row>
    <row r="585" ht="12.75" customHeight="1">
      <c r="I585" s="51" t="s">
        <v>1495</v>
      </c>
      <c r="J585" s="51" t="s">
        <v>1496</v>
      </c>
    </row>
    <row r="586" ht="12.75" customHeight="1">
      <c r="I586" s="51" t="s">
        <v>1497</v>
      </c>
      <c r="J586" s="51" t="s">
        <v>1498</v>
      </c>
    </row>
    <row r="587" ht="12.75" customHeight="1">
      <c r="I587" s="51" t="s">
        <v>1499</v>
      </c>
      <c r="J587" s="51" t="s">
        <v>1500</v>
      </c>
    </row>
    <row r="588" ht="12.75" customHeight="1">
      <c r="I588" s="51" t="s">
        <v>1501</v>
      </c>
      <c r="J588" s="51" t="s">
        <v>1502</v>
      </c>
    </row>
    <row r="589" ht="12.75" customHeight="1">
      <c r="I589" s="51" t="s">
        <v>1503</v>
      </c>
      <c r="J589" s="51" t="s">
        <v>1502</v>
      </c>
    </row>
    <row r="590" ht="12.75" customHeight="1">
      <c r="I590" s="51" t="s">
        <v>1504</v>
      </c>
      <c r="J590" s="51" t="s">
        <v>1505</v>
      </c>
    </row>
    <row r="591" ht="12.75" customHeight="1">
      <c r="I591" s="51" t="s">
        <v>1506</v>
      </c>
      <c r="J591" s="51" t="s">
        <v>1507</v>
      </c>
    </row>
    <row r="592" ht="12.75" customHeight="1">
      <c r="I592" s="51" t="s">
        <v>1508</v>
      </c>
      <c r="J592" s="51" t="s">
        <v>1509</v>
      </c>
    </row>
    <row r="593" ht="12.75" customHeight="1">
      <c r="I593" s="51" t="s">
        <v>1510</v>
      </c>
      <c r="J593" s="51" t="s">
        <v>1511</v>
      </c>
    </row>
    <row r="594" ht="12.75" customHeight="1">
      <c r="I594" s="51" t="s">
        <v>1512</v>
      </c>
      <c r="J594" s="51" t="s">
        <v>1513</v>
      </c>
    </row>
    <row r="595" ht="12.75" customHeight="1">
      <c r="I595" s="51" t="s">
        <v>1514</v>
      </c>
      <c r="J595" s="51" t="s">
        <v>1515</v>
      </c>
    </row>
    <row r="596" ht="12.75" customHeight="1">
      <c r="I596" s="51" t="s">
        <v>1516</v>
      </c>
      <c r="J596" s="51" t="s">
        <v>1517</v>
      </c>
    </row>
    <row r="597" ht="12.75" customHeight="1">
      <c r="I597" s="51" t="s">
        <v>1518</v>
      </c>
      <c r="J597" s="51" t="s">
        <v>1519</v>
      </c>
    </row>
    <row r="598" ht="12.75" customHeight="1">
      <c r="I598" s="51" t="s">
        <v>1520</v>
      </c>
      <c r="J598" s="51" t="s">
        <v>1521</v>
      </c>
    </row>
    <row r="599" ht="12.75" customHeight="1">
      <c r="I599" s="51" t="s">
        <v>1522</v>
      </c>
      <c r="J599" s="51" t="s">
        <v>1523</v>
      </c>
    </row>
    <row r="600" ht="12.75" customHeight="1">
      <c r="I600" s="51" t="s">
        <v>1524</v>
      </c>
      <c r="J600" s="51" t="s">
        <v>1525</v>
      </c>
    </row>
    <row r="601" ht="12.75" customHeight="1">
      <c r="I601" s="51" t="s">
        <v>1526</v>
      </c>
      <c r="J601" s="51" t="s">
        <v>1527</v>
      </c>
    </row>
    <row r="602" ht="12.75" customHeight="1">
      <c r="I602" s="51" t="s">
        <v>1528</v>
      </c>
      <c r="J602" s="51" t="s">
        <v>1529</v>
      </c>
    </row>
    <row r="603" ht="12.75" customHeight="1">
      <c r="I603" s="51" t="s">
        <v>1530</v>
      </c>
      <c r="J603" s="51" t="s">
        <v>1531</v>
      </c>
    </row>
    <row r="604" ht="12.75" customHeight="1">
      <c r="I604" s="51" t="s">
        <v>1532</v>
      </c>
      <c r="J604" s="51" t="s">
        <v>1533</v>
      </c>
    </row>
    <row r="605" ht="12.75" customHeight="1">
      <c r="I605" s="51" t="s">
        <v>1534</v>
      </c>
      <c r="J605" s="51" t="s">
        <v>1535</v>
      </c>
    </row>
    <row r="606" ht="12.75" customHeight="1">
      <c r="I606" s="51" t="s">
        <v>1536</v>
      </c>
      <c r="J606" s="51" t="s">
        <v>1537</v>
      </c>
    </row>
    <row r="607" ht="12.75" customHeight="1">
      <c r="I607" s="51" t="s">
        <v>1538</v>
      </c>
      <c r="J607" s="51" t="s">
        <v>1539</v>
      </c>
    </row>
    <row r="608" ht="12.75" customHeight="1">
      <c r="I608" s="51" t="s">
        <v>1540</v>
      </c>
      <c r="J608" s="51" t="s">
        <v>1541</v>
      </c>
    </row>
    <row r="609" ht="12.75" customHeight="1">
      <c r="I609" s="51" t="s">
        <v>1542</v>
      </c>
      <c r="J609" s="51" t="s">
        <v>1543</v>
      </c>
    </row>
    <row r="610" ht="12.75" customHeight="1">
      <c r="I610" s="51" t="s">
        <v>1544</v>
      </c>
      <c r="J610" s="51" t="s">
        <v>1545</v>
      </c>
    </row>
    <row r="611" ht="12.75" customHeight="1">
      <c r="I611" s="51" t="s">
        <v>1546</v>
      </c>
      <c r="J611" s="51" t="s">
        <v>1547</v>
      </c>
    </row>
    <row r="612" ht="12.75" customHeight="1">
      <c r="I612" s="51" t="s">
        <v>1548</v>
      </c>
      <c r="J612" s="51" t="s">
        <v>1549</v>
      </c>
    </row>
    <row r="613" ht="12.75" customHeight="1">
      <c r="I613" s="51" t="s">
        <v>1550</v>
      </c>
      <c r="J613" s="51" t="s">
        <v>1551</v>
      </c>
    </row>
    <row r="614" ht="12.75" customHeight="1">
      <c r="I614" s="51" t="s">
        <v>1552</v>
      </c>
      <c r="J614" s="51" t="s">
        <v>1553</v>
      </c>
    </row>
    <row r="615" ht="12.75" customHeight="1">
      <c r="I615" s="51" t="s">
        <v>1554</v>
      </c>
      <c r="J615" s="51" t="s">
        <v>1555</v>
      </c>
    </row>
    <row r="616" ht="12.75" customHeight="1">
      <c r="I616" s="51" t="s">
        <v>1556</v>
      </c>
      <c r="J616" s="51" t="s">
        <v>1557</v>
      </c>
    </row>
    <row r="617" ht="12.75" customHeight="1">
      <c r="I617" s="51" t="s">
        <v>1558</v>
      </c>
      <c r="J617" s="51" t="s">
        <v>1559</v>
      </c>
    </row>
    <row r="618" ht="12.75" customHeight="1">
      <c r="I618" s="51" t="s">
        <v>1560</v>
      </c>
      <c r="J618" s="51" t="s">
        <v>1561</v>
      </c>
    </row>
    <row r="619" ht="12.75" customHeight="1">
      <c r="I619" s="51" t="s">
        <v>1562</v>
      </c>
      <c r="J619" s="51" t="s">
        <v>1563</v>
      </c>
    </row>
    <row r="620" ht="12.75" customHeight="1">
      <c r="I620" s="51" t="s">
        <v>1564</v>
      </c>
      <c r="J620" s="51" t="s">
        <v>1565</v>
      </c>
    </row>
    <row r="621" ht="12.75" customHeight="1">
      <c r="I621" s="51" t="s">
        <v>1566</v>
      </c>
      <c r="J621" s="51" t="s">
        <v>1567</v>
      </c>
    </row>
    <row r="622" ht="12.75" customHeight="1">
      <c r="I622" s="51" t="s">
        <v>1568</v>
      </c>
      <c r="J622" s="51" t="s">
        <v>1569</v>
      </c>
    </row>
    <row r="623" ht="12.75" customHeight="1">
      <c r="I623" s="51" t="s">
        <v>1570</v>
      </c>
      <c r="J623" s="51" t="s">
        <v>1571</v>
      </c>
    </row>
    <row r="624" ht="12.75" customHeight="1">
      <c r="I624" s="51" t="s">
        <v>1572</v>
      </c>
      <c r="J624" s="51" t="s">
        <v>1573</v>
      </c>
    </row>
    <row r="625" ht="12.75" customHeight="1">
      <c r="I625" s="51" t="s">
        <v>1574</v>
      </c>
      <c r="J625" s="51" t="s">
        <v>1575</v>
      </c>
    </row>
    <row r="626" ht="12.75" customHeight="1">
      <c r="I626" s="51" t="s">
        <v>1576</v>
      </c>
      <c r="J626" s="51" t="s">
        <v>1577</v>
      </c>
    </row>
    <row r="627" ht="12.75" customHeight="1">
      <c r="I627" s="51" t="s">
        <v>1578</v>
      </c>
      <c r="J627" s="51" t="s">
        <v>1579</v>
      </c>
    </row>
    <row r="628" ht="12.75" customHeight="1">
      <c r="I628" s="51" t="s">
        <v>1580</v>
      </c>
      <c r="J628" s="51" t="s">
        <v>1581</v>
      </c>
    </row>
    <row r="629" ht="12.75" customHeight="1">
      <c r="I629" s="51" t="s">
        <v>1582</v>
      </c>
      <c r="J629" s="51" t="s">
        <v>1583</v>
      </c>
    </row>
    <row r="630" ht="12.75" customHeight="1">
      <c r="I630" s="51" t="s">
        <v>1584</v>
      </c>
      <c r="J630" s="51" t="s">
        <v>1585</v>
      </c>
    </row>
    <row r="631" ht="12.75" customHeight="1">
      <c r="I631" s="51" t="s">
        <v>1586</v>
      </c>
      <c r="J631" s="51" t="s">
        <v>1587</v>
      </c>
    </row>
    <row r="632" ht="12.75" customHeight="1">
      <c r="I632" s="51" t="s">
        <v>1588</v>
      </c>
      <c r="J632" s="51" t="s">
        <v>1589</v>
      </c>
    </row>
    <row r="633" ht="12.75" customHeight="1">
      <c r="I633" s="51" t="s">
        <v>1590</v>
      </c>
      <c r="J633" s="51" t="s">
        <v>1591</v>
      </c>
    </row>
    <row r="634" ht="12.75" customHeight="1">
      <c r="I634" s="51" t="s">
        <v>1592</v>
      </c>
      <c r="J634" s="51" t="s">
        <v>1593</v>
      </c>
    </row>
    <row r="635" ht="12.75" customHeight="1">
      <c r="I635" s="51" t="s">
        <v>1594</v>
      </c>
      <c r="J635" s="51" t="s">
        <v>1595</v>
      </c>
    </row>
    <row r="636" ht="12.75" customHeight="1">
      <c r="I636" s="51" t="s">
        <v>1596</v>
      </c>
      <c r="J636" s="51" t="s">
        <v>1597</v>
      </c>
    </row>
    <row r="637" ht="12.75" customHeight="1">
      <c r="I637" s="51" t="s">
        <v>1598</v>
      </c>
      <c r="J637" s="51" t="s">
        <v>1599</v>
      </c>
    </row>
    <row r="638" ht="12.75" customHeight="1">
      <c r="I638" s="51" t="s">
        <v>1600</v>
      </c>
      <c r="J638" s="51" t="s">
        <v>1601</v>
      </c>
    </row>
    <row r="639" ht="12.75" customHeight="1">
      <c r="I639" s="51" t="s">
        <v>1602</v>
      </c>
      <c r="J639" s="51" t="s">
        <v>1603</v>
      </c>
    </row>
    <row r="640" ht="12.75" customHeight="1">
      <c r="I640" s="51" t="s">
        <v>1604</v>
      </c>
      <c r="J640" s="51" t="s">
        <v>1605</v>
      </c>
    </row>
    <row r="641" ht="12.75" customHeight="1">
      <c r="I641" s="51" t="s">
        <v>1606</v>
      </c>
      <c r="J641" s="51" t="s">
        <v>1607</v>
      </c>
    </row>
    <row r="642" ht="12.75" customHeight="1">
      <c r="I642" s="51" t="s">
        <v>1608</v>
      </c>
      <c r="J642" s="51" t="s">
        <v>1609</v>
      </c>
    </row>
    <row r="643" ht="12.75" customHeight="1">
      <c r="I643" s="51" t="s">
        <v>1610</v>
      </c>
      <c r="J643" s="51" t="s">
        <v>1611</v>
      </c>
    </row>
    <row r="644" ht="12.75" customHeight="1">
      <c r="I644" s="51" t="s">
        <v>1612</v>
      </c>
      <c r="J644" s="51" t="s">
        <v>1613</v>
      </c>
    </row>
    <row r="645" ht="12.75" customHeight="1">
      <c r="I645" s="51" t="s">
        <v>1614</v>
      </c>
      <c r="J645" s="51" t="s">
        <v>1615</v>
      </c>
    </row>
    <row r="646" ht="12.75" customHeight="1">
      <c r="I646" s="51" t="s">
        <v>1616</v>
      </c>
      <c r="J646" s="51" t="s">
        <v>1617</v>
      </c>
    </row>
    <row r="647" ht="12.75" customHeight="1">
      <c r="I647" s="51" t="s">
        <v>1618</v>
      </c>
      <c r="J647" s="51" t="s">
        <v>1619</v>
      </c>
    </row>
    <row r="648" ht="12.75" customHeight="1">
      <c r="I648" s="51" t="s">
        <v>1620</v>
      </c>
      <c r="J648" s="51" t="s">
        <v>1621</v>
      </c>
    </row>
    <row r="649" ht="12.75" customHeight="1">
      <c r="I649" s="51" t="s">
        <v>1622</v>
      </c>
      <c r="J649" s="51" t="s">
        <v>1623</v>
      </c>
    </row>
    <row r="650" ht="12.75" customHeight="1">
      <c r="I650" s="51" t="s">
        <v>1624</v>
      </c>
      <c r="J650" s="51" t="s">
        <v>1625</v>
      </c>
    </row>
    <row r="651" ht="12.75" customHeight="1">
      <c r="I651" s="51" t="s">
        <v>1626</v>
      </c>
      <c r="J651" s="51" t="s">
        <v>1627</v>
      </c>
    </row>
    <row r="652" ht="12.75" customHeight="1">
      <c r="I652" s="51" t="s">
        <v>1628</v>
      </c>
      <c r="J652" s="51" t="s">
        <v>1629</v>
      </c>
    </row>
    <row r="653" ht="12.75" customHeight="1">
      <c r="I653" s="51" t="s">
        <v>1630</v>
      </c>
      <c r="J653" s="51" t="s">
        <v>1631</v>
      </c>
    </row>
    <row r="654" ht="12.75" customHeight="1">
      <c r="I654" s="51" t="s">
        <v>1632</v>
      </c>
      <c r="J654" s="51" t="s">
        <v>1633</v>
      </c>
    </row>
    <row r="655" ht="12.75" customHeight="1">
      <c r="I655" s="51" t="s">
        <v>1634</v>
      </c>
      <c r="J655" s="51" t="s">
        <v>1635</v>
      </c>
    </row>
    <row r="656" ht="12.75" customHeight="1">
      <c r="I656" s="51" t="s">
        <v>1636</v>
      </c>
      <c r="J656" s="51" t="s">
        <v>1637</v>
      </c>
    </row>
    <row r="657" ht="12.75" customHeight="1">
      <c r="I657" s="51" t="s">
        <v>1638</v>
      </c>
      <c r="J657" s="51" t="s">
        <v>1639</v>
      </c>
    </row>
    <row r="658" ht="12.75" customHeight="1">
      <c r="I658" s="51" t="s">
        <v>1640</v>
      </c>
      <c r="J658" s="51" t="s">
        <v>1641</v>
      </c>
    </row>
    <row r="659" ht="12.75" customHeight="1">
      <c r="I659" s="51" t="s">
        <v>1642</v>
      </c>
      <c r="J659" s="51" t="s">
        <v>1643</v>
      </c>
    </row>
    <row r="660" ht="12.75" customHeight="1">
      <c r="I660" s="51" t="s">
        <v>1644</v>
      </c>
      <c r="J660" s="51" t="s">
        <v>1645</v>
      </c>
    </row>
    <row r="661" ht="12.75" customHeight="1">
      <c r="I661" s="51" t="s">
        <v>1646</v>
      </c>
      <c r="J661" s="51" t="s">
        <v>1647</v>
      </c>
    </row>
    <row r="662" ht="12.75" customHeight="1">
      <c r="I662" s="51" t="s">
        <v>1648</v>
      </c>
      <c r="J662" s="51" t="s">
        <v>1649</v>
      </c>
    </row>
    <row r="663" ht="12.75" customHeight="1">
      <c r="I663" s="51" t="s">
        <v>1650</v>
      </c>
      <c r="J663" s="51" t="s">
        <v>1651</v>
      </c>
    </row>
    <row r="664" ht="12.75" customHeight="1">
      <c r="I664" s="51" t="s">
        <v>1652</v>
      </c>
      <c r="J664" s="51" t="s">
        <v>1653</v>
      </c>
    </row>
    <row r="665" ht="12.75" customHeight="1">
      <c r="I665" s="51" t="s">
        <v>1654</v>
      </c>
      <c r="J665" s="51" t="s">
        <v>1655</v>
      </c>
    </row>
    <row r="666" ht="12.75" customHeight="1">
      <c r="I666" s="51" t="s">
        <v>1656</v>
      </c>
      <c r="J666" s="51" t="s">
        <v>1657</v>
      </c>
    </row>
    <row r="667" ht="12.75" customHeight="1">
      <c r="I667" s="51" t="s">
        <v>1658</v>
      </c>
      <c r="J667" s="51" t="s">
        <v>1659</v>
      </c>
    </row>
    <row r="668" ht="12.75" customHeight="1">
      <c r="I668" s="51" t="s">
        <v>1660</v>
      </c>
      <c r="J668" s="51" t="s">
        <v>1661</v>
      </c>
    </row>
    <row r="669" ht="12.75" customHeight="1">
      <c r="I669" s="51" t="s">
        <v>1662</v>
      </c>
      <c r="J669" s="51" t="s">
        <v>1663</v>
      </c>
    </row>
    <row r="670" ht="12.75" customHeight="1">
      <c r="I670" s="51" t="s">
        <v>1664</v>
      </c>
      <c r="J670" s="51" t="s">
        <v>1665</v>
      </c>
    </row>
    <row r="671" ht="12.75" customHeight="1">
      <c r="I671" s="51" t="s">
        <v>1666</v>
      </c>
      <c r="J671" s="51" t="s">
        <v>1667</v>
      </c>
    </row>
    <row r="672" ht="12.75" customHeight="1">
      <c r="I672" s="51" t="s">
        <v>1668</v>
      </c>
      <c r="J672" s="51" t="s">
        <v>1669</v>
      </c>
    </row>
    <row r="673" ht="12.75" customHeight="1">
      <c r="I673" s="51" t="s">
        <v>1670</v>
      </c>
      <c r="J673" s="51" t="s">
        <v>1671</v>
      </c>
    </row>
    <row r="674" ht="12.75" customHeight="1">
      <c r="I674" s="51" t="s">
        <v>1672</v>
      </c>
      <c r="J674" s="51" t="s">
        <v>1673</v>
      </c>
    </row>
    <row r="675" ht="12.75" customHeight="1">
      <c r="I675" s="51" t="s">
        <v>1674</v>
      </c>
      <c r="J675" s="51" t="s">
        <v>1675</v>
      </c>
    </row>
    <row r="676" ht="12.75" customHeight="1">
      <c r="I676" s="51" t="s">
        <v>1676</v>
      </c>
      <c r="J676" s="51" t="s">
        <v>1677</v>
      </c>
    </row>
    <row r="677" ht="12.75" customHeight="1">
      <c r="I677" s="51" t="s">
        <v>1678</v>
      </c>
      <c r="J677" s="51" t="s">
        <v>1679</v>
      </c>
    </row>
    <row r="678" ht="12.75" customHeight="1">
      <c r="I678" s="51" t="s">
        <v>1680</v>
      </c>
      <c r="J678" s="51" t="s">
        <v>1681</v>
      </c>
    </row>
    <row r="679" ht="12.75" customHeight="1">
      <c r="I679" s="51" t="s">
        <v>1682</v>
      </c>
      <c r="J679" s="51" t="s">
        <v>1683</v>
      </c>
    </row>
    <row r="680" ht="12.75" customHeight="1">
      <c r="I680" s="51" t="s">
        <v>1684</v>
      </c>
      <c r="J680" s="51" t="s">
        <v>1685</v>
      </c>
    </row>
    <row r="681" ht="12.75" customHeight="1">
      <c r="I681" s="51" t="s">
        <v>1686</v>
      </c>
      <c r="J681" s="51" t="s">
        <v>1687</v>
      </c>
    </row>
    <row r="682" ht="12.75" customHeight="1">
      <c r="I682" s="51" t="s">
        <v>1688</v>
      </c>
      <c r="J682" s="51" t="s">
        <v>1689</v>
      </c>
    </row>
    <row r="683" ht="12.75" customHeight="1">
      <c r="I683" s="51" t="s">
        <v>1690</v>
      </c>
      <c r="J683" s="51" t="s">
        <v>1691</v>
      </c>
    </row>
    <row r="684" ht="12.75" customHeight="1">
      <c r="I684" s="51" t="s">
        <v>1692</v>
      </c>
      <c r="J684" s="51" t="s">
        <v>1693</v>
      </c>
    </row>
    <row r="685" ht="12.75" customHeight="1">
      <c r="I685" s="51" t="s">
        <v>1694</v>
      </c>
      <c r="J685" s="51" t="s">
        <v>1695</v>
      </c>
    </row>
    <row r="686" ht="12.75" customHeight="1">
      <c r="I686" s="51" t="s">
        <v>1696</v>
      </c>
      <c r="J686" s="51" t="s">
        <v>1697</v>
      </c>
    </row>
    <row r="687" ht="12.75" customHeight="1">
      <c r="I687" s="51" t="s">
        <v>1698</v>
      </c>
      <c r="J687" s="51" t="s">
        <v>1699</v>
      </c>
    </row>
    <row r="688" ht="12.75" customHeight="1">
      <c r="I688" s="51" t="s">
        <v>1700</v>
      </c>
      <c r="J688" s="51" t="s">
        <v>1701</v>
      </c>
    </row>
    <row r="689" ht="12.75" customHeight="1">
      <c r="I689" s="51" t="s">
        <v>1702</v>
      </c>
      <c r="J689" s="51" t="s">
        <v>1703</v>
      </c>
    </row>
    <row r="690" ht="12.75" customHeight="1">
      <c r="I690" s="51" t="s">
        <v>1704</v>
      </c>
      <c r="J690" s="51" t="s">
        <v>1705</v>
      </c>
    </row>
    <row r="691" ht="12.75" customHeight="1">
      <c r="I691" s="51" t="s">
        <v>1706</v>
      </c>
      <c r="J691" s="51" t="s">
        <v>1707</v>
      </c>
    </row>
    <row r="692" ht="12.75" customHeight="1">
      <c r="I692" s="51" t="s">
        <v>1708</v>
      </c>
      <c r="J692" s="51" t="s">
        <v>1709</v>
      </c>
    </row>
    <row r="693" ht="12.75" customHeight="1">
      <c r="I693" s="51" t="s">
        <v>1710</v>
      </c>
      <c r="J693" s="51" t="s">
        <v>1711</v>
      </c>
    </row>
    <row r="694" ht="12.75" customHeight="1">
      <c r="I694" s="51" t="s">
        <v>1712</v>
      </c>
      <c r="J694" s="51" t="s">
        <v>1713</v>
      </c>
    </row>
    <row r="695" ht="12.75" customHeight="1">
      <c r="I695" s="51" t="s">
        <v>1714</v>
      </c>
      <c r="J695" s="51" t="s">
        <v>1715</v>
      </c>
    </row>
    <row r="696" ht="12.75" customHeight="1">
      <c r="I696" s="51" t="s">
        <v>1716</v>
      </c>
      <c r="J696" s="51" t="s">
        <v>1717</v>
      </c>
    </row>
    <row r="697" ht="12.75" customHeight="1">
      <c r="I697" s="51" t="s">
        <v>1718</v>
      </c>
      <c r="J697" s="51" t="s">
        <v>1719</v>
      </c>
    </row>
    <row r="698" ht="12.75" customHeight="1">
      <c r="I698" s="51" t="s">
        <v>1720</v>
      </c>
      <c r="J698" s="51" t="s">
        <v>1721</v>
      </c>
    </row>
    <row r="699" ht="12.75" customHeight="1">
      <c r="I699" s="51" t="s">
        <v>1722</v>
      </c>
      <c r="J699" s="51" t="s">
        <v>1723</v>
      </c>
    </row>
    <row r="700" ht="12.75" customHeight="1">
      <c r="I700" s="51" t="s">
        <v>1724</v>
      </c>
      <c r="J700" s="51" t="s">
        <v>1725</v>
      </c>
    </row>
    <row r="701" ht="12.75" customHeight="1">
      <c r="I701" s="51" t="s">
        <v>1726</v>
      </c>
      <c r="J701" s="51" t="s">
        <v>1727</v>
      </c>
    </row>
    <row r="702" ht="12.75" customHeight="1">
      <c r="I702" s="51" t="s">
        <v>1728</v>
      </c>
      <c r="J702" s="51" t="s">
        <v>1729</v>
      </c>
    </row>
    <row r="703" ht="12.75" customHeight="1">
      <c r="I703" s="51" t="s">
        <v>1730</v>
      </c>
      <c r="J703" s="51" t="s">
        <v>1731</v>
      </c>
    </row>
    <row r="704" ht="12.75" customHeight="1">
      <c r="I704" s="51" t="s">
        <v>1732</v>
      </c>
      <c r="J704" s="51" t="s">
        <v>1733</v>
      </c>
    </row>
    <row r="705" ht="12.75" customHeight="1">
      <c r="I705" s="51" t="s">
        <v>1734</v>
      </c>
      <c r="J705" s="51" t="s">
        <v>1735</v>
      </c>
    </row>
    <row r="706" ht="12.75" customHeight="1">
      <c r="I706" s="51" t="s">
        <v>1736</v>
      </c>
      <c r="J706" s="51" t="s">
        <v>1737</v>
      </c>
    </row>
    <row r="707" ht="12.75" customHeight="1">
      <c r="I707" s="51" t="s">
        <v>1738</v>
      </c>
      <c r="J707" s="51" t="s">
        <v>1739</v>
      </c>
    </row>
    <row r="708" ht="12.75" customHeight="1">
      <c r="I708" s="51" t="s">
        <v>1740</v>
      </c>
      <c r="J708" s="51" t="s">
        <v>1741</v>
      </c>
    </row>
    <row r="709" ht="12.75" customHeight="1">
      <c r="I709" s="51" t="s">
        <v>1742</v>
      </c>
      <c r="J709" s="51" t="s">
        <v>1743</v>
      </c>
    </row>
    <row r="710" ht="12.75" customHeight="1">
      <c r="I710" s="51" t="s">
        <v>1744</v>
      </c>
      <c r="J710" s="51" t="s">
        <v>1745</v>
      </c>
    </row>
    <row r="711" ht="12.75" customHeight="1">
      <c r="I711" s="51" t="s">
        <v>1746</v>
      </c>
      <c r="J711" s="51" t="s">
        <v>1747</v>
      </c>
    </row>
    <row r="712" ht="12.75" customHeight="1">
      <c r="I712" s="51" t="s">
        <v>1748</v>
      </c>
      <c r="J712" s="51" t="s">
        <v>1749</v>
      </c>
    </row>
    <row r="713" ht="12.75" customHeight="1">
      <c r="I713" s="51" t="s">
        <v>1750</v>
      </c>
      <c r="J713" s="51" t="s">
        <v>1751</v>
      </c>
    </row>
    <row r="714" ht="12.75" customHeight="1">
      <c r="I714" s="51" t="s">
        <v>1752</v>
      </c>
      <c r="J714" s="51" t="s">
        <v>1753</v>
      </c>
    </row>
    <row r="715" ht="12.75" customHeight="1">
      <c r="I715" s="51" t="s">
        <v>1754</v>
      </c>
      <c r="J715" s="51" t="s">
        <v>1755</v>
      </c>
    </row>
    <row r="716" ht="12.75" customHeight="1">
      <c r="I716" s="51" t="s">
        <v>1756</v>
      </c>
      <c r="J716" s="51" t="s">
        <v>1757</v>
      </c>
    </row>
    <row r="717" ht="12.75" customHeight="1">
      <c r="I717" s="51" t="s">
        <v>1758</v>
      </c>
      <c r="J717" s="51" t="s">
        <v>1759</v>
      </c>
    </row>
    <row r="718" ht="12.75" customHeight="1">
      <c r="I718" s="51" t="s">
        <v>1760</v>
      </c>
      <c r="J718" s="51" t="s">
        <v>1761</v>
      </c>
    </row>
    <row r="719" ht="12.75" customHeight="1">
      <c r="I719" s="51" t="s">
        <v>1762</v>
      </c>
      <c r="J719" s="51" t="s">
        <v>1763</v>
      </c>
    </row>
    <row r="720" ht="12.75" customHeight="1">
      <c r="I720" s="51" t="s">
        <v>1764</v>
      </c>
      <c r="J720" s="51" t="s">
        <v>1765</v>
      </c>
    </row>
    <row r="721" ht="12.75" customHeight="1">
      <c r="I721" s="51" t="s">
        <v>1766</v>
      </c>
      <c r="J721" s="51" t="s">
        <v>1767</v>
      </c>
    </row>
    <row r="722" ht="12.75" customHeight="1">
      <c r="I722" s="51" t="s">
        <v>1768</v>
      </c>
      <c r="J722" s="51" t="s">
        <v>1769</v>
      </c>
    </row>
    <row r="723" ht="12.75" customHeight="1">
      <c r="I723" s="51" t="s">
        <v>1770</v>
      </c>
      <c r="J723" s="51" t="s">
        <v>1771</v>
      </c>
    </row>
    <row r="724" ht="12.75" customHeight="1">
      <c r="I724" s="51" t="s">
        <v>1772</v>
      </c>
      <c r="J724" s="51" t="s">
        <v>1773</v>
      </c>
    </row>
    <row r="725" ht="12.75" customHeight="1">
      <c r="I725" s="51" t="s">
        <v>1774</v>
      </c>
      <c r="J725" s="51" t="s">
        <v>1775</v>
      </c>
    </row>
    <row r="726" ht="12.75" customHeight="1">
      <c r="I726" s="51" t="s">
        <v>1776</v>
      </c>
      <c r="J726" s="51" t="s">
        <v>1777</v>
      </c>
    </row>
    <row r="727" ht="12.75" customHeight="1">
      <c r="I727" s="51" t="s">
        <v>1778</v>
      </c>
      <c r="J727" s="51" t="s">
        <v>1779</v>
      </c>
    </row>
    <row r="728" ht="12.75" customHeight="1">
      <c r="I728" s="51" t="s">
        <v>1780</v>
      </c>
      <c r="J728" s="51" t="s">
        <v>1781</v>
      </c>
    </row>
    <row r="729" ht="12.75" customHeight="1">
      <c r="I729" s="51" t="s">
        <v>1782</v>
      </c>
      <c r="J729" s="51" t="s">
        <v>1783</v>
      </c>
    </row>
    <row r="730" ht="12.75" customHeight="1">
      <c r="I730" s="51" t="s">
        <v>1784</v>
      </c>
      <c r="J730" s="51" t="s">
        <v>1785</v>
      </c>
    </row>
    <row r="731" ht="12.75" customHeight="1">
      <c r="I731" s="51" t="s">
        <v>1786</v>
      </c>
      <c r="J731" s="51" t="s">
        <v>1787</v>
      </c>
    </row>
    <row r="732" ht="12.75" customHeight="1">
      <c r="I732" s="51" t="s">
        <v>1788</v>
      </c>
      <c r="J732" s="51" t="s">
        <v>1789</v>
      </c>
    </row>
    <row r="733" ht="12.75" customHeight="1">
      <c r="I733" s="51" t="s">
        <v>1790</v>
      </c>
      <c r="J733" s="51" t="s">
        <v>1791</v>
      </c>
    </row>
    <row r="734" ht="12.75" customHeight="1">
      <c r="I734" s="51" t="s">
        <v>1792</v>
      </c>
      <c r="J734" s="51" t="s">
        <v>1793</v>
      </c>
    </row>
    <row r="735" ht="12.75" customHeight="1">
      <c r="I735" s="51" t="s">
        <v>1794</v>
      </c>
      <c r="J735" s="51" t="s">
        <v>1795</v>
      </c>
    </row>
    <row r="736" ht="12.75" customHeight="1">
      <c r="I736" s="51" t="s">
        <v>1796</v>
      </c>
      <c r="J736" s="51" t="s">
        <v>1797</v>
      </c>
    </row>
    <row r="737" ht="12.75" customHeight="1">
      <c r="I737" s="51" t="s">
        <v>1798</v>
      </c>
      <c r="J737" s="51" t="s">
        <v>1799</v>
      </c>
    </row>
    <row r="738" ht="12.75" customHeight="1">
      <c r="I738" s="51" t="s">
        <v>1800</v>
      </c>
      <c r="J738" s="51" t="s">
        <v>1801</v>
      </c>
    </row>
    <row r="739" ht="12.75" customHeight="1">
      <c r="I739" s="51" t="s">
        <v>1802</v>
      </c>
      <c r="J739" s="51" t="s">
        <v>1803</v>
      </c>
    </row>
    <row r="740" ht="12.75" customHeight="1">
      <c r="I740" s="51" t="s">
        <v>1804</v>
      </c>
      <c r="J740" s="51" t="s">
        <v>1805</v>
      </c>
    </row>
    <row r="741" ht="12.75" customHeight="1">
      <c r="I741" s="51" t="s">
        <v>1806</v>
      </c>
      <c r="J741" s="51" t="s">
        <v>1807</v>
      </c>
    </row>
    <row r="742" ht="12.75" customHeight="1">
      <c r="I742" s="51" t="s">
        <v>1808</v>
      </c>
      <c r="J742" s="51" t="s">
        <v>1809</v>
      </c>
    </row>
    <row r="743" ht="12.75" customHeight="1">
      <c r="I743" s="51" t="s">
        <v>1810</v>
      </c>
      <c r="J743" s="51" t="s">
        <v>1811</v>
      </c>
    </row>
    <row r="744" ht="12.75" customHeight="1">
      <c r="I744" s="51" t="s">
        <v>1812</v>
      </c>
      <c r="J744" s="51" t="s">
        <v>1813</v>
      </c>
    </row>
    <row r="745" ht="12.75" customHeight="1">
      <c r="I745" s="51" t="s">
        <v>1814</v>
      </c>
      <c r="J745" s="51" t="s">
        <v>1815</v>
      </c>
    </row>
    <row r="746" ht="12.75" customHeight="1">
      <c r="I746" s="51" t="s">
        <v>1816</v>
      </c>
      <c r="J746" s="51" t="s">
        <v>1817</v>
      </c>
    </row>
    <row r="747" ht="12.75" customHeight="1">
      <c r="I747" s="51" t="s">
        <v>1818</v>
      </c>
      <c r="J747" s="51" t="s">
        <v>1819</v>
      </c>
    </row>
    <row r="748" ht="12.75" customHeight="1">
      <c r="I748" s="51" t="s">
        <v>1820</v>
      </c>
      <c r="J748" s="51" t="s">
        <v>1821</v>
      </c>
    </row>
    <row r="749" ht="12.75" customHeight="1">
      <c r="I749" s="51" t="s">
        <v>1822</v>
      </c>
      <c r="J749" s="51" t="s">
        <v>1823</v>
      </c>
    </row>
    <row r="750" ht="12.75" customHeight="1">
      <c r="I750" s="51" t="s">
        <v>1824</v>
      </c>
      <c r="J750" s="51" t="s">
        <v>1825</v>
      </c>
    </row>
    <row r="751" ht="12.75" customHeight="1">
      <c r="I751" s="51" t="s">
        <v>1826</v>
      </c>
      <c r="J751" s="51" t="s">
        <v>1827</v>
      </c>
    </row>
    <row r="752" ht="12.75" customHeight="1">
      <c r="I752" s="51" t="s">
        <v>1828</v>
      </c>
      <c r="J752" s="51" t="s">
        <v>1829</v>
      </c>
    </row>
    <row r="753" ht="12.75" customHeight="1">
      <c r="I753" s="51" t="s">
        <v>1830</v>
      </c>
      <c r="J753" s="51" t="s">
        <v>1831</v>
      </c>
    </row>
    <row r="754" ht="12.75" customHeight="1">
      <c r="I754" s="51" t="s">
        <v>1832</v>
      </c>
      <c r="J754" s="51" t="s">
        <v>1833</v>
      </c>
    </row>
    <row r="755" ht="12.75" customHeight="1">
      <c r="I755" s="51" t="s">
        <v>1834</v>
      </c>
      <c r="J755" s="51" t="s">
        <v>1835</v>
      </c>
    </row>
    <row r="756" ht="12.75" customHeight="1">
      <c r="I756" s="51" t="s">
        <v>1836</v>
      </c>
      <c r="J756" s="51" t="s">
        <v>1837</v>
      </c>
    </row>
    <row r="757" ht="12.75" customHeight="1">
      <c r="I757" s="51" t="s">
        <v>1838</v>
      </c>
      <c r="J757" s="51" t="s">
        <v>1839</v>
      </c>
    </row>
    <row r="758" ht="12.75" customHeight="1">
      <c r="I758" s="51" t="s">
        <v>1840</v>
      </c>
      <c r="J758" s="51" t="s">
        <v>1841</v>
      </c>
    </row>
    <row r="759" ht="12.75" customHeight="1">
      <c r="I759" s="51" t="s">
        <v>1842</v>
      </c>
      <c r="J759" s="51" t="s">
        <v>1843</v>
      </c>
    </row>
    <row r="760" ht="12.75" customHeight="1">
      <c r="I760" s="51" t="s">
        <v>1844</v>
      </c>
      <c r="J760" s="51" t="s">
        <v>1845</v>
      </c>
    </row>
    <row r="761" ht="12.75" customHeight="1">
      <c r="I761" s="51" t="s">
        <v>1846</v>
      </c>
      <c r="J761" s="51" t="s">
        <v>1847</v>
      </c>
    </row>
    <row r="762" ht="12.75" customHeight="1">
      <c r="I762" s="51" t="s">
        <v>1848</v>
      </c>
      <c r="J762" s="51" t="s">
        <v>1849</v>
      </c>
    </row>
    <row r="763" ht="12.75" customHeight="1">
      <c r="I763" s="51" t="s">
        <v>1850</v>
      </c>
      <c r="J763" s="51" t="s">
        <v>1851</v>
      </c>
    </row>
    <row r="764" ht="12.75" customHeight="1">
      <c r="I764" s="51" t="s">
        <v>1852</v>
      </c>
      <c r="J764" s="51" t="s">
        <v>1853</v>
      </c>
    </row>
    <row r="765" ht="12.75" customHeight="1">
      <c r="I765" s="51" t="s">
        <v>1854</v>
      </c>
      <c r="J765" s="51" t="s">
        <v>1855</v>
      </c>
    </row>
    <row r="766" ht="12.75" customHeight="1">
      <c r="I766" s="51" t="s">
        <v>1856</v>
      </c>
      <c r="J766" s="51" t="s">
        <v>1857</v>
      </c>
    </row>
    <row r="767" ht="12.75" customHeight="1">
      <c r="I767" s="51" t="s">
        <v>1858</v>
      </c>
      <c r="J767" s="51" t="s">
        <v>1859</v>
      </c>
    </row>
    <row r="768" ht="12.75" customHeight="1">
      <c r="I768" s="51" t="s">
        <v>1860</v>
      </c>
      <c r="J768" s="51" t="s">
        <v>1861</v>
      </c>
    </row>
    <row r="769" ht="12.75" customHeight="1">
      <c r="I769" s="51" t="s">
        <v>1862</v>
      </c>
      <c r="J769" s="51" t="s">
        <v>1863</v>
      </c>
    </row>
    <row r="770" ht="12.75" customHeight="1">
      <c r="I770" s="51" t="s">
        <v>1864</v>
      </c>
      <c r="J770" s="51" t="s">
        <v>1865</v>
      </c>
    </row>
    <row r="771" ht="12.75" customHeight="1">
      <c r="I771" s="51" t="s">
        <v>1866</v>
      </c>
      <c r="J771" s="51" t="s">
        <v>1867</v>
      </c>
    </row>
    <row r="772" ht="12.75" customHeight="1">
      <c r="I772" s="51" t="s">
        <v>1868</v>
      </c>
      <c r="J772" s="51" t="s">
        <v>1869</v>
      </c>
    </row>
    <row r="773" ht="12.75" customHeight="1">
      <c r="I773" s="51" t="s">
        <v>1870</v>
      </c>
      <c r="J773" s="51" t="s">
        <v>1871</v>
      </c>
    </row>
    <row r="774" ht="12.75" customHeight="1">
      <c r="I774" s="51" t="s">
        <v>1872</v>
      </c>
      <c r="J774" s="51" t="s">
        <v>1873</v>
      </c>
    </row>
    <row r="775" ht="12.75" customHeight="1">
      <c r="I775" s="51" t="s">
        <v>1874</v>
      </c>
      <c r="J775" s="51" t="s">
        <v>1873</v>
      </c>
    </row>
    <row r="776" ht="12.75" customHeight="1">
      <c r="I776" s="51" t="s">
        <v>1875</v>
      </c>
      <c r="J776" s="51" t="s">
        <v>1876</v>
      </c>
    </row>
    <row r="777" ht="12.75" customHeight="1">
      <c r="I777" s="51" t="s">
        <v>1877</v>
      </c>
      <c r="J777" s="51" t="s">
        <v>1878</v>
      </c>
    </row>
    <row r="778" ht="12.75" customHeight="1">
      <c r="I778" s="51" t="s">
        <v>1879</v>
      </c>
      <c r="J778" s="51" t="s">
        <v>1880</v>
      </c>
    </row>
    <row r="779" ht="12.75" customHeight="1">
      <c r="I779" s="51" t="s">
        <v>1881</v>
      </c>
      <c r="J779" s="51" t="s">
        <v>1882</v>
      </c>
    </row>
    <row r="780" ht="12.75" customHeight="1">
      <c r="I780" s="51" t="s">
        <v>1883</v>
      </c>
      <c r="J780" s="51" t="s">
        <v>1884</v>
      </c>
    </row>
    <row r="781" ht="12.75" customHeight="1">
      <c r="I781" s="51" t="s">
        <v>1885</v>
      </c>
      <c r="J781" s="51" t="s">
        <v>1886</v>
      </c>
    </row>
    <row r="782" ht="12.75" customHeight="1">
      <c r="I782" s="51" t="s">
        <v>1887</v>
      </c>
      <c r="J782" s="51" t="s">
        <v>1888</v>
      </c>
    </row>
    <row r="783" ht="12.75" customHeight="1">
      <c r="I783" s="51" t="s">
        <v>1889</v>
      </c>
      <c r="J783" s="51" t="s">
        <v>1890</v>
      </c>
    </row>
    <row r="784" ht="12.75" customHeight="1">
      <c r="I784" s="51" t="s">
        <v>1891</v>
      </c>
      <c r="J784" s="51" t="s">
        <v>1892</v>
      </c>
    </row>
    <row r="785" ht="12.75" customHeight="1">
      <c r="I785" s="51" t="s">
        <v>1893</v>
      </c>
      <c r="J785" s="51" t="s">
        <v>1894</v>
      </c>
    </row>
    <row r="786" ht="12.75" customHeight="1">
      <c r="I786" s="51" t="s">
        <v>1895</v>
      </c>
      <c r="J786" s="51" t="s">
        <v>1896</v>
      </c>
    </row>
    <row r="787" ht="12.75" customHeight="1">
      <c r="I787" s="51" t="s">
        <v>1897</v>
      </c>
      <c r="J787" s="51" t="s">
        <v>1898</v>
      </c>
    </row>
    <row r="788" ht="12.75" customHeight="1">
      <c r="I788" s="51" t="s">
        <v>1899</v>
      </c>
      <c r="J788" s="51" t="s">
        <v>1900</v>
      </c>
    </row>
    <row r="789" ht="12.75" customHeight="1">
      <c r="I789" s="51" t="s">
        <v>1901</v>
      </c>
      <c r="J789" s="51" t="s">
        <v>1902</v>
      </c>
    </row>
    <row r="790" ht="12.75" customHeight="1">
      <c r="I790" s="51" t="s">
        <v>1903</v>
      </c>
      <c r="J790" s="51" t="s">
        <v>1904</v>
      </c>
    </row>
    <row r="791" ht="12.75" customHeight="1">
      <c r="I791" s="51" t="s">
        <v>1905</v>
      </c>
      <c r="J791" s="51" t="s">
        <v>1906</v>
      </c>
    </row>
    <row r="792" ht="12.75" customHeight="1">
      <c r="I792" s="51" t="s">
        <v>1907</v>
      </c>
      <c r="J792" s="51" t="s">
        <v>1908</v>
      </c>
    </row>
    <row r="793" ht="12.75" customHeight="1">
      <c r="I793" s="51" t="s">
        <v>1909</v>
      </c>
      <c r="J793" s="51" t="s">
        <v>1910</v>
      </c>
    </row>
    <row r="794" ht="12.75" customHeight="1">
      <c r="I794" s="51" t="s">
        <v>1911</v>
      </c>
      <c r="J794" s="51" t="s">
        <v>1912</v>
      </c>
    </row>
    <row r="795" ht="12.75" customHeight="1">
      <c r="I795" s="51" t="s">
        <v>1913</v>
      </c>
      <c r="J795" s="51" t="s">
        <v>1914</v>
      </c>
    </row>
    <row r="796" ht="12.75" customHeight="1">
      <c r="I796" s="51" t="s">
        <v>1915</v>
      </c>
      <c r="J796" s="51" t="s">
        <v>1916</v>
      </c>
    </row>
    <row r="797" ht="12.75" customHeight="1">
      <c r="I797" s="51" t="s">
        <v>1917</v>
      </c>
      <c r="J797" s="51" t="s">
        <v>1916</v>
      </c>
    </row>
    <row r="798" ht="12.75" customHeight="1">
      <c r="I798" s="51" t="s">
        <v>1918</v>
      </c>
      <c r="J798" s="51" t="s">
        <v>1919</v>
      </c>
    </row>
    <row r="799" ht="12.75" customHeight="1">
      <c r="I799" s="51" t="s">
        <v>1920</v>
      </c>
      <c r="J799" s="51" t="s">
        <v>1921</v>
      </c>
    </row>
    <row r="800" ht="12.75" customHeight="1">
      <c r="I800" s="51" t="s">
        <v>1922</v>
      </c>
      <c r="J800" s="51" t="s">
        <v>1923</v>
      </c>
    </row>
    <row r="801" ht="12.75" customHeight="1">
      <c r="I801" s="51" t="s">
        <v>1924</v>
      </c>
      <c r="J801" s="51" t="s">
        <v>1925</v>
      </c>
    </row>
    <row r="802" ht="12.75" customHeight="1">
      <c r="I802" s="51" t="s">
        <v>1926</v>
      </c>
      <c r="J802" s="51" t="s">
        <v>1927</v>
      </c>
    </row>
    <row r="803" ht="12.75" customHeight="1">
      <c r="I803" s="51" t="s">
        <v>1928</v>
      </c>
      <c r="J803" s="51" t="s">
        <v>1929</v>
      </c>
    </row>
    <row r="804" ht="12.75" customHeight="1">
      <c r="I804" s="51" t="s">
        <v>1930</v>
      </c>
      <c r="J804" s="51" t="s">
        <v>1931</v>
      </c>
    </row>
    <row r="805" ht="12.75" customHeight="1">
      <c r="I805" s="51" t="s">
        <v>1932</v>
      </c>
      <c r="J805" s="51" t="s">
        <v>1933</v>
      </c>
    </row>
    <row r="806" ht="12.75" customHeight="1">
      <c r="I806" s="51" t="s">
        <v>1934</v>
      </c>
      <c r="J806" s="51" t="s">
        <v>1935</v>
      </c>
    </row>
    <row r="807" ht="12.75" customHeight="1">
      <c r="I807" s="51" t="s">
        <v>1936</v>
      </c>
      <c r="J807" s="51" t="s">
        <v>1937</v>
      </c>
    </row>
    <row r="808" ht="12.75" customHeight="1">
      <c r="I808" s="51" t="s">
        <v>1938</v>
      </c>
      <c r="J808" s="51" t="s">
        <v>1939</v>
      </c>
    </row>
    <row r="809" ht="12.75" customHeight="1">
      <c r="I809" s="51" t="s">
        <v>1940</v>
      </c>
      <c r="J809" s="51" t="s">
        <v>1941</v>
      </c>
    </row>
    <row r="810" ht="12.75" customHeight="1">
      <c r="I810" s="51" t="s">
        <v>1942</v>
      </c>
      <c r="J810" s="51" t="s">
        <v>1943</v>
      </c>
    </row>
    <row r="811" ht="12.75" customHeight="1">
      <c r="I811" s="51" t="s">
        <v>1944</v>
      </c>
      <c r="J811" s="51" t="s">
        <v>1945</v>
      </c>
    </row>
    <row r="812" ht="12.75" customHeight="1">
      <c r="I812" s="51" t="s">
        <v>1946</v>
      </c>
      <c r="J812" s="51" t="s">
        <v>1947</v>
      </c>
    </row>
    <row r="813" ht="12.75" customHeight="1">
      <c r="I813" s="51" t="s">
        <v>1948</v>
      </c>
      <c r="J813" s="51" t="s">
        <v>1949</v>
      </c>
    </row>
    <row r="814" ht="12.75" customHeight="1">
      <c r="I814" s="51" t="s">
        <v>1950</v>
      </c>
      <c r="J814" s="51" t="s">
        <v>1951</v>
      </c>
    </row>
    <row r="815" ht="12.75" customHeight="1">
      <c r="I815" s="51" t="s">
        <v>1952</v>
      </c>
      <c r="J815" s="51" t="s">
        <v>1953</v>
      </c>
    </row>
    <row r="816" ht="12.75" customHeight="1">
      <c r="I816" s="51" t="s">
        <v>1954</v>
      </c>
      <c r="J816" s="51" t="s">
        <v>1955</v>
      </c>
    </row>
    <row r="817" ht="12.75" customHeight="1">
      <c r="I817" s="51" t="s">
        <v>1956</v>
      </c>
      <c r="J817" s="51" t="s">
        <v>1957</v>
      </c>
    </row>
    <row r="818" ht="12.75" customHeight="1">
      <c r="I818" s="51" t="s">
        <v>1958</v>
      </c>
      <c r="J818" s="51" t="s">
        <v>1959</v>
      </c>
    </row>
    <row r="819" ht="12.75" customHeight="1">
      <c r="I819" s="51" t="s">
        <v>1960</v>
      </c>
      <c r="J819" s="51" t="s">
        <v>1961</v>
      </c>
    </row>
    <row r="820" ht="12.75" customHeight="1">
      <c r="I820" s="51" t="s">
        <v>1962</v>
      </c>
      <c r="J820" s="51" t="s">
        <v>1963</v>
      </c>
    </row>
    <row r="821" ht="12.75" customHeight="1">
      <c r="I821" s="51" t="s">
        <v>1964</v>
      </c>
      <c r="J821" s="51" t="s">
        <v>1965</v>
      </c>
    </row>
    <row r="822" ht="12.75" customHeight="1">
      <c r="I822" s="51" t="s">
        <v>1966</v>
      </c>
      <c r="J822" s="51" t="s">
        <v>1967</v>
      </c>
    </row>
    <row r="823" ht="12.75" customHeight="1">
      <c r="I823" s="51" t="s">
        <v>1968</v>
      </c>
      <c r="J823" s="51" t="s">
        <v>1969</v>
      </c>
    </row>
    <row r="824" ht="12.75" customHeight="1">
      <c r="I824" s="51" t="s">
        <v>1970</v>
      </c>
      <c r="J824" s="51" t="s">
        <v>1971</v>
      </c>
    </row>
    <row r="825" ht="12.75" customHeight="1">
      <c r="I825" s="51" t="s">
        <v>1972</v>
      </c>
      <c r="J825" s="51" t="s">
        <v>1973</v>
      </c>
    </row>
    <row r="826" ht="12.75" customHeight="1">
      <c r="I826" s="51" t="s">
        <v>1974</v>
      </c>
      <c r="J826" s="51" t="s">
        <v>1975</v>
      </c>
    </row>
    <row r="827" ht="12.75" customHeight="1">
      <c r="I827" s="51" t="s">
        <v>1976</v>
      </c>
      <c r="J827" s="51" t="s">
        <v>1977</v>
      </c>
    </row>
    <row r="828" ht="12.75" customHeight="1">
      <c r="I828" s="51" t="s">
        <v>1978</v>
      </c>
      <c r="J828" s="51" t="s">
        <v>1979</v>
      </c>
    </row>
    <row r="829" ht="12.75" customHeight="1">
      <c r="I829" s="51" t="s">
        <v>1980</v>
      </c>
      <c r="J829" s="51" t="s">
        <v>1981</v>
      </c>
    </row>
    <row r="830" ht="12.75" customHeight="1">
      <c r="I830" s="51" t="s">
        <v>1982</v>
      </c>
      <c r="J830" s="51" t="s">
        <v>1983</v>
      </c>
    </row>
    <row r="831" ht="12.75" customHeight="1">
      <c r="I831" s="51" t="s">
        <v>1984</v>
      </c>
      <c r="J831" s="51" t="s">
        <v>1985</v>
      </c>
    </row>
    <row r="832" ht="12.75" customHeight="1">
      <c r="I832" s="51" t="s">
        <v>1986</v>
      </c>
      <c r="J832" s="51" t="s">
        <v>1987</v>
      </c>
    </row>
    <row r="833" ht="12.75" customHeight="1">
      <c r="I833" s="51" t="s">
        <v>1988</v>
      </c>
      <c r="J833" s="51" t="s">
        <v>1989</v>
      </c>
    </row>
    <row r="834" ht="12.75" customHeight="1">
      <c r="I834" s="51" t="s">
        <v>1990</v>
      </c>
      <c r="J834" s="51" t="s">
        <v>1991</v>
      </c>
    </row>
    <row r="835" ht="12.75" customHeight="1">
      <c r="I835" s="51" t="s">
        <v>1992</v>
      </c>
      <c r="J835" s="51" t="s">
        <v>1993</v>
      </c>
    </row>
    <row r="836" ht="12.75" customHeight="1">
      <c r="I836" s="51" t="s">
        <v>1994</v>
      </c>
      <c r="J836" s="51" t="s">
        <v>1995</v>
      </c>
    </row>
    <row r="837" ht="12.75" customHeight="1">
      <c r="I837" s="51" t="s">
        <v>1996</v>
      </c>
      <c r="J837" s="51" t="s">
        <v>1997</v>
      </c>
    </row>
    <row r="838" ht="12.75" customHeight="1">
      <c r="I838" s="51" t="s">
        <v>1998</v>
      </c>
      <c r="J838" s="51" t="s">
        <v>1999</v>
      </c>
    </row>
    <row r="839" ht="12.75" customHeight="1">
      <c r="I839" s="51" t="s">
        <v>2000</v>
      </c>
      <c r="J839" s="51" t="s">
        <v>2001</v>
      </c>
    </row>
    <row r="840" ht="12.75" customHeight="1">
      <c r="I840" s="51" t="s">
        <v>2002</v>
      </c>
      <c r="J840" s="51" t="s">
        <v>2003</v>
      </c>
    </row>
    <row r="841" ht="12.75" customHeight="1">
      <c r="I841" s="51" t="s">
        <v>2004</v>
      </c>
      <c r="J841" s="51" t="s">
        <v>2005</v>
      </c>
    </row>
    <row r="842" ht="12.75" customHeight="1">
      <c r="I842" s="51" t="s">
        <v>2006</v>
      </c>
      <c r="J842" s="51" t="s">
        <v>2007</v>
      </c>
    </row>
    <row r="843" ht="12.75" customHeight="1">
      <c r="I843" s="51" t="s">
        <v>2008</v>
      </c>
      <c r="J843" s="51" t="s">
        <v>2009</v>
      </c>
    </row>
    <row r="844" ht="12.75" customHeight="1">
      <c r="I844" s="51" t="s">
        <v>2010</v>
      </c>
      <c r="J844" s="51" t="s">
        <v>2011</v>
      </c>
    </row>
    <row r="845" ht="12.75" customHeight="1">
      <c r="I845" s="51" t="s">
        <v>2012</v>
      </c>
      <c r="J845" s="51" t="s">
        <v>2013</v>
      </c>
    </row>
    <row r="846" ht="12.75" customHeight="1">
      <c r="I846" s="51" t="s">
        <v>2014</v>
      </c>
      <c r="J846" s="51" t="s">
        <v>2015</v>
      </c>
    </row>
    <row r="847" ht="12.75" customHeight="1">
      <c r="I847" s="51" t="s">
        <v>2016</v>
      </c>
      <c r="J847" s="51" t="s">
        <v>2017</v>
      </c>
    </row>
    <row r="848" ht="12.75" customHeight="1">
      <c r="I848" s="51" t="s">
        <v>2018</v>
      </c>
      <c r="J848" s="51" t="s">
        <v>2019</v>
      </c>
    </row>
    <row r="849" ht="12.75" customHeight="1">
      <c r="I849" s="51" t="s">
        <v>2020</v>
      </c>
      <c r="J849" s="51" t="s">
        <v>2021</v>
      </c>
    </row>
    <row r="850" ht="12.75" customHeight="1">
      <c r="I850" s="51" t="s">
        <v>2022</v>
      </c>
      <c r="J850" s="51" t="s">
        <v>2023</v>
      </c>
    </row>
    <row r="851" ht="12.75" customHeight="1">
      <c r="I851" s="51" t="s">
        <v>2024</v>
      </c>
      <c r="J851" s="51" t="s">
        <v>2025</v>
      </c>
    </row>
    <row r="852" ht="12.75" customHeight="1">
      <c r="I852" s="51" t="s">
        <v>2026</v>
      </c>
      <c r="J852" s="51" t="s">
        <v>2027</v>
      </c>
    </row>
    <row r="853" ht="12.75" customHeight="1">
      <c r="I853" s="51" t="s">
        <v>2028</v>
      </c>
      <c r="J853" s="51" t="s">
        <v>2029</v>
      </c>
    </row>
    <row r="854" ht="12.75" customHeight="1">
      <c r="I854" s="51" t="s">
        <v>2030</v>
      </c>
      <c r="J854" s="51" t="s">
        <v>2031</v>
      </c>
    </row>
    <row r="855" ht="12.75" customHeight="1">
      <c r="I855" s="51" t="s">
        <v>2032</v>
      </c>
      <c r="J855" s="51" t="s">
        <v>2033</v>
      </c>
    </row>
    <row r="856" ht="12.75" customHeight="1">
      <c r="I856" s="51" t="s">
        <v>2034</v>
      </c>
      <c r="J856" s="51" t="s">
        <v>2035</v>
      </c>
    </row>
    <row r="857" ht="12.75" customHeight="1">
      <c r="I857" s="51" t="s">
        <v>2036</v>
      </c>
      <c r="J857" s="51" t="s">
        <v>2037</v>
      </c>
    </row>
    <row r="858" ht="12.75" customHeight="1">
      <c r="I858" s="51" t="s">
        <v>2038</v>
      </c>
      <c r="J858" s="51" t="s">
        <v>2039</v>
      </c>
    </row>
    <row r="859" ht="12.75" customHeight="1">
      <c r="I859" s="51" t="s">
        <v>2040</v>
      </c>
      <c r="J859" s="51" t="s">
        <v>2041</v>
      </c>
    </row>
    <row r="860" ht="12.75" customHeight="1">
      <c r="I860" s="51" t="s">
        <v>2042</v>
      </c>
      <c r="J860" s="51" t="s">
        <v>2043</v>
      </c>
    </row>
    <row r="861" ht="12.75" customHeight="1">
      <c r="I861" s="51" t="s">
        <v>2044</v>
      </c>
      <c r="J861" s="51" t="s">
        <v>2045</v>
      </c>
    </row>
    <row r="862" ht="12.75" customHeight="1">
      <c r="I862" s="51" t="s">
        <v>2046</v>
      </c>
      <c r="J862" s="51" t="s">
        <v>2047</v>
      </c>
    </row>
    <row r="863" ht="12.75" customHeight="1">
      <c r="I863" s="51" t="s">
        <v>2048</v>
      </c>
      <c r="J863" s="51" t="s">
        <v>2049</v>
      </c>
    </row>
    <row r="864" ht="12.75" customHeight="1">
      <c r="I864" s="51" t="s">
        <v>2050</v>
      </c>
      <c r="J864" s="51" t="s">
        <v>2051</v>
      </c>
    </row>
    <row r="865" ht="12.75" customHeight="1">
      <c r="I865" s="51" t="s">
        <v>2052</v>
      </c>
      <c r="J865" s="51" t="s">
        <v>2053</v>
      </c>
    </row>
    <row r="866" ht="12.75" customHeight="1">
      <c r="I866" s="51" t="s">
        <v>2054</v>
      </c>
      <c r="J866" s="51" t="s">
        <v>2055</v>
      </c>
    </row>
    <row r="867" ht="12.75" customHeight="1">
      <c r="I867" s="51" t="s">
        <v>2056</v>
      </c>
      <c r="J867" s="51" t="s">
        <v>2057</v>
      </c>
    </row>
    <row r="868" ht="12.75" customHeight="1">
      <c r="I868" s="51" t="s">
        <v>2058</v>
      </c>
      <c r="J868" s="51" t="s">
        <v>2059</v>
      </c>
    </row>
    <row r="869" ht="12.75" customHeight="1">
      <c r="I869" s="51" t="s">
        <v>2060</v>
      </c>
      <c r="J869" s="51" t="s">
        <v>2061</v>
      </c>
    </row>
    <row r="870" ht="12.75" customHeight="1">
      <c r="I870" s="51" t="s">
        <v>2062</v>
      </c>
      <c r="J870" s="51" t="s">
        <v>2063</v>
      </c>
    </row>
    <row r="871" ht="12.75" customHeight="1">
      <c r="I871" s="51" t="s">
        <v>2064</v>
      </c>
      <c r="J871" s="51" t="s">
        <v>2065</v>
      </c>
    </row>
    <row r="872" ht="12.75" customHeight="1">
      <c r="I872" s="51" t="s">
        <v>2066</v>
      </c>
      <c r="J872" s="51" t="s">
        <v>2067</v>
      </c>
    </row>
    <row r="873" ht="12.75" customHeight="1">
      <c r="I873" s="51" t="s">
        <v>2068</v>
      </c>
      <c r="J873" s="51" t="s">
        <v>2069</v>
      </c>
    </row>
    <row r="874" ht="12.75" customHeight="1">
      <c r="I874" s="51" t="s">
        <v>2070</v>
      </c>
      <c r="J874" s="51" t="s">
        <v>2071</v>
      </c>
    </row>
    <row r="875" ht="12.75" customHeight="1">
      <c r="I875" s="51" t="s">
        <v>2072</v>
      </c>
      <c r="J875" s="51" t="s">
        <v>2073</v>
      </c>
    </row>
    <row r="876" ht="12.75" customHeight="1">
      <c r="I876" s="51" t="s">
        <v>2074</v>
      </c>
      <c r="J876" s="51" t="s">
        <v>2075</v>
      </c>
    </row>
    <row r="877" ht="12.75" customHeight="1">
      <c r="I877" s="51" t="s">
        <v>2076</v>
      </c>
      <c r="J877" s="51" t="s">
        <v>2077</v>
      </c>
    </row>
    <row r="878" ht="12.75" customHeight="1">
      <c r="I878" s="51" t="s">
        <v>2078</v>
      </c>
      <c r="J878" s="51" t="s">
        <v>2079</v>
      </c>
    </row>
    <row r="879" ht="12.75" customHeight="1">
      <c r="I879" s="51" t="s">
        <v>2080</v>
      </c>
      <c r="J879" s="51" t="s">
        <v>2081</v>
      </c>
    </row>
    <row r="880" ht="12.75" customHeight="1">
      <c r="I880" s="51" t="s">
        <v>2082</v>
      </c>
      <c r="J880" s="51" t="s">
        <v>2083</v>
      </c>
    </row>
    <row r="881" ht="12.75" customHeight="1">
      <c r="I881" s="51" t="s">
        <v>2084</v>
      </c>
      <c r="J881" s="51" t="s">
        <v>2085</v>
      </c>
    </row>
    <row r="882" ht="12.75" customHeight="1">
      <c r="I882" s="51" t="s">
        <v>2086</v>
      </c>
      <c r="J882" s="51" t="s">
        <v>2087</v>
      </c>
    </row>
    <row r="883" ht="12.75" customHeight="1">
      <c r="I883" s="51" t="s">
        <v>2088</v>
      </c>
      <c r="J883" s="51" t="s">
        <v>2089</v>
      </c>
    </row>
    <row r="884" ht="12.75" customHeight="1">
      <c r="I884" s="51" t="s">
        <v>2090</v>
      </c>
      <c r="J884" s="51" t="s">
        <v>2091</v>
      </c>
    </row>
    <row r="885" ht="12.75" customHeight="1">
      <c r="I885" s="51" t="s">
        <v>2092</v>
      </c>
      <c r="J885" s="51" t="s">
        <v>2093</v>
      </c>
    </row>
    <row r="886" ht="12.75" customHeight="1">
      <c r="I886" s="51" t="s">
        <v>2094</v>
      </c>
      <c r="J886" s="51" t="s">
        <v>2095</v>
      </c>
    </row>
    <row r="887" ht="12.75" customHeight="1">
      <c r="I887" s="51" t="s">
        <v>2096</v>
      </c>
      <c r="J887" s="51" t="s">
        <v>2097</v>
      </c>
    </row>
    <row r="888" ht="12.75" customHeight="1">
      <c r="I888" s="51" t="s">
        <v>2098</v>
      </c>
      <c r="J888" s="51" t="s">
        <v>2099</v>
      </c>
    </row>
    <row r="889" ht="12.75" customHeight="1">
      <c r="I889" s="51" t="s">
        <v>2100</v>
      </c>
      <c r="J889" s="51" t="s">
        <v>2101</v>
      </c>
    </row>
    <row r="890" ht="12.75" customHeight="1">
      <c r="I890" s="51" t="s">
        <v>2102</v>
      </c>
      <c r="J890" s="51" t="s">
        <v>2103</v>
      </c>
    </row>
    <row r="891" ht="12.75" customHeight="1">
      <c r="I891" s="51" t="s">
        <v>2104</v>
      </c>
      <c r="J891" s="51" t="s">
        <v>2105</v>
      </c>
    </row>
    <row r="892" ht="12.75" customHeight="1">
      <c r="I892" s="51" t="s">
        <v>2106</v>
      </c>
      <c r="J892" s="51" t="s">
        <v>2107</v>
      </c>
    </row>
    <row r="893" ht="12.75" customHeight="1">
      <c r="I893" s="51" t="s">
        <v>2108</v>
      </c>
      <c r="J893" s="51" t="s">
        <v>2109</v>
      </c>
    </row>
    <row r="894" ht="12.75" customHeight="1">
      <c r="I894" s="51" t="s">
        <v>2110</v>
      </c>
      <c r="J894" s="51" t="s">
        <v>2111</v>
      </c>
    </row>
    <row r="895" ht="12.75" customHeight="1">
      <c r="I895" s="51" t="s">
        <v>2112</v>
      </c>
      <c r="J895" s="51" t="s">
        <v>2113</v>
      </c>
    </row>
    <row r="896" ht="12.75" customHeight="1">
      <c r="I896" s="51" t="s">
        <v>2114</v>
      </c>
      <c r="J896" s="51" t="s">
        <v>2115</v>
      </c>
    </row>
    <row r="897" ht="12.75" customHeight="1">
      <c r="I897" s="51" t="s">
        <v>2116</v>
      </c>
      <c r="J897" s="51" t="s">
        <v>2117</v>
      </c>
    </row>
    <row r="898" ht="12.75" customHeight="1">
      <c r="I898" s="51" t="s">
        <v>2118</v>
      </c>
      <c r="J898" s="51" t="s">
        <v>2119</v>
      </c>
    </row>
    <row r="899" ht="12.75" customHeight="1">
      <c r="I899" s="51" t="s">
        <v>2120</v>
      </c>
      <c r="J899" s="51" t="s">
        <v>2121</v>
      </c>
    </row>
    <row r="900" ht="12.75" customHeight="1">
      <c r="I900" s="51" t="s">
        <v>2122</v>
      </c>
      <c r="J900" s="51" t="s">
        <v>2123</v>
      </c>
    </row>
    <row r="901" ht="12.75" customHeight="1">
      <c r="I901" s="51" t="s">
        <v>2124</v>
      </c>
      <c r="J901" s="51" t="s">
        <v>2125</v>
      </c>
    </row>
    <row r="902" ht="12.75" customHeight="1">
      <c r="I902" s="51" t="s">
        <v>2126</v>
      </c>
      <c r="J902" s="51" t="s">
        <v>2127</v>
      </c>
    </row>
    <row r="903" ht="12.75" customHeight="1">
      <c r="I903" s="51" t="s">
        <v>2128</v>
      </c>
      <c r="J903" s="51" t="s">
        <v>2129</v>
      </c>
    </row>
    <row r="904" ht="12.75" customHeight="1">
      <c r="I904" s="51" t="s">
        <v>2130</v>
      </c>
      <c r="J904" s="51" t="s">
        <v>2131</v>
      </c>
    </row>
    <row r="905" ht="12.75" customHeight="1">
      <c r="I905" s="51" t="s">
        <v>2132</v>
      </c>
      <c r="J905" s="51" t="s">
        <v>2133</v>
      </c>
    </row>
    <row r="906" ht="12.75" customHeight="1">
      <c r="I906" s="51" t="s">
        <v>2134</v>
      </c>
      <c r="J906" s="51" t="s">
        <v>2135</v>
      </c>
    </row>
    <row r="907" ht="12.75" customHeight="1">
      <c r="I907" s="51" t="s">
        <v>2136</v>
      </c>
      <c r="J907" s="51" t="s">
        <v>2137</v>
      </c>
    </row>
    <row r="908" ht="12.75" customHeight="1">
      <c r="I908" s="51" t="s">
        <v>2138</v>
      </c>
      <c r="J908" s="51" t="s">
        <v>2139</v>
      </c>
    </row>
    <row r="909" ht="12.75" customHeight="1">
      <c r="I909" s="51" t="s">
        <v>2140</v>
      </c>
      <c r="J909" s="51" t="s">
        <v>2141</v>
      </c>
    </row>
    <row r="910" ht="12.75" customHeight="1">
      <c r="I910" s="51" t="s">
        <v>2142</v>
      </c>
      <c r="J910" s="51" t="s">
        <v>2143</v>
      </c>
    </row>
    <row r="911" ht="12.75" customHeight="1">
      <c r="I911" s="51" t="s">
        <v>2144</v>
      </c>
      <c r="J911" s="51" t="s">
        <v>2145</v>
      </c>
    </row>
    <row r="912" ht="12.75" customHeight="1">
      <c r="I912" s="51" t="s">
        <v>2146</v>
      </c>
      <c r="J912" s="51" t="s">
        <v>2147</v>
      </c>
    </row>
    <row r="913" ht="12.75" customHeight="1">
      <c r="I913" s="51" t="s">
        <v>2148</v>
      </c>
      <c r="J913" s="51" t="s">
        <v>2149</v>
      </c>
    </row>
    <row r="914" ht="12.75" customHeight="1">
      <c r="I914" s="51" t="s">
        <v>2150</v>
      </c>
      <c r="J914" s="51" t="s">
        <v>2151</v>
      </c>
    </row>
    <row r="915" ht="12.75" customHeight="1">
      <c r="I915" s="51" t="s">
        <v>2152</v>
      </c>
      <c r="J915" s="51" t="s">
        <v>2153</v>
      </c>
    </row>
    <row r="916" ht="12.75" customHeight="1">
      <c r="I916" s="51" t="s">
        <v>2154</v>
      </c>
      <c r="J916" s="51" t="s">
        <v>2153</v>
      </c>
    </row>
    <row r="917" ht="12.75" customHeight="1">
      <c r="I917" s="51" t="s">
        <v>2155</v>
      </c>
      <c r="J917" s="51" t="s">
        <v>2156</v>
      </c>
    </row>
    <row r="918" ht="12.75" customHeight="1">
      <c r="I918" s="51" t="s">
        <v>2157</v>
      </c>
      <c r="J918" s="51" t="s">
        <v>2158</v>
      </c>
    </row>
    <row r="919" ht="12.75" customHeight="1">
      <c r="I919" s="51" t="s">
        <v>2159</v>
      </c>
      <c r="J919" s="51" t="s">
        <v>2160</v>
      </c>
    </row>
    <row r="920" ht="12.75" customHeight="1">
      <c r="I920" s="51" t="s">
        <v>2161</v>
      </c>
      <c r="J920" s="51" t="s">
        <v>2162</v>
      </c>
    </row>
    <row r="921" ht="12.75" customHeight="1">
      <c r="I921" s="51" t="s">
        <v>2163</v>
      </c>
      <c r="J921" s="51" t="s">
        <v>2164</v>
      </c>
    </row>
    <row r="922" ht="12.75" customHeight="1">
      <c r="I922" s="51" t="s">
        <v>2165</v>
      </c>
      <c r="J922" s="51" t="s">
        <v>2166</v>
      </c>
    </row>
    <row r="923" ht="12.75" customHeight="1">
      <c r="I923" s="51" t="s">
        <v>2167</v>
      </c>
      <c r="J923" s="51" t="s">
        <v>2168</v>
      </c>
    </row>
    <row r="924" ht="12.75" customHeight="1">
      <c r="I924" s="51" t="s">
        <v>2169</v>
      </c>
      <c r="J924" s="51" t="s">
        <v>2170</v>
      </c>
    </row>
    <row r="925" ht="12.75" customHeight="1">
      <c r="I925" s="51" t="s">
        <v>2171</v>
      </c>
      <c r="J925" s="51" t="s">
        <v>2172</v>
      </c>
    </row>
    <row r="926" ht="12.75" customHeight="1">
      <c r="I926" s="51" t="s">
        <v>2173</v>
      </c>
      <c r="J926" s="51" t="s">
        <v>2174</v>
      </c>
    </row>
    <row r="927" ht="12.75" customHeight="1">
      <c r="I927" s="51" t="s">
        <v>2175</v>
      </c>
      <c r="J927" s="51" t="s">
        <v>2176</v>
      </c>
    </row>
    <row r="928" ht="12.75" customHeight="1">
      <c r="I928" s="51" t="s">
        <v>2177</v>
      </c>
      <c r="J928" s="51" t="s">
        <v>2178</v>
      </c>
    </row>
    <row r="929" ht="12.75" customHeight="1">
      <c r="I929" s="51" t="s">
        <v>2179</v>
      </c>
      <c r="J929" s="51" t="s">
        <v>2180</v>
      </c>
    </row>
    <row r="930" ht="12.75" customHeight="1">
      <c r="I930" s="51" t="s">
        <v>2181</v>
      </c>
      <c r="J930" s="51" t="s">
        <v>2182</v>
      </c>
    </row>
    <row r="931" ht="12.75" customHeight="1">
      <c r="I931" s="51" t="s">
        <v>2183</v>
      </c>
      <c r="J931" s="51" t="s">
        <v>2184</v>
      </c>
    </row>
    <row r="932" ht="12.75" customHeight="1">
      <c r="I932" s="51" t="s">
        <v>2185</v>
      </c>
      <c r="J932" s="51" t="s">
        <v>2186</v>
      </c>
    </row>
    <row r="933" ht="12.75" customHeight="1">
      <c r="I933" s="51" t="s">
        <v>2187</v>
      </c>
      <c r="J933" s="51" t="s">
        <v>2188</v>
      </c>
    </row>
    <row r="934" ht="12.75" customHeight="1">
      <c r="I934" s="51" t="s">
        <v>2189</v>
      </c>
      <c r="J934" s="51" t="s">
        <v>2190</v>
      </c>
    </row>
    <row r="935" ht="12.75" customHeight="1">
      <c r="I935" s="51" t="s">
        <v>2191</v>
      </c>
      <c r="J935" s="51" t="s">
        <v>2192</v>
      </c>
    </row>
    <row r="936" ht="12.75" customHeight="1">
      <c r="I936" s="51" t="s">
        <v>2193</v>
      </c>
      <c r="J936" s="51" t="s">
        <v>2194</v>
      </c>
    </row>
    <row r="937" ht="12.75" customHeight="1">
      <c r="I937" s="51" t="s">
        <v>2195</v>
      </c>
      <c r="J937" s="51" t="s">
        <v>2196</v>
      </c>
    </row>
    <row r="938" ht="12.75" customHeight="1">
      <c r="I938" s="51" t="s">
        <v>2197</v>
      </c>
      <c r="J938" s="51" t="s">
        <v>2198</v>
      </c>
    </row>
    <row r="939" ht="12.75" customHeight="1">
      <c r="I939" s="51" t="s">
        <v>2199</v>
      </c>
      <c r="J939" s="51" t="s">
        <v>2200</v>
      </c>
    </row>
    <row r="940" ht="12.75" customHeight="1">
      <c r="I940" s="51" t="s">
        <v>2201</v>
      </c>
      <c r="J940" s="51" t="s">
        <v>2202</v>
      </c>
    </row>
    <row r="941" ht="12.75" customHeight="1">
      <c r="I941" s="51" t="s">
        <v>2203</v>
      </c>
      <c r="J941" s="51" t="s">
        <v>2204</v>
      </c>
    </row>
    <row r="942" ht="12.75" customHeight="1">
      <c r="I942" s="51" t="s">
        <v>2205</v>
      </c>
      <c r="J942" s="51" t="s">
        <v>2206</v>
      </c>
    </row>
    <row r="943" ht="12.75" customHeight="1">
      <c r="I943" s="51" t="s">
        <v>2207</v>
      </c>
      <c r="J943" s="51" t="s">
        <v>2208</v>
      </c>
    </row>
    <row r="944" ht="12.75" customHeight="1">
      <c r="I944" s="51" t="s">
        <v>2209</v>
      </c>
      <c r="J944" s="51" t="s">
        <v>2210</v>
      </c>
    </row>
    <row r="945" ht="12.75" customHeight="1">
      <c r="I945" s="51" t="s">
        <v>2211</v>
      </c>
      <c r="J945" s="51" t="s">
        <v>2212</v>
      </c>
    </row>
    <row r="946" ht="12.75" customHeight="1">
      <c r="I946" s="51" t="s">
        <v>2213</v>
      </c>
      <c r="J946" s="51" t="s">
        <v>2214</v>
      </c>
    </row>
    <row r="947" ht="12.75" customHeight="1">
      <c r="I947" s="51" t="s">
        <v>2215</v>
      </c>
      <c r="J947" s="51" t="s">
        <v>2216</v>
      </c>
    </row>
    <row r="948" ht="12.75" customHeight="1">
      <c r="I948" s="51" t="s">
        <v>2217</v>
      </c>
      <c r="J948" s="51" t="s">
        <v>2218</v>
      </c>
    </row>
    <row r="949" ht="12.75" customHeight="1">
      <c r="I949" s="51" t="s">
        <v>2219</v>
      </c>
      <c r="J949" s="51" t="s">
        <v>2220</v>
      </c>
    </row>
    <row r="950" ht="12.75" customHeight="1">
      <c r="I950" s="51" t="s">
        <v>2221</v>
      </c>
      <c r="J950" s="51" t="s">
        <v>2222</v>
      </c>
    </row>
    <row r="951" ht="12.75" customHeight="1">
      <c r="I951" s="51" t="s">
        <v>2223</v>
      </c>
      <c r="J951" s="51" t="s">
        <v>2224</v>
      </c>
    </row>
    <row r="952" ht="12.75" customHeight="1">
      <c r="I952" s="51" t="s">
        <v>2225</v>
      </c>
      <c r="J952" s="51" t="s">
        <v>2226</v>
      </c>
    </row>
    <row r="953" ht="12.75" customHeight="1">
      <c r="I953" s="51" t="s">
        <v>2227</v>
      </c>
      <c r="J953" s="51" t="s">
        <v>2228</v>
      </c>
    </row>
    <row r="954" ht="12.75" customHeight="1">
      <c r="I954" s="51" t="s">
        <v>2229</v>
      </c>
      <c r="J954" s="51" t="s">
        <v>2230</v>
      </c>
    </row>
    <row r="955" ht="12.75" customHeight="1">
      <c r="I955" s="51" t="s">
        <v>2231</v>
      </c>
      <c r="J955" s="51" t="s">
        <v>2232</v>
      </c>
    </row>
    <row r="956" ht="12.75" customHeight="1">
      <c r="I956" s="51" t="s">
        <v>2233</v>
      </c>
      <c r="J956" s="51" t="s">
        <v>2234</v>
      </c>
    </row>
    <row r="957" ht="12.75" customHeight="1">
      <c r="I957" s="51" t="s">
        <v>2235</v>
      </c>
      <c r="J957" s="51" t="s">
        <v>2236</v>
      </c>
    </row>
    <row r="958" ht="12.75" customHeight="1">
      <c r="I958" s="51" t="s">
        <v>2237</v>
      </c>
      <c r="J958" s="51" t="s">
        <v>2238</v>
      </c>
    </row>
    <row r="959" ht="12.75" customHeight="1">
      <c r="I959" s="51" t="s">
        <v>2239</v>
      </c>
      <c r="J959" s="51" t="s">
        <v>2240</v>
      </c>
    </row>
    <row r="960" ht="12.75" customHeight="1">
      <c r="I960" s="51" t="s">
        <v>2241</v>
      </c>
      <c r="J960" s="51" t="s">
        <v>2242</v>
      </c>
    </row>
    <row r="961" ht="12.75" customHeight="1">
      <c r="I961" s="51" t="s">
        <v>2243</v>
      </c>
      <c r="J961" s="51" t="s">
        <v>2244</v>
      </c>
    </row>
    <row r="962" ht="12.75" customHeight="1">
      <c r="I962" s="51" t="s">
        <v>2245</v>
      </c>
      <c r="J962" s="51" t="s">
        <v>2246</v>
      </c>
    </row>
    <row r="963" ht="12.75" customHeight="1">
      <c r="I963" s="51" t="s">
        <v>2247</v>
      </c>
      <c r="J963" s="51" t="s">
        <v>2248</v>
      </c>
    </row>
    <row r="964" ht="12.75" customHeight="1">
      <c r="I964" s="51" t="s">
        <v>2249</v>
      </c>
      <c r="J964" s="51" t="s">
        <v>2250</v>
      </c>
    </row>
    <row r="965" ht="12.75" customHeight="1">
      <c r="I965" s="51" t="s">
        <v>2251</v>
      </c>
      <c r="J965" s="51" t="s">
        <v>2252</v>
      </c>
    </row>
    <row r="966" ht="12.75" customHeight="1">
      <c r="I966" s="51" t="s">
        <v>2253</v>
      </c>
      <c r="J966" s="51" t="s">
        <v>2254</v>
      </c>
    </row>
    <row r="967" ht="12.75" customHeight="1">
      <c r="I967" s="51" t="s">
        <v>2255</v>
      </c>
      <c r="J967" s="51" t="s">
        <v>2256</v>
      </c>
    </row>
    <row r="968" ht="12.75" customHeight="1">
      <c r="I968" s="51" t="s">
        <v>2257</v>
      </c>
      <c r="J968" s="51" t="s">
        <v>2258</v>
      </c>
    </row>
    <row r="969" ht="12.75" customHeight="1">
      <c r="I969" s="51" t="s">
        <v>2259</v>
      </c>
      <c r="J969" s="51" t="s">
        <v>2260</v>
      </c>
    </row>
    <row r="970" ht="12.75" customHeight="1">
      <c r="I970" s="51" t="s">
        <v>2261</v>
      </c>
      <c r="J970" s="51" t="s">
        <v>2262</v>
      </c>
    </row>
    <row r="971" ht="12.75" customHeight="1">
      <c r="I971" s="51" t="s">
        <v>2263</v>
      </c>
      <c r="J971" s="51" t="s">
        <v>2264</v>
      </c>
    </row>
    <row r="972" ht="12.75" customHeight="1">
      <c r="I972" s="51" t="s">
        <v>2265</v>
      </c>
      <c r="J972" s="51" t="s">
        <v>2266</v>
      </c>
    </row>
    <row r="973" ht="12.75" customHeight="1">
      <c r="I973" s="51" t="s">
        <v>2267</v>
      </c>
      <c r="J973" s="51" t="s">
        <v>2268</v>
      </c>
    </row>
    <row r="974" ht="12.75" customHeight="1">
      <c r="I974" s="51" t="s">
        <v>2269</v>
      </c>
      <c r="J974" s="51" t="s">
        <v>2270</v>
      </c>
    </row>
    <row r="975" ht="12.75" customHeight="1">
      <c r="I975" s="51" t="s">
        <v>2271</v>
      </c>
      <c r="J975" s="51" t="s">
        <v>2272</v>
      </c>
    </row>
    <row r="976" ht="12.75" customHeight="1">
      <c r="I976" s="51" t="s">
        <v>2273</v>
      </c>
      <c r="J976" s="51" t="s">
        <v>2274</v>
      </c>
    </row>
    <row r="977" ht="12.75" customHeight="1">
      <c r="I977" s="51" t="s">
        <v>2275</v>
      </c>
      <c r="J977" s="51" t="s">
        <v>2276</v>
      </c>
    </row>
    <row r="978" ht="12.75" customHeight="1">
      <c r="I978" s="51" t="s">
        <v>2277</v>
      </c>
      <c r="J978" s="51" t="s">
        <v>2278</v>
      </c>
    </row>
    <row r="979" ht="12.75" customHeight="1">
      <c r="I979" s="51" t="s">
        <v>2279</v>
      </c>
      <c r="J979" s="51" t="s">
        <v>2280</v>
      </c>
    </row>
    <row r="980" ht="12.75" customHeight="1">
      <c r="I980" s="51" t="s">
        <v>2281</v>
      </c>
      <c r="J980" s="51" t="s">
        <v>2282</v>
      </c>
    </row>
    <row r="981" ht="12.75" customHeight="1">
      <c r="I981" s="51" t="s">
        <v>2283</v>
      </c>
      <c r="J981" s="51" t="s">
        <v>2284</v>
      </c>
    </row>
    <row r="982" ht="12.75" customHeight="1">
      <c r="I982" s="51" t="s">
        <v>2285</v>
      </c>
      <c r="J982" s="51" t="s">
        <v>2286</v>
      </c>
    </row>
    <row r="983" ht="12.75" customHeight="1">
      <c r="I983" s="51" t="s">
        <v>2287</v>
      </c>
      <c r="J983" s="51" t="s">
        <v>2288</v>
      </c>
    </row>
    <row r="984" ht="12.75" customHeight="1">
      <c r="I984" s="51" t="s">
        <v>2289</v>
      </c>
      <c r="J984" s="51" t="s">
        <v>2290</v>
      </c>
    </row>
    <row r="985" ht="12.75" customHeight="1">
      <c r="I985" s="51" t="s">
        <v>2291</v>
      </c>
      <c r="J985" s="51" t="s">
        <v>2292</v>
      </c>
    </row>
    <row r="986" ht="12.75" customHeight="1">
      <c r="I986" s="51" t="s">
        <v>2293</v>
      </c>
      <c r="J986" s="51" t="s">
        <v>2294</v>
      </c>
    </row>
    <row r="987" ht="12.75" customHeight="1">
      <c r="I987" s="51" t="s">
        <v>2295</v>
      </c>
      <c r="J987" s="51" t="s">
        <v>2296</v>
      </c>
    </row>
    <row r="988" ht="12.75" customHeight="1">
      <c r="I988" s="51" t="s">
        <v>2297</v>
      </c>
      <c r="J988" s="51" t="s">
        <v>2298</v>
      </c>
    </row>
    <row r="989" ht="12.75" customHeight="1">
      <c r="I989" s="51" t="s">
        <v>2299</v>
      </c>
      <c r="J989" s="51" t="s">
        <v>2300</v>
      </c>
    </row>
    <row r="990" ht="12.75" customHeight="1">
      <c r="I990" s="51" t="s">
        <v>2301</v>
      </c>
      <c r="J990" s="51" t="s">
        <v>2300</v>
      </c>
    </row>
    <row r="991" ht="12.75" customHeight="1">
      <c r="I991" s="51" t="s">
        <v>2302</v>
      </c>
      <c r="J991" s="51" t="s">
        <v>2303</v>
      </c>
    </row>
    <row r="992" ht="12.75" customHeight="1">
      <c r="I992" s="51" t="s">
        <v>2304</v>
      </c>
      <c r="J992" s="51" t="s">
        <v>2305</v>
      </c>
    </row>
    <row r="993" ht="12.75" customHeight="1">
      <c r="I993" s="51" t="s">
        <v>2306</v>
      </c>
      <c r="J993" s="51" t="s">
        <v>2307</v>
      </c>
    </row>
    <row r="994" ht="12.75" customHeight="1">
      <c r="I994" s="51" t="s">
        <v>2308</v>
      </c>
      <c r="J994" s="51" t="s">
        <v>2309</v>
      </c>
    </row>
    <row r="995" ht="12.75" customHeight="1">
      <c r="I995" s="51" t="s">
        <v>2310</v>
      </c>
      <c r="J995" s="51" t="s">
        <v>2311</v>
      </c>
    </row>
    <row r="996" ht="12.75" customHeight="1">
      <c r="I996" s="51" t="s">
        <v>2312</v>
      </c>
      <c r="J996" s="51" t="s">
        <v>2313</v>
      </c>
    </row>
    <row r="997" ht="12.75" customHeight="1">
      <c r="I997" s="51" t="s">
        <v>2314</v>
      </c>
      <c r="J997" s="51" t="s">
        <v>2315</v>
      </c>
    </row>
    <row r="998" ht="12.75" customHeight="1">
      <c r="I998" s="51" t="s">
        <v>2316</v>
      </c>
      <c r="J998" s="51" t="s">
        <v>2317</v>
      </c>
    </row>
    <row r="999" ht="12.75" customHeight="1">
      <c r="I999" s="51" t="s">
        <v>2318</v>
      </c>
      <c r="J999" s="51" t="s">
        <v>2319</v>
      </c>
    </row>
    <row r="1000" ht="12.75" customHeight="1">
      <c r="I1000" s="51" t="s">
        <v>2320</v>
      </c>
      <c r="J1000" s="51" t="s">
        <v>2321</v>
      </c>
    </row>
    <row r="1001" ht="12.75" customHeight="1">
      <c r="I1001" s="51" t="s">
        <v>2322</v>
      </c>
      <c r="J1001" s="51" t="s">
        <v>2323</v>
      </c>
    </row>
    <row r="1002" ht="12.75" customHeight="1">
      <c r="I1002" s="51" t="s">
        <v>2324</v>
      </c>
      <c r="J1002" s="51" t="s">
        <v>2325</v>
      </c>
    </row>
    <row r="1003" ht="12.75" customHeight="1">
      <c r="I1003" s="51" t="s">
        <v>2326</v>
      </c>
      <c r="J1003" s="51" t="s">
        <v>2327</v>
      </c>
    </row>
    <row r="1004" ht="12.75" customHeight="1">
      <c r="I1004" s="51" t="s">
        <v>2328</v>
      </c>
      <c r="J1004" s="51" t="s">
        <v>2329</v>
      </c>
    </row>
    <row r="1005" ht="12.75" customHeight="1">
      <c r="I1005" s="51" t="s">
        <v>2330</v>
      </c>
      <c r="J1005" s="51" t="s">
        <v>2331</v>
      </c>
    </row>
    <row r="1006" ht="12.75" customHeight="1">
      <c r="I1006" s="51" t="s">
        <v>2332</v>
      </c>
      <c r="J1006" s="51" t="s">
        <v>2333</v>
      </c>
    </row>
    <row r="1007" ht="12.75" customHeight="1">
      <c r="I1007" s="51" t="s">
        <v>2334</v>
      </c>
      <c r="J1007" s="51" t="s">
        <v>2335</v>
      </c>
    </row>
    <row r="1008" ht="12.75" customHeight="1">
      <c r="I1008" s="51" t="s">
        <v>2336</v>
      </c>
      <c r="J1008" s="51" t="s">
        <v>2337</v>
      </c>
    </row>
    <row r="1009" ht="12.75" customHeight="1">
      <c r="I1009" s="51" t="s">
        <v>2338</v>
      </c>
      <c r="J1009" s="51" t="s">
        <v>2339</v>
      </c>
    </row>
    <row r="1010" ht="12.75" customHeight="1">
      <c r="I1010" s="51" t="s">
        <v>2340</v>
      </c>
      <c r="J1010" s="51" t="s">
        <v>2341</v>
      </c>
    </row>
    <row r="1011" ht="12.75" customHeight="1">
      <c r="I1011" s="51" t="s">
        <v>2342</v>
      </c>
      <c r="J1011" s="51" t="s">
        <v>2343</v>
      </c>
    </row>
    <row r="1012" ht="12.75" customHeight="1">
      <c r="I1012" s="51" t="s">
        <v>2344</v>
      </c>
      <c r="J1012" s="51" t="s">
        <v>2345</v>
      </c>
    </row>
    <row r="1013" ht="12.75" customHeight="1">
      <c r="I1013" s="51" t="s">
        <v>2346</v>
      </c>
      <c r="J1013" s="51" t="s">
        <v>2347</v>
      </c>
    </row>
    <row r="1014" ht="12.75" customHeight="1">
      <c r="I1014" s="51" t="s">
        <v>2348</v>
      </c>
      <c r="J1014" s="51" t="s">
        <v>2349</v>
      </c>
    </row>
    <row r="1015" ht="12.75" customHeight="1">
      <c r="I1015" s="51" t="s">
        <v>2350</v>
      </c>
      <c r="J1015" s="51" t="s">
        <v>2351</v>
      </c>
    </row>
    <row r="1016" ht="12.75" customHeight="1">
      <c r="I1016" s="51" t="s">
        <v>2352</v>
      </c>
      <c r="J1016" s="51" t="s">
        <v>2353</v>
      </c>
    </row>
    <row r="1017" ht="12.75" customHeight="1">
      <c r="I1017" s="51" t="s">
        <v>2354</v>
      </c>
      <c r="J1017" s="51" t="s">
        <v>2355</v>
      </c>
    </row>
    <row r="1018" ht="12.75" customHeight="1">
      <c r="I1018" s="51" t="s">
        <v>2356</v>
      </c>
      <c r="J1018" s="51" t="s">
        <v>2357</v>
      </c>
    </row>
    <row r="1019" ht="12.75" customHeight="1">
      <c r="I1019" s="51" t="s">
        <v>2358</v>
      </c>
      <c r="J1019" s="51" t="s">
        <v>2359</v>
      </c>
    </row>
    <row r="1020" ht="12.75" customHeight="1">
      <c r="I1020" s="51" t="s">
        <v>2360</v>
      </c>
      <c r="J1020" s="51" t="s">
        <v>2361</v>
      </c>
    </row>
    <row r="1021" ht="12.75" customHeight="1">
      <c r="I1021" s="51" t="s">
        <v>2362</v>
      </c>
      <c r="J1021" s="51" t="s">
        <v>2363</v>
      </c>
    </row>
    <row r="1022" ht="12.75" customHeight="1">
      <c r="I1022" s="51" t="s">
        <v>2364</v>
      </c>
      <c r="J1022" s="51" t="s">
        <v>2365</v>
      </c>
    </row>
    <row r="1023" ht="12.75" customHeight="1">
      <c r="I1023" s="51" t="s">
        <v>2366</v>
      </c>
      <c r="J1023" s="51" t="s">
        <v>2367</v>
      </c>
    </row>
    <row r="1024" ht="12.75" customHeight="1">
      <c r="I1024" s="51" t="s">
        <v>2368</v>
      </c>
      <c r="J1024" s="51" t="s">
        <v>2369</v>
      </c>
    </row>
    <row r="1025" ht="12.75" customHeight="1">
      <c r="I1025" s="51" t="s">
        <v>2370</v>
      </c>
      <c r="J1025" s="51" t="s">
        <v>2371</v>
      </c>
    </row>
    <row r="1026" ht="12.75" customHeight="1">
      <c r="I1026" s="51" t="s">
        <v>2372</v>
      </c>
      <c r="J1026" s="51" t="s">
        <v>2373</v>
      </c>
    </row>
    <row r="1027" ht="12.75" customHeight="1">
      <c r="I1027" s="51" t="s">
        <v>2374</v>
      </c>
      <c r="J1027" s="51" t="s">
        <v>2375</v>
      </c>
    </row>
    <row r="1028" ht="12.75" customHeight="1">
      <c r="I1028" s="51" t="s">
        <v>2376</v>
      </c>
      <c r="J1028" s="51" t="s">
        <v>2377</v>
      </c>
    </row>
    <row r="1029" ht="12.75" customHeight="1">
      <c r="I1029" s="51" t="s">
        <v>2378</v>
      </c>
      <c r="J1029" s="51" t="s">
        <v>2379</v>
      </c>
    </row>
    <row r="1030" ht="12.75" customHeight="1">
      <c r="I1030" s="51" t="s">
        <v>2380</v>
      </c>
      <c r="J1030" s="51" t="s">
        <v>2381</v>
      </c>
    </row>
    <row r="1031" ht="12.75" customHeight="1">
      <c r="I1031" s="51" t="s">
        <v>2382</v>
      </c>
      <c r="J1031" s="51" t="s">
        <v>2383</v>
      </c>
    </row>
    <row r="1032" ht="12.75" customHeight="1">
      <c r="I1032" s="51" t="s">
        <v>2384</v>
      </c>
      <c r="J1032" s="51" t="s">
        <v>2385</v>
      </c>
    </row>
    <row r="1033" ht="12.75" customHeight="1">
      <c r="I1033" s="51" t="s">
        <v>2386</v>
      </c>
      <c r="J1033" s="51" t="s">
        <v>2387</v>
      </c>
    </row>
    <row r="1034" ht="12.75" customHeight="1">
      <c r="I1034" s="51" t="s">
        <v>2388</v>
      </c>
      <c r="J1034" s="51" t="s">
        <v>2389</v>
      </c>
    </row>
    <row r="1035" ht="12.75" customHeight="1">
      <c r="I1035" s="51" t="s">
        <v>2390</v>
      </c>
      <c r="J1035" s="51" t="s">
        <v>2391</v>
      </c>
    </row>
    <row r="1036" ht="12.75" customHeight="1">
      <c r="I1036" s="51" t="s">
        <v>2392</v>
      </c>
      <c r="J1036" s="51" t="s">
        <v>2393</v>
      </c>
    </row>
    <row r="1037" ht="12.75" customHeight="1">
      <c r="I1037" s="51" t="s">
        <v>2394</v>
      </c>
      <c r="J1037" s="51" t="s">
        <v>2395</v>
      </c>
    </row>
    <row r="1038" ht="12.75" customHeight="1">
      <c r="I1038" s="51" t="s">
        <v>2396</v>
      </c>
      <c r="J1038" s="51" t="s">
        <v>2397</v>
      </c>
    </row>
    <row r="1039" ht="12.75" customHeight="1">
      <c r="I1039" s="51" t="s">
        <v>2398</v>
      </c>
      <c r="J1039" s="51" t="s">
        <v>2399</v>
      </c>
    </row>
    <row r="1040" ht="12.75" customHeight="1">
      <c r="I1040" s="51" t="s">
        <v>2400</v>
      </c>
      <c r="J1040" s="51" t="s">
        <v>2401</v>
      </c>
    </row>
    <row r="1041" ht="12.75" customHeight="1">
      <c r="I1041" s="51" t="s">
        <v>2402</v>
      </c>
      <c r="J1041" s="51" t="s">
        <v>2403</v>
      </c>
    </row>
    <row r="1042" ht="12.75" customHeight="1">
      <c r="I1042" s="51" t="s">
        <v>2404</v>
      </c>
      <c r="J1042" s="51" t="s">
        <v>2405</v>
      </c>
    </row>
    <row r="1043" ht="12.75" customHeight="1">
      <c r="I1043" s="51" t="s">
        <v>2406</v>
      </c>
      <c r="J1043" s="51" t="s">
        <v>2407</v>
      </c>
    </row>
    <row r="1044" ht="12.75" customHeight="1">
      <c r="I1044" s="51" t="s">
        <v>2408</v>
      </c>
      <c r="J1044" s="51" t="s">
        <v>2409</v>
      </c>
    </row>
    <row r="1045" ht="12.75" customHeight="1">
      <c r="I1045" s="51" t="s">
        <v>2410</v>
      </c>
      <c r="J1045" s="51" t="s">
        <v>2411</v>
      </c>
    </row>
    <row r="1046" ht="12.75" customHeight="1">
      <c r="I1046" s="51" t="s">
        <v>2412</v>
      </c>
      <c r="J1046" s="51" t="s">
        <v>2413</v>
      </c>
    </row>
    <row r="1047" ht="12.75" customHeight="1">
      <c r="I1047" s="51" t="s">
        <v>2414</v>
      </c>
      <c r="J1047" s="51" t="s">
        <v>2415</v>
      </c>
    </row>
    <row r="1048" ht="12.75" customHeight="1">
      <c r="I1048" s="51" t="s">
        <v>2416</v>
      </c>
      <c r="J1048" s="51" t="s">
        <v>2417</v>
      </c>
    </row>
    <row r="1049" ht="12.75" customHeight="1">
      <c r="I1049" s="51" t="s">
        <v>2418</v>
      </c>
      <c r="J1049" s="51" t="s">
        <v>2419</v>
      </c>
    </row>
    <row r="1050" ht="12.75" customHeight="1">
      <c r="I1050" s="51" t="s">
        <v>2420</v>
      </c>
      <c r="J1050" s="51" t="s">
        <v>2421</v>
      </c>
    </row>
    <row r="1051" ht="12.75" customHeight="1">
      <c r="I1051" s="51" t="s">
        <v>2422</v>
      </c>
      <c r="J1051" s="51" t="s">
        <v>2423</v>
      </c>
    </row>
    <row r="1052" ht="12.75" customHeight="1">
      <c r="I1052" s="51" t="s">
        <v>2424</v>
      </c>
      <c r="J1052" s="51" t="s">
        <v>2425</v>
      </c>
    </row>
    <row r="1053" ht="12.75" customHeight="1">
      <c r="I1053" s="51" t="s">
        <v>2426</v>
      </c>
      <c r="J1053" s="51" t="s">
        <v>2427</v>
      </c>
    </row>
    <row r="1054" ht="12.75" customHeight="1">
      <c r="I1054" s="51" t="s">
        <v>2428</v>
      </c>
      <c r="J1054" s="51" t="s">
        <v>2429</v>
      </c>
    </row>
    <row r="1055" ht="12.75" customHeight="1">
      <c r="I1055" s="51" t="s">
        <v>2430</v>
      </c>
      <c r="J1055" s="51" t="s">
        <v>2431</v>
      </c>
    </row>
    <row r="1056" ht="12.75" customHeight="1">
      <c r="I1056" s="51" t="s">
        <v>2432</v>
      </c>
      <c r="J1056" s="51" t="s">
        <v>2433</v>
      </c>
    </row>
    <row r="1057" ht="12.75" customHeight="1">
      <c r="I1057" s="51" t="s">
        <v>2434</v>
      </c>
      <c r="J1057" s="51" t="s">
        <v>2435</v>
      </c>
    </row>
    <row r="1058" ht="12.75" customHeight="1">
      <c r="I1058" s="51" t="s">
        <v>2436</v>
      </c>
      <c r="J1058" s="51" t="s">
        <v>2437</v>
      </c>
    </row>
    <row r="1059" ht="12.75" customHeight="1">
      <c r="I1059" s="51" t="s">
        <v>2438</v>
      </c>
      <c r="J1059" s="51" t="s">
        <v>2439</v>
      </c>
    </row>
    <row r="1060" ht="12.75" customHeight="1">
      <c r="I1060" s="51" t="s">
        <v>2440</v>
      </c>
      <c r="J1060" s="51" t="s">
        <v>2441</v>
      </c>
    </row>
    <row r="1061" ht="12.75" customHeight="1">
      <c r="I1061" s="51" t="s">
        <v>2442</v>
      </c>
      <c r="J1061" s="51" t="s">
        <v>2443</v>
      </c>
    </row>
    <row r="1062" ht="12.75" customHeight="1">
      <c r="I1062" s="51" t="s">
        <v>2444</v>
      </c>
      <c r="J1062" s="51" t="s">
        <v>2445</v>
      </c>
    </row>
    <row r="1063" ht="12.75" customHeight="1">
      <c r="I1063" s="51" t="s">
        <v>2446</v>
      </c>
      <c r="J1063" s="51" t="s">
        <v>2447</v>
      </c>
    </row>
    <row r="1064" ht="12.75" customHeight="1">
      <c r="I1064" s="51" t="s">
        <v>2448</v>
      </c>
      <c r="J1064" s="51" t="s">
        <v>2449</v>
      </c>
    </row>
    <row r="1065" ht="12.75" customHeight="1">
      <c r="I1065" s="51" t="s">
        <v>2450</v>
      </c>
      <c r="J1065" s="51" t="s">
        <v>2451</v>
      </c>
    </row>
    <row r="1066" ht="12.75" customHeight="1">
      <c r="I1066" s="51" t="s">
        <v>2452</v>
      </c>
      <c r="J1066" s="51" t="s">
        <v>2453</v>
      </c>
    </row>
    <row r="1067" ht="12.75" customHeight="1">
      <c r="I1067" s="51" t="s">
        <v>2454</v>
      </c>
      <c r="J1067" s="51" t="s">
        <v>2455</v>
      </c>
    </row>
    <row r="1068" ht="12.75" customHeight="1">
      <c r="I1068" s="51" t="s">
        <v>2456</v>
      </c>
      <c r="J1068" s="51" t="s">
        <v>2457</v>
      </c>
    </row>
    <row r="1069" ht="12.75" customHeight="1">
      <c r="I1069" s="51" t="s">
        <v>2458</v>
      </c>
      <c r="J1069" s="51" t="s">
        <v>2459</v>
      </c>
    </row>
    <row r="1070" ht="12.75" customHeight="1">
      <c r="I1070" s="51" t="s">
        <v>2460</v>
      </c>
      <c r="J1070" s="51" t="s">
        <v>2461</v>
      </c>
    </row>
    <row r="1071" ht="12.75" customHeight="1">
      <c r="I1071" s="51" t="s">
        <v>2462</v>
      </c>
      <c r="J1071" s="51" t="s">
        <v>2463</v>
      </c>
    </row>
    <row r="1072" ht="12.75" customHeight="1">
      <c r="I1072" s="51" t="s">
        <v>2464</v>
      </c>
      <c r="J1072" s="51" t="s">
        <v>2465</v>
      </c>
    </row>
    <row r="1073" ht="12.75" customHeight="1">
      <c r="I1073" s="51" t="s">
        <v>2466</v>
      </c>
      <c r="J1073" s="51" t="s">
        <v>2467</v>
      </c>
    </row>
    <row r="1074" ht="12.75" customHeight="1">
      <c r="I1074" s="51" t="s">
        <v>2468</v>
      </c>
      <c r="J1074" s="51" t="s">
        <v>2469</v>
      </c>
    </row>
    <row r="1075" ht="12.75" customHeight="1">
      <c r="I1075" s="51" t="s">
        <v>2470</v>
      </c>
      <c r="J1075" s="51" t="s">
        <v>2471</v>
      </c>
    </row>
    <row r="1076" ht="12.75" customHeight="1">
      <c r="I1076" s="51" t="s">
        <v>2472</v>
      </c>
      <c r="J1076" s="51" t="s">
        <v>2473</v>
      </c>
    </row>
    <row r="1077" ht="12.75" customHeight="1">
      <c r="I1077" s="51" t="s">
        <v>2474</v>
      </c>
      <c r="J1077" s="51" t="s">
        <v>2475</v>
      </c>
    </row>
    <row r="1078" ht="12.75" customHeight="1">
      <c r="I1078" s="51" t="s">
        <v>2476</v>
      </c>
      <c r="J1078" s="51" t="s">
        <v>2477</v>
      </c>
    </row>
    <row r="1079" ht="12.75" customHeight="1">
      <c r="I1079" s="51" t="s">
        <v>2478</v>
      </c>
      <c r="J1079" s="51" t="s">
        <v>2479</v>
      </c>
    </row>
    <row r="1080" ht="12.75" customHeight="1">
      <c r="I1080" s="51" t="s">
        <v>2480</v>
      </c>
      <c r="J1080" s="51" t="s">
        <v>2481</v>
      </c>
    </row>
    <row r="1081" ht="12.75" customHeight="1">
      <c r="I1081" s="51" t="s">
        <v>2482</v>
      </c>
      <c r="J1081" s="51" t="s">
        <v>2483</v>
      </c>
    </row>
    <row r="1082" ht="12.75" customHeight="1">
      <c r="I1082" s="51" t="s">
        <v>2484</v>
      </c>
      <c r="J1082" s="51" t="s">
        <v>2485</v>
      </c>
    </row>
    <row r="1083" ht="12.75" customHeight="1">
      <c r="I1083" s="51" t="s">
        <v>2486</v>
      </c>
      <c r="J1083" s="51" t="s">
        <v>2487</v>
      </c>
    </row>
    <row r="1084" ht="12.75" customHeight="1">
      <c r="I1084" s="51" t="s">
        <v>2488</v>
      </c>
      <c r="J1084" s="51" t="s">
        <v>2489</v>
      </c>
    </row>
    <row r="1085" ht="12.75" customHeight="1">
      <c r="I1085" s="51" t="s">
        <v>2490</v>
      </c>
      <c r="J1085" s="51" t="s">
        <v>2491</v>
      </c>
    </row>
    <row r="1086" ht="12.75" customHeight="1">
      <c r="I1086" s="51" t="s">
        <v>2492</v>
      </c>
      <c r="J1086" s="51" t="s">
        <v>2493</v>
      </c>
    </row>
    <row r="1087" ht="12.75" customHeight="1">
      <c r="I1087" s="51" t="s">
        <v>2494</v>
      </c>
      <c r="J1087" s="51" t="s">
        <v>2495</v>
      </c>
    </row>
    <row r="1088" ht="12.75" customHeight="1">
      <c r="I1088" s="51" t="s">
        <v>2496</v>
      </c>
      <c r="J1088" s="51" t="s">
        <v>2497</v>
      </c>
    </row>
    <row r="1089" ht="12.75" customHeight="1">
      <c r="I1089" s="51" t="s">
        <v>2498</v>
      </c>
      <c r="J1089" s="51" t="s">
        <v>2499</v>
      </c>
    </row>
    <row r="1090" ht="12.75" customHeight="1">
      <c r="I1090" s="51" t="s">
        <v>2500</v>
      </c>
      <c r="J1090" s="51" t="s">
        <v>2501</v>
      </c>
    </row>
    <row r="1091" ht="12.75" customHeight="1">
      <c r="I1091" s="51" t="s">
        <v>2502</v>
      </c>
      <c r="J1091" s="51" t="s">
        <v>2503</v>
      </c>
    </row>
    <row r="1092" ht="12.75" customHeight="1">
      <c r="I1092" s="51" t="s">
        <v>2504</v>
      </c>
      <c r="J1092" s="51" t="s">
        <v>2505</v>
      </c>
    </row>
    <row r="1093" ht="12.75" customHeight="1">
      <c r="I1093" s="51" t="s">
        <v>2506</v>
      </c>
      <c r="J1093" s="51" t="s">
        <v>2507</v>
      </c>
    </row>
    <row r="1094" ht="12.75" customHeight="1">
      <c r="I1094" s="51" t="s">
        <v>2508</v>
      </c>
      <c r="J1094" s="51" t="s">
        <v>2509</v>
      </c>
    </row>
    <row r="1095" ht="12.75" customHeight="1">
      <c r="I1095" s="51" t="s">
        <v>2510</v>
      </c>
      <c r="J1095" s="51" t="s">
        <v>2511</v>
      </c>
    </row>
    <row r="1096" ht="12.75" customHeight="1">
      <c r="I1096" s="51" t="s">
        <v>2512</v>
      </c>
      <c r="J1096" s="51" t="s">
        <v>2511</v>
      </c>
    </row>
    <row r="1097" ht="12.75" customHeight="1">
      <c r="I1097" s="51" t="s">
        <v>2513</v>
      </c>
      <c r="J1097" s="51" t="s">
        <v>2514</v>
      </c>
    </row>
    <row r="1098" ht="12.75" customHeight="1">
      <c r="I1098" s="51" t="s">
        <v>2515</v>
      </c>
      <c r="J1098" s="51" t="s">
        <v>2516</v>
      </c>
    </row>
    <row r="1099" ht="12.75" customHeight="1">
      <c r="I1099" s="51" t="s">
        <v>2517</v>
      </c>
      <c r="J1099" s="51" t="s">
        <v>2518</v>
      </c>
    </row>
    <row r="1100" ht="12.75" customHeight="1">
      <c r="I1100" s="51" t="s">
        <v>2519</v>
      </c>
      <c r="J1100" s="51" t="s">
        <v>2520</v>
      </c>
    </row>
    <row r="1101" ht="12.75" customHeight="1">
      <c r="I1101" s="51" t="s">
        <v>2521</v>
      </c>
      <c r="J1101" s="51" t="s">
        <v>2522</v>
      </c>
    </row>
    <row r="1102" ht="12.75" customHeight="1">
      <c r="I1102" s="51" t="s">
        <v>2523</v>
      </c>
      <c r="J1102" s="51" t="s">
        <v>2524</v>
      </c>
    </row>
    <row r="1103" ht="12.75" customHeight="1">
      <c r="I1103" s="51" t="s">
        <v>2525</v>
      </c>
      <c r="J1103" s="51" t="s">
        <v>2526</v>
      </c>
    </row>
    <row r="1104" ht="12.75" customHeight="1">
      <c r="I1104" s="51" t="s">
        <v>2527</v>
      </c>
      <c r="J1104" s="51" t="s">
        <v>2528</v>
      </c>
    </row>
    <row r="1105" ht="12.75" customHeight="1">
      <c r="I1105" s="51" t="s">
        <v>2529</v>
      </c>
      <c r="J1105" s="51" t="s">
        <v>2530</v>
      </c>
    </row>
    <row r="1106" ht="12.75" customHeight="1">
      <c r="I1106" s="51" t="s">
        <v>2531</v>
      </c>
      <c r="J1106" s="51" t="s">
        <v>2532</v>
      </c>
    </row>
    <row r="1107" ht="12.75" customHeight="1">
      <c r="I1107" s="51" t="s">
        <v>2533</v>
      </c>
      <c r="J1107" s="51" t="s">
        <v>2534</v>
      </c>
    </row>
    <row r="1108" ht="12.75" customHeight="1">
      <c r="I1108" s="51" t="s">
        <v>2535</v>
      </c>
      <c r="J1108" s="51" t="s">
        <v>2536</v>
      </c>
    </row>
    <row r="1109" ht="12.75" customHeight="1">
      <c r="I1109" s="51" t="s">
        <v>2537</v>
      </c>
      <c r="J1109" s="51" t="s">
        <v>2538</v>
      </c>
    </row>
    <row r="1110" ht="12.75" customHeight="1">
      <c r="I1110" s="51" t="s">
        <v>2539</v>
      </c>
      <c r="J1110" s="51" t="s">
        <v>2540</v>
      </c>
    </row>
    <row r="1111" ht="12.75" customHeight="1">
      <c r="I1111" s="51" t="s">
        <v>2541</v>
      </c>
      <c r="J1111" s="51" t="s">
        <v>2542</v>
      </c>
    </row>
    <row r="1112" ht="12.75" customHeight="1">
      <c r="I1112" s="51" t="s">
        <v>2543</v>
      </c>
      <c r="J1112" s="51" t="s">
        <v>2544</v>
      </c>
    </row>
    <row r="1113" ht="12.75" customHeight="1">
      <c r="I1113" s="51" t="s">
        <v>2545</v>
      </c>
      <c r="J1113" s="51" t="s">
        <v>2546</v>
      </c>
    </row>
    <row r="1114" ht="12.75" customHeight="1">
      <c r="I1114" s="51" t="s">
        <v>2547</v>
      </c>
      <c r="J1114" s="51" t="s">
        <v>2548</v>
      </c>
    </row>
    <row r="1115" ht="12.75" customHeight="1">
      <c r="I1115" s="51" t="s">
        <v>2549</v>
      </c>
      <c r="J1115" s="51" t="s">
        <v>2550</v>
      </c>
    </row>
    <row r="1116" ht="12.75" customHeight="1">
      <c r="I1116" s="51" t="s">
        <v>2551</v>
      </c>
      <c r="J1116" s="51" t="s">
        <v>2552</v>
      </c>
    </row>
    <row r="1117" ht="12.75" customHeight="1">
      <c r="I1117" s="51" t="s">
        <v>2553</v>
      </c>
      <c r="J1117" s="51" t="s">
        <v>2554</v>
      </c>
    </row>
    <row r="1118" ht="12.75" customHeight="1">
      <c r="I1118" s="51" t="s">
        <v>2555</v>
      </c>
      <c r="J1118" s="51" t="s">
        <v>2556</v>
      </c>
    </row>
    <row r="1119" ht="12.75" customHeight="1">
      <c r="I1119" s="51" t="s">
        <v>2557</v>
      </c>
      <c r="J1119" s="51" t="s">
        <v>2558</v>
      </c>
    </row>
    <row r="1120" ht="12.75" customHeight="1">
      <c r="I1120" s="51" t="s">
        <v>2559</v>
      </c>
      <c r="J1120" s="51" t="s">
        <v>2560</v>
      </c>
    </row>
    <row r="1121" ht="12.75" customHeight="1">
      <c r="I1121" s="51" t="s">
        <v>2561</v>
      </c>
      <c r="J1121" s="51" t="s">
        <v>2562</v>
      </c>
    </row>
    <row r="1122" ht="12.75" customHeight="1">
      <c r="I1122" s="51" t="s">
        <v>2563</v>
      </c>
      <c r="J1122" s="51" t="s">
        <v>2564</v>
      </c>
    </row>
    <row r="1123" ht="12.75" customHeight="1">
      <c r="I1123" s="51" t="s">
        <v>2565</v>
      </c>
      <c r="J1123" s="51" t="s">
        <v>2566</v>
      </c>
    </row>
    <row r="1124" ht="12.75" customHeight="1">
      <c r="I1124" s="51" t="s">
        <v>2567</v>
      </c>
      <c r="J1124" s="51" t="s">
        <v>2568</v>
      </c>
    </row>
    <row r="1125" ht="12.75" customHeight="1">
      <c r="I1125" s="51" t="s">
        <v>2569</v>
      </c>
      <c r="J1125" s="51" t="s">
        <v>2570</v>
      </c>
    </row>
    <row r="1126" ht="12.75" customHeight="1">
      <c r="I1126" s="51" t="s">
        <v>2571</v>
      </c>
      <c r="J1126" s="51" t="s">
        <v>2572</v>
      </c>
    </row>
    <row r="1127" ht="12.75" customHeight="1">
      <c r="I1127" s="51" t="s">
        <v>2573</v>
      </c>
      <c r="J1127" s="51" t="s">
        <v>2574</v>
      </c>
    </row>
    <row r="1128" ht="12.75" customHeight="1">
      <c r="I1128" s="51" t="s">
        <v>2575</v>
      </c>
      <c r="J1128" s="51" t="s">
        <v>2576</v>
      </c>
    </row>
    <row r="1129" ht="12.75" customHeight="1">
      <c r="I1129" s="51" t="s">
        <v>2577</v>
      </c>
      <c r="J1129" s="51" t="s">
        <v>2578</v>
      </c>
    </row>
    <row r="1130" ht="12.75" customHeight="1">
      <c r="I1130" s="51" t="s">
        <v>2579</v>
      </c>
      <c r="J1130" s="51" t="s">
        <v>2580</v>
      </c>
    </row>
    <row r="1131" ht="12.75" customHeight="1">
      <c r="I1131" s="51" t="s">
        <v>2581</v>
      </c>
      <c r="J1131" s="51" t="s">
        <v>2582</v>
      </c>
    </row>
    <row r="1132" ht="12.75" customHeight="1">
      <c r="I1132" s="51" t="s">
        <v>2583</v>
      </c>
      <c r="J1132" s="51" t="s">
        <v>2584</v>
      </c>
    </row>
    <row r="1133" ht="12.75" customHeight="1">
      <c r="I1133" s="51" t="s">
        <v>2585</v>
      </c>
      <c r="J1133" s="51" t="s">
        <v>2586</v>
      </c>
    </row>
    <row r="1134" ht="12.75" customHeight="1">
      <c r="I1134" s="51" t="s">
        <v>2587</v>
      </c>
      <c r="J1134" s="51" t="s">
        <v>2588</v>
      </c>
    </row>
    <row r="1135" ht="12.75" customHeight="1">
      <c r="I1135" s="51" t="s">
        <v>2589</v>
      </c>
      <c r="J1135" s="51" t="s">
        <v>2590</v>
      </c>
    </row>
    <row r="1136" ht="12.75" customHeight="1">
      <c r="I1136" s="51" t="s">
        <v>2591</v>
      </c>
      <c r="J1136" s="51" t="s">
        <v>2592</v>
      </c>
    </row>
    <row r="1137" ht="12.75" customHeight="1">
      <c r="I1137" s="51" t="s">
        <v>2593</v>
      </c>
      <c r="J1137" s="51" t="s">
        <v>2594</v>
      </c>
    </row>
    <row r="1138" ht="12.75" customHeight="1">
      <c r="I1138" s="51" t="s">
        <v>2595</v>
      </c>
      <c r="J1138" s="51" t="s">
        <v>2596</v>
      </c>
    </row>
    <row r="1139" ht="12.75" customHeight="1">
      <c r="I1139" s="51" t="s">
        <v>2597</v>
      </c>
      <c r="J1139" s="51" t="s">
        <v>2598</v>
      </c>
    </row>
    <row r="1140" ht="12.75" customHeight="1">
      <c r="I1140" s="51" t="s">
        <v>2599</v>
      </c>
      <c r="J1140" s="51" t="s">
        <v>2600</v>
      </c>
    </row>
    <row r="1141" ht="12.75" customHeight="1">
      <c r="I1141" s="51" t="s">
        <v>2601</v>
      </c>
      <c r="J1141" s="51" t="s">
        <v>2602</v>
      </c>
    </row>
    <row r="1142" ht="12.75" customHeight="1">
      <c r="I1142" s="51" t="s">
        <v>2603</v>
      </c>
      <c r="J1142" s="51" t="s">
        <v>2604</v>
      </c>
    </row>
    <row r="1143" ht="12.75" customHeight="1">
      <c r="I1143" s="51" t="s">
        <v>2605</v>
      </c>
      <c r="J1143" s="51" t="s">
        <v>2606</v>
      </c>
    </row>
    <row r="1144" ht="12.75" customHeight="1">
      <c r="I1144" s="51" t="s">
        <v>2607</v>
      </c>
      <c r="J1144" s="51" t="s">
        <v>2608</v>
      </c>
    </row>
    <row r="1145" ht="12.75" customHeight="1">
      <c r="I1145" s="51" t="s">
        <v>2609</v>
      </c>
      <c r="J1145" s="51" t="s">
        <v>2610</v>
      </c>
    </row>
    <row r="1146" ht="12.75" customHeight="1">
      <c r="I1146" s="51" t="s">
        <v>2611</v>
      </c>
      <c r="J1146" s="51" t="s">
        <v>2612</v>
      </c>
    </row>
    <row r="1147" ht="12.75" customHeight="1">
      <c r="I1147" s="51" t="s">
        <v>2613</v>
      </c>
      <c r="J1147" s="51" t="s">
        <v>2614</v>
      </c>
    </row>
    <row r="1148" ht="12.75" customHeight="1">
      <c r="I1148" s="51" t="s">
        <v>2615</v>
      </c>
      <c r="J1148" s="51" t="s">
        <v>2616</v>
      </c>
    </row>
    <row r="1149" ht="12.75" customHeight="1">
      <c r="I1149" s="51" t="s">
        <v>2617</v>
      </c>
      <c r="J1149" s="51" t="s">
        <v>2618</v>
      </c>
    </row>
    <row r="1150" ht="12.75" customHeight="1">
      <c r="I1150" s="51" t="s">
        <v>2619</v>
      </c>
      <c r="J1150" s="51" t="s">
        <v>2620</v>
      </c>
    </row>
    <row r="1151" ht="12.75" customHeight="1">
      <c r="I1151" s="51" t="s">
        <v>2621</v>
      </c>
      <c r="J1151" s="51" t="s">
        <v>2622</v>
      </c>
    </row>
    <row r="1152" ht="12.75" customHeight="1">
      <c r="I1152" s="51" t="s">
        <v>2623</v>
      </c>
      <c r="J1152" s="51" t="s">
        <v>2624</v>
      </c>
    </row>
    <row r="1153" ht="12.75" customHeight="1">
      <c r="I1153" s="51" t="s">
        <v>2625</v>
      </c>
      <c r="J1153" s="51" t="s">
        <v>2626</v>
      </c>
    </row>
    <row r="1154" ht="12.75" customHeight="1">
      <c r="I1154" s="51" t="s">
        <v>2627</v>
      </c>
      <c r="J1154" s="51" t="s">
        <v>2628</v>
      </c>
    </row>
    <row r="1155" ht="12.75" customHeight="1">
      <c r="I1155" s="51" t="s">
        <v>2629</v>
      </c>
      <c r="J1155" s="51" t="s">
        <v>2630</v>
      </c>
    </row>
    <row r="1156" ht="12.75" customHeight="1">
      <c r="I1156" s="51" t="s">
        <v>2631</v>
      </c>
      <c r="J1156" s="51" t="s">
        <v>2632</v>
      </c>
    </row>
    <row r="1157" ht="12.75" customHeight="1">
      <c r="I1157" s="51" t="s">
        <v>2633</v>
      </c>
      <c r="J1157" s="51" t="s">
        <v>2634</v>
      </c>
    </row>
    <row r="1158" ht="12.75" customHeight="1">
      <c r="I1158" s="51" t="s">
        <v>2635</v>
      </c>
      <c r="J1158" s="51" t="s">
        <v>2636</v>
      </c>
    </row>
    <row r="1159" ht="12.75" customHeight="1">
      <c r="I1159" s="51" t="s">
        <v>2637</v>
      </c>
      <c r="J1159" s="51" t="s">
        <v>2638</v>
      </c>
    </row>
    <row r="1160" ht="12.75" customHeight="1">
      <c r="I1160" s="51" t="s">
        <v>2639</v>
      </c>
      <c r="J1160" s="51" t="s">
        <v>2640</v>
      </c>
    </row>
    <row r="1161" ht="12.75" customHeight="1">
      <c r="I1161" s="51" t="s">
        <v>2641</v>
      </c>
      <c r="J1161" s="51" t="s">
        <v>2642</v>
      </c>
    </row>
    <row r="1162" ht="12.75" customHeight="1">
      <c r="I1162" s="51" t="s">
        <v>2643</v>
      </c>
      <c r="J1162" s="51" t="s">
        <v>2644</v>
      </c>
    </row>
    <row r="1163" ht="12.75" customHeight="1">
      <c r="I1163" s="51" t="s">
        <v>2645</v>
      </c>
      <c r="J1163" s="51" t="s">
        <v>2646</v>
      </c>
    </row>
    <row r="1164" ht="12.75" customHeight="1">
      <c r="I1164" s="51" t="s">
        <v>2647</v>
      </c>
      <c r="J1164" s="51" t="s">
        <v>2648</v>
      </c>
    </row>
    <row r="1165" ht="12.75" customHeight="1">
      <c r="I1165" s="51" t="s">
        <v>2649</v>
      </c>
      <c r="J1165" s="51" t="s">
        <v>2650</v>
      </c>
    </row>
    <row r="1166" ht="12.75" customHeight="1">
      <c r="I1166" s="51" t="s">
        <v>2651</v>
      </c>
      <c r="J1166" s="51" t="s">
        <v>2652</v>
      </c>
    </row>
    <row r="1167" ht="12.75" customHeight="1">
      <c r="I1167" s="51" t="s">
        <v>2653</v>
      </c>
      <c r="J1167" s="51" t="s">
        <v>2654</v>
      </c>
    </row>
    <row r="1168" ht="12.75" customHeight="1">
      <c r="I1168" s="51" t="s">
        <v>2655</v>
      </c>
      <c r="J1168" s="51" t="s">
        <v>2656</v>
      </c>
    </row>
    <row r="1169" ht="12.75" customHeight="1">
      <c r="I1169" s="51" t="s">
        <v>2657</v>
      </c>
      <c r="J1169" s="51" t="s">
        <v>2658</v>
      </c>
    </row>
    <row r="1170" ht="12.75" customHeight="1">
      <c r="I1170" s="51" t="s">
        <v>2659</v>
      </c>
      <c r="J1170" s="51" t="s">
        <v>2660</v>
      </c>
    </row>
    <row r="1171" ht="12.75" customHeight="1">
      <c r="I1171" s="51" t="s">
        <v>2661</v>
      </c>
      <c r="J1171" s="51" t="s">
        <v>2662</v>
      </c>
    </row>
    <row r="1172" ht="12.75" customHeight="1">
      <c r="I1172" s="51" t="s">
        <v>2663</v>
      </c>
      <c r="J1172" s="51" t="s">
        <v>2664</v>
      </c>
    </row>
    <row r="1173" ht="12.75" customHeight="1">
      <c r="I1173" s="51" t="s">
        <v>2665</v>
      </c>
      <c r="J1173" s="51" t="s">
        <v>2666</v>
      </c>
    </row>
    <row r="1174" ht="12.75" customHeight="1">
      <c r="I1174" s="51" t="s">
        <v>2667</v>
      </c>
      <c r="J1174" s="51" t="s">
        <v>2668</v>
      </c>
    </row>
    <row r="1175" ht="12.75" customHeight="1">
      <c r="I1175" s="51" t="s">
        <v>2669</v>
      </c>
      <c r="J1175" s="51" t="s">
        <v>2670</v>
      </c>
    </row>
    <row r="1176" ht="12.75" customHeight="1">
      <c r="I1176" s="51" t="s">
        <v>2671</v>
      </c>
      <c r="J1176" s="51" t="s">
        <v>2672</v>
      </c>
    </row>
    <row r="1177" ht="12.75" customHeight="1">
      <c r="I1177" s="51" t="s">
        <v>2673</v>
      </c>
      <c r="J1177" s="51" t="s">
        <v>2674</v>
      </c>
    </row>
    <row r="1178" ht="12.75" customHeight="1">
      <c r="I1178" s="51" t="s">
        <v>2675</v>
      </c>
      <c r="J1178" s="51" t="s">
        <v>2676</v>
      </c>
    </row>
    <row r="1179" ht="12.75" customHeight="1">
      <c r="I1179" s="51" t="s">
        <v>2677</v>
      </c>
      <c r="J1179" s="51" t="s">
        <v>2678</v>
      </c>
    </row>
    <row r="1180" ht="12.75" customHeight="1">
      <c r="I1180" s="51" t="s">
        <v>2679</v>
      </c>
      <c r="J1180" s="51" t="s">
        <v>2680</v>
      </c>
    </row>
    <row r="1181" ht="12.75" customHeight="1">
      <c r="I1181" s="51" t="s">
        <v>2681</v>
      </c>
      <c r="J1181" s="51" t="s">
        <v>2682</v>
      </c>
    </row>
    <row r="1182" ht="12.75" customHeight="1">
      <c r="I1182" s="51" t="s">
        <v>2683</v>
      </c>
      <c r="J1182" s="51" t="s">
        <v>2684</v>
      </c>
    </row>
    <row r="1183" ht="12.75" customHeight="1">
      <c r="I1183" s="51" t="s">
        <v>2685</v>
      </c>
      <c r="J1183" s="51" t="s">
        <v>2686</v>
      </c>
    </row>
    <row r="1184" ht="12.75" customHeight="1">
      <c r="I1184" s="51" t="s">
        <v>2687</v>
      </c>
      <c r="J1184" s="51" t="s">
        <v>2686</v>
      </c>
    </row>
    <row r="1185" ht="12.75" customHeight="1">
      <c r="I1185" s="51" t="s">
        <v>2688</v>
      </c>
      <c r="J1185" s="51" t="s">
        <v>2689</v>
      </c>
    </row>
    <row r="1186" ht="12.75" customHeight="1">
      <c r="I1186" s="51" t="s">
        <v>2690</v>
      </c>
      <c r="J1186" s="51" t="s">
        <v>2691</v>
      </c>
    </row>
    <row r="1187" ht="12.75" customHeight="1">
      <c r="I1187" s="51" t="s">
        <v>2692</v>
      </c>
      <c r="J1187" s="51" t="s">
        <v>2693</v>
      </c>
    </row>
    <row r="1188" ht="12.75" customHeight="1">
      <c r="I1188" s="51" t="s">
        <v>2694</v>
      </c>
      <c r="J1188" s="51" t="s">
        <v>2695</v>
      </c>
    </row>
    <row r="1189" ht="12.75" customHeight="1">
      <c r="I1189" s="51" t="s">
        <v>2696</v>
      </c>
      <c r="J1189" s="51" t="s">
        <v>2697</v>
      </c>
    </row>
    <row r="1190" ht="12.75" customHeight="1">
      <c r="I1190" s="51" t="s">
        <v>2698</v>
      </c>
      <c r="J1190" s="51" t="s">
        <v>2699</v>
      </c>
    </row>
    <row r="1191" ht="12.75" customHeight="1">
      <c r="I1191" s="51" t="s">
        <v>2700</v>
      </c>
      <c r="J1191" s="51" t="s">
        <v>2701</v>
      </c>
    </row>
    <row r="1192" ht="12.75" customHeight="1">
      <c r="I1192" s="51" t="s">
        <v>2702</v>
      </c>
      <c r="J1192" s="51" t="s">
        <v>2703</v>
      </c>
    </row>
    <row r="1193" ht="12.75" customHeight="1">
      <c r="I1193" s="51" t="s">
        <v>2704</v>
      </c>
      <c r="J1193" s="51" t="s">
        <v>2705</v>
      </c>
    </row>
    <row r="1194" ht="12.75" customHeight="1">
      <c r="I1194" s="51" t="s">
        <v>2706</v>
      </c>
      <c r="J1194" s="51" t="s">
        <v>2707</v>
      </c>
    </row>
    <row r="1195" ht="12.75" customHeight="1">
      <c r="I1195" s="51" t="s">
        <v>2708</v>
      </c>
      <c r="J1195" s="51" t="s">
        <v>2709</v>
      </c>
    </row>
    <row r="1196" ht="12.75" customHeight="1">
      <c r="I1196" s="51" t="s">
        <v>2710</v>
      </c>
      <c r="J1196" s="51" t="s">
        <v>2711</v>
      </c>
    </row>
    <row r="1197" ht="12.75" customHeight="1">
      <c r="I1197" s="51" t="s">
        <v>2712</v>
      </c>
      <c r="J1197" s="51" t="s">
        <v>2713</v>
      </c>
    </row>
    <row r="1198" ht="12.75" customHeight="1">
      <c r="I1198" s="51" t="s">
        <v>2714</v>
      </c>
      <c r="J1198" s="51" t="s">
        <v>2715</v>
      </c>
    </row>
    <row r="1199" ht="12.75" customHeight="1">
      <c r="I1199" s="51" t="s">
        <v>2716</v>
      </c>
      <c r="J1199" s="51" t="s">
        <v>2717</v>
      </c>
    </row>
    <row r="1200" ht="12.75" customHeight="1">
      <c r="I1200" s="51" t="s">
        <v>2718</v>
      </c>
      <c r="J1200" s="51" t="s">
        <v>2719</v>
      </c>
    </row>
    <row r="1201" ht="12.75" customHeight="1">
      <c r="I1201" s="51" t="s">
        <v>2720</v>
      </c>
      <c r="J1201" s="51" t="s">
        <v>2721</v>
      </c>
    </row>
    <row r="1202" ht="12.75" customHeight="1">
      <c r="I1202" s="51" t="s">
        <v>2722</v>
      </c>
      <c r="J1202" s="51" t="s">
        <v>2723</v>
      </c>
    </row>
    <row r="1203" ht="12.75" customHeight="1">
      <c r="I1203" s="51" t="s">
        <v>2724</v>
      </c>
      <c r="J1203" s="51" t="s">
        <v>2725</v>
      </c>
    </row>
    <row r="1204" ht="12.75" customHeight="1">
      <c r="I1204" s="51" t="s">
        <v>2726</v>
      </c>
      <c r="J1204" s="51" t="s">
        <v>2727</v>
      </c>
    </row>
    <row r="1205" ht="12.75" customHeight="1">
      <c r="I1205" s="51" t="s">
        <v>2728</v>
      </c>
      <c r="J1205" s="51" t="s">
        <v>2729</v>
      </c>
    </row>
    <row r="1206" ht="12.75" customHeight="1">
      <c r="I1206" s="51" t="s">
        <v>2730</v>
      </c>
      <c r="J1206" s="51" t="s">
        <v>2731</v>
      </c>
    </row>
    <row r="1207" ht="12.75" customHeight="1">
      <c r="I1207" s="51" t="s">
        <v>2732</v>
      </c>
      <c r="J1207" s="51" t="s">
        <v>2733</v>
      </c>
    </row>
    <row r="1208" ht="12.75" customHeight="1">
      <c r="I1208" s="51" t="s">
        <v>2734</v>
      </c>
      <c r="J1208" s="51" t="s">
        <v>2735</v>
      </c>
    </row>
    <row r="1209" ht="12.75" customHeight="1">
      <c r="I1209" s="51" t="s">
        <v>2736</v>
      </c>
      <c r="J1209" s="51" t="s">
        <v>2737</v>
      </c>
    </row>
    <row r="1210" ht="12.75" customHeight="1">
      <c r="I1210" s="51" t="s">
        <v>2738</v>
      </c>
      <c r="J1210" s="51" t="s">
        <v>2739</v>
      </c>
    </row>
    <row r="1211" ht="12.75" customHeight="1">
      <c r="I1211" s="51" t="s">
        <v>2740</v>
      </c>
      <c r="J1211" s="51" t="s">
        <v>2741</v>
      </c>
    </row>
    <row r="1212" ht="12.75" customHeight="1">
      <c r="I1212" s="51" t="s">
        <v>2742</v>
      </c>
      <c r="J1212" s="51" t="s">
        <v>2743</v>
      </c>
    </row>
    <row r="1213" ht="12.75" customHeight="1">
      <c r="I1213" s="51" t="s">
        <v>2744</v>
      </c>
      <c r="J1213" s="51" t="s">
        <v>2745</v>
      </c>
    </row>
    <row r="1214" ht="12.75" customHeight="1">
      <c r="I1214" s="51" t="s">
        <v>2746</v>
      </c>
      <c r="J1214" s="51" t="s">
        <v>2747</v>
      </c>
    </row>
    <row r="1215" ht="12.75" customHeight="1">
      <c r="I1215" s="51" t="s">
        <v>2748</v>
      </c>
      <c r="J1215" s="51" t="s">
        <v>2749</v>
      </c>
    </row>
    <row r="1216" ht="12.75" customHeight="1">
      <c r="I1216" s="51" t="s">
        <v>2750</v>
      </c>
      <c r="J1216" s="51" t="s">
        <v>2751</v>
      </c>
    </row>
    <row r="1217" ht="12.75" customHeight="1">
      <c r="I1217" s="51" t="s">
        <v>2752</v>
      </c>
      <c r="J1217" s="51" t="s">
        <v>2753</v>
      </c>
    </row>
    <row r="1218" ht="12.75" customHeight="1">
      <c r="I1218" s="51" t="s">
        <v>2754</v>
      </c>
      <c r="J1218" s="51" t="s">
        <v>2755</v>
      </c>
    </row>
    <row r="1219" ht="12.75" customHeight="1">
      <c r="I1219" s="51" t="s">
        <v>2756</v>
      </c>
      <c r="J1219" s="51" t="s">
        <v>2757</v>
      </c>
    </row>
    <row r="1220" ht="12.75" customHeight="1">
      <c r="I1220" s="51" t="s">
        <v>2758</v>
      </c>
      <c r="J1220" s="51" t="s">
        <v>2759</v>
      </c>
    </row>
    <row r="1221" ht="12.75" customHeight="1">
      <c r="I1221" s="51" t="s">
        <v>2760</v>
      </c>
      <c r="J1221" s="51" t="s">
        <v>2761</v>
      </c>
    </row>
    <row r="1222" ht="12.75" customHeight="1">
      <c r="I1222" s="51" t="s">
        <v>2762</v>
      </c>
      <c r="J1222" s="51" t="s">
        <v>2763</v>
      </c>
    </row>
    <row r="1223" ht="12.75" customHeight="1">
      <c r="I1223" s="51" t="s">
        <v>2764</v>
      </c>
      <c r="J1223" s="51" t="s">
        <v>2765</v>
      </c>
    </row>
    <row r="1224" ht="12.75" customHeight="1">
      <c r="I1224" s="51" t="s">
        <v>2766</v>
      </c>
      <c r="J1224" s="51" t="s">
        <v>2767</v>
      </c>
    </row>
    <row r="1225" ht="12.75" customHeight="1">
      <c r="I1225" s="51" t="s">
        <v>2768</v>
      </c>
      <c r="J1225" s="51" t="s">
        <v>2769</v>
      </c>
    </row>
    <row r="1226" ht="12.75" customHeight="1">
      <c r="I1226" s="51" t="s">
        <v>2770</v>
      </c>
      <c r="J1226" s="51" t="s">
        <v>2771</v>
      </c>
    </row>
    <row r="1227" ht="12.75" customHeight="1">
      <c r="I1227" s="51" t="s">
        <v>2772</v>
      </c>
      <c r="J1227" s="51" t="s">
        <v>2773</v>
      </c>
    </row>
    <row r="1228" ht="12.75" customHeight="1">
      <c r="I1228" s="51" t="s">
        <v>2774</v>
      </c>
      <c r="J1228" s="51" t="s">
        <v>2773</v>
      </c>
    </row>
    <row r="1229" ht="12.75" customHeight="1">
      <c r="I1229" s="51" t="s">
        <v>2775</v>
      </c>
      <c r="J1229" s="51" t="s">
        <v>2776</v>
      </c>
    </row>
    <row r="1230" ht="12.75" customHeight="1">
      <c r="I1230" s="51" t="s">
        <v>2777</v>
      </c>
      <c r="J1230" s="51" t="s">
        <v>2778</v>
      </c>
    </row>
    <row r="1231" ht="12.75" customHeight="1">
      <c r="I1231" s="51" t="s">
        <v>2779</v>
      </c>
      <c r="J1231" s="51" t="s">
        <v>2780</v>
      </c>
    </row>
    <row r="1232" ht="12.75" customHeight="1">
      <c r="I1232" s="51" t="s">
        <v>2781</v>
      </c>
      <c r="J1232" s="51" t="s">
        <v>2782</v>
      </c>
    </row>
    <row r="1233" ht="12.75" customHeight="1">
      <c r="I1233" s="51" t="s">
        <v>2783</v>
      </c>
      <c r="J1233" s="51" t="s">
        <v>2784</v>
      </c>
    </row>
    <row r="1234" ht="12.75" customHeight="1">
      <c r="I1234" s="51" t="s">
        <v>2785</v>
      </c>
      <c r="J1234" s="51" t="s">
        <v>2786</v>
      </c>
    </row>
    <row r="1235" ht="12.75" customHeight="1">
      <c r="I1235" s="51" t="s">
        <v>2787</v>
      </c>
      <c r="J1235" s="51" t="s">
        <v>2788</v>
      </c>
    </row>
    <row r="1236" ht="12.75" customHeight="1">
      <c r="I1236" s="51" t="s">
        <v>2789</v>
      </c>
      <c r="J1236" s="51" t="s">
        <v>2790</v>
      </c>
    </row>
    <row r="1237" ht="12.75" customHeight="1">
      <c r="I1237" s="51" t="s">
        <v>2791</v>
      </c>
      <c r="J1237" s="51" t="s">
        <v>2792</v>
      </c>
    </row>
    <row r="1238" ht="12.75" customHeight="1">
      <c r="I1238" s="51" t="s">
        <v>2793</v>
      </c>
      <c r="J1238" s="51" t="s">
        <v>2794</v>
      </c>
    </row>
    <row r="1239" ht="12.75" customHeight="1">
      <c r="I1239" s="51" t="s">
        <v>2795</v>
      </c>
      <c r="J1239" s="51" t="s">
        <v>2796</v>
      </c>
    </row>
    <row r="1240" ht="12.75" customHeight="1">
      <c r="I1240" s="51" t="s">
        <v>2797</v>
      </c>
      <c r="J1240" s="51" t="s">
        <v>2798</v>
      </c>
    </row>
    <row r="1241" ht="12.75" customHeight="1">
      <c r="I1241" s="51" t="s">
        <v>2799</v>
      </c>
      <c r="J1241" s="51" t="s">
        <v>2800</v>
      </c>
    </row>
    <row r="1242" ht="12.75" customHeight="1">
      <c r="I1242" s="51" t="s">
        <v>2801</v>
      </c>
      <c r="J1242" s="51" t="s">
        <v>2802</v>
      </c>
    </row>
    <row r="1243" ht="12.75" customHeight="1">
      <c r="I1243" s="51" t="s">
        <v>2803</v>
      </c>
      <c r="J1243" s="51" t="s">
        <v>2804</v>
      </c>
    </row>
    <row r="1244" ht="12.75" customHeight="1">
      <c r="I1244" s="51" t="s">
        <v>2805</v>
      </c>
      <c r="J1244" s="51" t="s">
        <v>2806</v>
      </c>
    </row>
    <row r="1245" ht="12.75" customHeight="1">
      <c r="I1245" s="51" t="s">
        <v>2807</v>
      </c>
      <c r="J1245" s="51" t="s">
        <v>2808</v>
      </c>
    </row>
    <row r="1246" ht="12.75" customHeight="1">
      <c r="I1246" s="51" t="s">
        <v>2809</v>
      </c>
      <c r="J1246" s="51" t="s">
        <v>2810</v>
      </c>
    </row>
    <row r="1247" ht="12.75" customHeight="1">
      <c r="I1247" s="51" t="s">
        <v>2811</v>
      </c>
      <c r="J1247" s="51" t="s">
        <v>2812</v>
      </c>
    </row>
    <row r="1248" ht="12.75" customHeight="1">
      <c r="I1248" s="51" t="s">
        <v>2813</v>
      </c>
      <c r="J1248" s="51" t="s">
        <v>2814</v>
      </c>
    </row>
    <row r="1249" ht="12.75" customHeight="1">
      <c r="I1249" s="51" t="s">
        <v>2815</v>
      </c>
      <c r="J1249" s="51" t="s">
        <v>2816</v>
      </c>
    </row>
    <row r="1250" ht="12.75" customHeight="1">
      <c r="I1250" s="51" t="s">
        <v>2817</v>
      </c>
      <c r="J1250" s="51" t="s">
        <v>2818</v>
      </c>
    </row>
    <row r="1251" ht="12.75" customHeight="1">
      <c r="I1251" s="51" t="s">
        <v>2819</v>
      </c>
      <c r="J1251" s="51" t="s">
        <v>2820</v>
      </c>
    </row>
    <row r="1252" ht="12.75" customHeight="1">
      <c r="I1252" s="51" t="s">
        <v>2821</v>
      </c>
      <c r="J1252" s="51" t="s">
        <v>2822</v>
      </c>
    </row>
    <row r="1253" ht="12.75" customHeight="1">
      <c r="I1253" s="51" t="s">
        <v>2823</v>
      </c>
      <c r="J1253" s="51" t="s">
        <v>2824</v>
      </c>
    </row>
    <row r="1254" ht="12.75" customHeight="1">
      <c r="I1254" s="51" t="s">
        <v>2825</v>
      </c>
      <c r="J1254" s="51" t="s">
        <v>2826</v>
      </c>
    </row>
    <row r="1255" ht="12.75" customHeight="1">
      <c r="I1255" s="51" t="s">
        <v>2827</v>
      </c>
      <c r="J1255" s="51" t="s">
        <v>2828</v>
      </c>
    </row>
    <row r="1256" ht="12.75" customHeight="1">
      <c r="I1256" s="51" t="s">
        <v>2829</v>
      </c>
      <c r="J1256" s="51" t="s">
        <v>2830</v>
      </c>
    </row>
    <row r="1257" ht="12.75" customHeight="1">
      <c r="I1257" s="51" t="s">
        <v>2831</v>
      </c>
      <c r="J1257" s="51" t="s">
        <v>2832</v>
      </c>
    </row>
    <row r="1258" ht="12.75" customHeight="1">
      <c r="I1258" s="51" t="s">
        <v>2833</v>
      </c>
      <c r="J1258" s="51" t="s">
        <v>2834</v>
      </c>
    </row>
    <row r="1259" ht="12.75" customHeight="1">
      <c r="I1259" s="51" t="s">
        <v>2835</v>
      </c>
      <c r="J1259" s="51" t="s">
        <v>2836</v>
      </c>
    </row>
    <row r="1260" ht="12.75" customHeight="1">
      <c r="I1260" s="51" t="s">
        <v>2837</v>
      </c>
      <c r="J1260" s="51" t="s">
        <v>2838</v>
      </c>
    </row>
    <row r="1261" ht="12.75" customHeight="1">
      <c r="I1261" s="51" t="s">
        <v>2839</v>
      </c>
      <c r="J1261" s="51" t="s">
        <v>2840</v>
      </c>
    </row>
    <row r="1262" ht="12.75" customHeight="1">
      <c r="I1262" s="51" t="s">
        <v>2841</v>
      </c>
      <c r="J1262" s="51" t="s">
        <v>2842</v>
      </c>
    </row>
    <row r="1263" ht="12.75" customHeight="1">
      <c r="I1263" s="51" t="s">
        <v>2843</v>
      </c>
      <c r="J1263" s="51" t="s">
        <v>2844</v>
      </c>
    </row>
    <row r="1264" ht="12.75" customHeight="1">
      <c r="I1264" s="51" t="s">
        <v>2845</v>
      </c>
      <c r="J1264" s="51" t="s">
        <v>2846</v>
      </c>
    </row>
    <row r="1265" ht="12.75" customHeight="1">
      <c r="I1265" s="51" t="s">
        <v>2847</v>
      </c>
      <c r="J1265" s="51" t="s">
        <v>2848</v>
      </c>
    </row>
    <row r="1266" ht="12.75" customHeight="1">
      <c r="I1266" s="51" t="s">
        <v>2849</v>
      </c>
      <c r="J1266" s="51" t="s">
        <v>2850</v>
      </c>
    </row>
    <row r="1267" ht="12.75" customHeight="1">
      <c r="I1267" s="51" t="s">
        <v>2851</v>
      </c>
      <c r="J1267" s="51" t="s">
        <v>2852</v>
      </c>
    </row>
    <row r="1268" ht="12.75" customHeight="1">
      <c r="I1268" s="51" t="s">
        <v>2853</v>
      </c>
      <c r="J1268" s="51" t="s">
        <v>2854</v>
      </c>
    </row>
    <row r="1269" ht="12.75" customHeight="1">
      <c r="I1269" s="51" t="s">
        <v>2855</v>
      </c>
      <c r="J1269" s="51" t="s">
        <v>2856</v>
      </c>
    </row>
    <row r="1270" ht="12.75" customHeight="1">
      <c r="I1270" s="51" t="s">
        <v>2857</v>
      </c>
      <c r="J1270" s="51" t="s">
        <v>2858</v>
      </c>
    </row>
    <row r="1271" ht="12.75" customHeight="1">
      <c r="I1271" s="51" t="s">
        <v>2859</v>
      </c>
      <c r="J1271" s="51" t="s">
        <v>2860</v>
      </c>
    </row>
    <row r="1272" ht="12.75" customHeight="1">
      <c r="I1272" s="51" t="s">
        <v>2861</v>
      </c>
      <c r="J1272" s="51" t="s">
        <v>2862</v>
      </c>
    </row>
    <row r="1273" ht="12.75" customHeight="1">
      <c r="I1273" s="51" t="s">
        <v>2863</v>
      </c>
      <c r="J1273" s="51" t="s">
        <v>2864</v>
      </c>
    </row>
    <row r="1274" ht="12.75" customHeight="1">
      <c r="I1274" s="51" t="s">
        <v>2865</v>
      </c>
      <c r="J1274" s="51" t="s">
        <v>2866</v>
      </c>
    </row>
    <row r="1275" ht="12.75" customHeight="1">
      <c r="I1275" s="51" t="s">
        <v>2867</v>
      </c>
      <c r="J1275" s="51" t="s">
        <v>2868</v>
      </c>
    </row>
    <row r="1276" ht="12.75" customHeight="1">
      <c r="I1276" s="51" t="s">
        <v>2869</v>
      </c>
      <c r="J1276" s="51" t="s">
        <v>2870</v>
      </c>
    </row>
    <row r="1277" ht="12.75" customHeight="1">
      <c r="I1277" s="51" t="s">
        <v>2871</v>
      </c>
      <c r="J1277" s="51" t="s">
        <v>2872</v>
      </c>
    </row>
    <row r="1278" ht="12.75" customHeight="1">
      <c r="I1278" s="51" t="s">
        <v>2873</v>
      </c>
      <c r="J1278" s="51" t="s">
        <v>2874</v>
      </c>
    </row>
    <row r="1279" ht="12.75" customHeight="1">
      <c r="I1279" s="51" t="s">
        <v>2875</v>
      </c>
      <c r="J1279" s="51" t="s">
        <v>2876</v>
      </c>
    </row>
    <row r="1280" ht="12.75" customHeight="1">
      <c r="I1280" s="51" t="s">
        <v>2877</v>
      </c>
      <c r="J1280" s="51" t="s">
        <v>2878</v>
      </c>
    </row>
    <row r="1281" ht="12.75" customHeight="1">
      <c r="I1281" s="51" t="s">
        <v>2879</v>
      </c>
      <c r="J1281" s="51" t="s">
        <v>2880</v>
      </c>
    </row>
    <row r="1282" ht="12.75" customHeight="1">
      <c r="I1282" s="51" t="s">
        <v>2881</v>
      </c>
      <c r="J1282" s="51" t="s">
        <v>2882</v>
      </c>
    </row>
    <row r="1283" ht="12.75" customHeight="1">
      <c r="I1283" s="51" t="s">
        <v>2883</v>
      </c>
      <c r="J1283" s="51" t="s">
        <v>2884</v>
      </c>
    </row>
    <row r="1284" ht="12.75" customHeight="1">
      <c r="I1284" s="51" t="s">
        <v>2885</v>
      </c>
      <c r="J1284" s="51" t="s">
        <v>2886</v>
      </c>
    </row>
    <row r="1285" ht="12.75" customHeight="1">
      <c r="I1285" s="51" t="s">
        <v>2887</v>
      </c>
      <c r="J1285" s="51" t="s">
        <v>2888</v>
      </c>
    </row>
    <row r="1286" ht="12.75" customHeight="1">
      <c r="I1286" s="51" t="s">
        <v>2889</v>
      </c>
      <c r="J1286" s="51" t="s">
        <v>2890</v>
      </c>
    </row>
    <row r="1287" ht="12.75" customHeight="1">
      <c r="I1287" s="51" t="s">
        <v>2891</v>
      </c>
      <c r="J1287" s="51" t="s">
        <v>2892</v>
      </c>
    </row>
    <row r="1288" ht="12.75" customHeight="1">
      <c r="I1288" s="51" t="s">
        <v>2893</v>
      </c>
      <c r="J1288" s="51" t="s">
        <v>2894</v>
      </c>
    </row>
    <row r="1289" ht="12.75" customHeight="1">
      <c r="I1289" s="51" t="s">
        <v>2895</v>
      </c>
      <c r="J1289" s="51" t="s">
        <v>2896</v>
      </c>
    </row>
    <row r="1290" ht="12.75" customHeight="1">
      <c r="I1290" s="51" t="s">
        <v>2897</v>
      </c>
      <c r="J1290" s="51" t="s">
        <v>2898</v>
      </c>
    </row>
    <row r="1291" ht="12.75" customHeight="1">
      <c r="I1291" s="51" t="s">
        <v>2899</v>
      </c>
      <c r="J1291" s="51" t="s">
        <v>2900</v>
      </c>
    </row>
    <row r="1292" ht="12.75" customHeight="1">
      <c r="I1292" s="51" t="s">
        <v>2901</v>
      </c>
      <c r="J1292" s="51" t="s">
        <v>2902</v>
      </c>
    </row>
    <row r="1293" ht="12.75" customHeight="1">
      <c r="I1293" s="51" t="s">
        <v>2903</v>
      </c>
      <c r="J1293" s="51" t="s">
        <v>2904</v>
      </c>
    </row>
    <row r="1294" ht="12.75" customHeight="1">
      <c r="I1294" s="51" t="s">
        <v>2905</v>
      </c>
      <c r="J1294" s="51" t="s">
        <v>2906</v>
      </c>
    </row>
    <row r="1295" ht="12.75" customHeight="1">
      <c r="I1295" s="51" t="s">
        <v>2907</v>
      </c>
      <c r="J1295" s="51" t="s">
        <v>2908</v>
      </c>
    </row>
    <row r="1296" ht="12.75" customHeight="1">
      <c r="I1296" s="51" t="s">
        <v>2909</v>
      </c>
      <c r="J1296" s="51" t="s">
        <v>2910</v>
      </c>
    </row>
    <row r="1297" ht="12.75" customHeight="1">
      <c r="I1297" s="51" t="s">
        <v>2911</v>
      </c>
      <c r="J1297" s="51" t="s">
        <v>2912</v>
      </c>
    </row>
    <row r="1298" ht="12.75" customHeight="1">
      <c r="I1298" s="51" t="s">
        <v>2913</v>
      </c>
      <c r="J1298" s="51" t="s">
        <v>2914</v>
      </c>
    </row>
    <row r="1299" ht="12.75" customHeight="1">
      <c r="I1299" s="51" t="s">
        <v>2915</v>
      </c>
      <c r="J1299" s="51" t="s">
        <v>2916</v>
      </c>
    </row>
    <row r="1300" ht="12.75" customHeight="1">
      <c r="I1300" s="51" t="s">
        <v>2917</v>
      </c>
      <c r="J1300" s="51" t="s">
        <v>2918</v>
      </c>
    </row>
    <row r="1301" ht="12.75" customHeight="1">
      <c r="I1301" s="51" t="s">
        <v>2919</v>
      </c>
      <c r="J1301" s="51" t="s">
        <v>2920</v>
      </c>
    </row>
    <row r="1302" ht="12.75" customHeight="1">
      <c r="I1302" s="51" t="s">
        <v>2921</v>
      </c>
      <c r="J1302" s="51" t="s">
        <v>2922</v>
      </c>
    </row>
    <row r="1303" ht="12.75" customHeight="1">
      <c r="I1303" s="51" t="s">
        <v>2923</v>
      </c>
      <c r="J1303" s="51" t="s">
        <v>2924</v>
      </c>
    </row>
    <row r="1304" ht="12.75" customHeight="1">
      <c r="I1304" s="51" t="s">
        <v>2925</v>
      </c>
      <c r="J1304" s="51" t="s">
        <v>2926</v>
      </c>
    </row>
    <row r="1305" ht="12.75" customHeight="1">
      <c r="I1305" s="51" t="s">
        <v>2927</v>
      </c>
      <c r="J1305" s="51" t="s">
        <v>2928</v>
      </c>
    </row>
    <row r="1306" ht="12.75" customHeight="1">
      <c r="I1306" s="51" t="s">
        <v>2929</v>
      </c>
      <c r="J1306" s="51" t="s">
        <v>2930</v>
      </c>
    </row>
    <row r="1307" ht="12.75" customHeight="1">
      <c r="I1307" s="51" t="s">
        <v>2931</v>
      </c>
      <c r="J1307" s="51" t="s">
        <v>2932</v>
      </c>
    </row>
    <row r="1308" ht="12.75" customHeight="1">
      <c r="I1308" s="51" t="s">
        <v>2933</v>
      </c>
      <c r="J1308" s="51" t="s">
        <v>2934</v>
      </c>
    </row>
    <row r="1309" ht="12.75" customHeight="1">
      <c r="I1309" s="51" t="s">
        <v>2935</v>
      </c>
      <c r="J1309" s="51" t="s">
        <v>2936</v>
      </c>
    </row>
    <row r="1310" ht="12.75" customHeight="1">
      <c r="I1310" s="51" t="s">
        <v>2937</v>
      </c>
      <c r="J1310" s="51" t="s">
        <v>2938</v>
      </c>
    </row>
    <row r="1311" ht="12.75" customHeight="1">
      <c r="I1311" s="51" t="s">
        <v>2939</v>
      </c>
      <c r="J1311" s="51" t="s">
        <v>2940</v>
      </c>
    </row>
    <row r="1312" ht="12.75" customHeight="1">
      <c r="I1312" s="51" t="s">
        <v>2941</v>
      </c>
      <c r="J1312" s="51" t="s">
        <v>2942</v>
      </c>
    </row>
    <row r="1313" ht="12.75" customHeight="1">
      <c r="I1313" s="51" t="s">
        <v>2943</v>
      </c>
      <c r="J1313" s="51" t="s">
        <v>2944</v>
      </c>
    </row>
    <row r="1314" ht="12.75" customHeight="1">
      <c r="I1314" s="51" t="s">
        <v>2945</v>
      </c>
      <c r="J1314" s="51" t="s">
        <v>2946</v>
      </c>
    </row>
    <row r="1315" ht="12.75" customHeight="1">
      <c r="I1315" s="51" t="s">
        <v>2947</v>
      </c>
      <c r="J1315" s="51" t="s">
        <v>2948</v>
      </c>
    </row>
    <row r="1316" ht="12.75" customHeight="1">
      <c r="I1316" s="51" t="s">
        <v>2949</v>
      </c>
      <c r="J1316" s="51" t="s">
        <v>2950</v>
      </c>
    </row>
    <row r="1317" ht="12.75" customHeight="1">
      <c r="I1317" s="51" t="s">
        <v>2951</v>
      </c>
      <c r="J1317" s="51" t="s">
        <v>2952</v>
      </c>
    </row>
    <row r="1318" ht="12.75" customHeight="1">
      <c r="I1318" s="51" t="s">
        <v>2953</v>
      </c>
      <c r="J1318" s="51" t="s">
        <v>2954</v>
      </c>
    </row>
    <row r="1319" ht="12.75" customHeight="1">
      <c r="I1319" s="51" t="s">
        <v>2955</v>
      </c>
      <c r="J1319" s="51" t="s">
        <v>2956</v>
      </c>
    </row>
    <row r="1320" ht="12.75" customHeight="1">
      <c r="I1320" s="51" t="s">
        <v>2957</v>
      </c>
      <c r="J1320" s="51" t="s">
        <v>2958</v>
      </c>
    </row>
    <row r="1321" ht="12.75" customHeight="1">
      <c r="I1321" s="51" t="s">
        <v>2959</v>
      </c>
      <c r="J1321" s="51" t="s">
        <v>2960</v>
      </c>
    </row>
    <row r="1322" ht="12.75" customHeight="1">
      <c r="I1322" s="51" t="s">
        <v>2961</v>
      </c>
      <c r="J1322" s="51" t="s">
        <v>2962</v>
      </c>
    </row>
    <row r="1323" ht="12.75" customHeight="1">
      <c r="I1323" s="51" t="s">
        <v>2963</v>
      </c>
      <c r="J1323" s="51" t="s">
        <v>2964</v>
      </c>
    </row>
    <row r="1324" ht="12.75" customHeight="1">
      <c r="I1324" s="51" t="s">
        <v>2965</v>
      </c>
      <c r="J1324" s="51" t="s">
        <v>2966</v>
      </c>
    </row>
    <row r="1325" ht="12.75" customHeight="1">
      <c r="I1325" s="51" t="s">
        <v>2967</v>
      </c>
      <c r="J1325" s="51" t="s">
        <v>2968</v>
      </c>
    </row>
    <row r="1326" ht="12.75" customHeight="1">
      <c r="I1326" s="51" t="s">
        <v>2969</v>
      </c>
      <c r="J1326" s="51" t="s">
        <v>2970</v>
      </c>
    </row>
    <row r="1327" ht="12.75" customHeight="1">
      <c r="I1327" s="51" t="s">
        <v>2971</v>
      </c>
      <c r="J1327" s="51" t="s">
        <v>2972</v>
      </c>
    </row>
    <row r="1328" ht="12.75" customHeight="1">
      <c r="I1328" s="51" t="s">
        <v>2973</v>
      </c>
      <c r="J1328" s="51" t="s">
        <v>2974</v>
      </c>
    </row>
    <row r="1329" ht="12.75" customHeight="1">
      <c r="I1329" s="51" t="s">
        <v>2975</v>
      </c>
      <c r="J1329" s="51" t="s">
        <v>2976</v>
      </c>
    </row>
    <row r="1330" ht="12.75" customHeight="1">
      <c r="I1330" s="51" t="s">
        <v>2977</v>
      </c>
      <c r="J1330" s="51" t="s">
        <v>2978</v>
      </c>
    </row>
    <row r="1331" ht="12.75" customHeight="1">
      <c r="I1331" s="51" t="s">
        <v>2979</v>
      </c>
      <c r="J1331" s="51" t="s">
        <v>2980</v>
      </c>
    </row>
    <row r="1332" ht="12.75" customHeight="1">
      <c r="I1332" s="51" t="s">
        <v>2981</v>
      </c>
      <c r="J1332" s="51" t="s">
        <v>2982</v>
      </c>
    </row>
    <row r="1333" ht="12.75" customHeight="1">
      <c r="I1333" s="51" t="s">
        <v>2983</v>
      </c>
      <c r="J1333" s="51" t="s">
        <v>2984</v>
      </c>
    </row>
    <row r="1334" ht="12.75" customHeight="1">
      <c r="I1334" s="51" t="s">
        <v>2985</v>
      </c>
      <c r="J1334" s="51" t="s">
        <v>2986</v>
      </c>
    </row>
    <row r="1335" ht="12.75" customHeight="1">
      <c r="I1335" s="51" t="s">
        <v>2987</v>
      </c>
      <c r="J1335" s="51" t="s">
        <v>2988</v>
      </c>
    </row>
    <row r="1336" ht="12.75" customHeight="1">
      <c r="I1336" s="51" t="s">
        <v>2989</v>
      </c>
      <c r="J1336" s="51" t="s">
        <v>2990</v>
      </c>
    </row>
    <row r="1337" ht="12.75" customHeight="1">
      <c r="I1337" s="51" t="s">
        <v>2991</v>
      </c>
      <c r="J1337" s="51" t="s">
        <v>2992</v>
      </c>
    </row>
    <row r="1338" ht="12.75" customHeight="1">
      <c r="I1338" s="51" t="s">
        <v>2993</v>
      </c>
      <c r="J1338" s="51" t="s">
        <v>2994</v>
      </c>
    </row>
    <row r="1339" ht="12.75" customHeight="1">
      <c r="I1339" s="51" t="s">
        <v>2995</v>
      </c>
      <c r="J1339" s="51" t="s">
        <v>2996</v>
      </c>
    </row>
    <row r="1340" ht="12.75" customHeight="1">
      <c r="I1340" s="51" t="s">
        <v>2997</v>
      </c>
      <c r="J1340" s="51" t="s">
        <v>2998</v>
      </c>
    </row>
    <row r="1341" ht="12.75" customHeight="1">
      <c r="I1341" s="51" t="s">
        <v>2999</v>
      </c>
      <c r="J1341" s="51" t="s">
        <v>3000</v>
      </c>
    </row>
    <row r="1342" ht="12.75" customHeight="1">
      <c r="I1342" s="51" t="s">
        <v>3001</v>
      </c>
      <c r="J1342" s="51" t="s">
        <v>3002</v>
      </c>
    </row>
    <row r="1343" ht="12.75" customHeight="1">
      <c r="I1343" s="51" t="s">
        <v>3003</v>
      </c>
      <c r="J1343" s="51" t="s">
        <v>3004</v>
      </c>
    </row>
    <row r="1344" ht="12.75" customHeight="1">
      <c r="I1344" s="51" t="s">
        <v>3005</v>
      </c>
      <c r="J1344" s="51" t="s">
        <v>3006</v>
      </c>
    </row>
    <row r="1345" ht="12.75" customHeight="1">
      <c r="I1345" s="51" t="s">
        <v>3007</v>
      </c>
      <c r="J1345" s="51" t="s">
        <v>3008</v>
      </c>
    </row>
    <row r="1346" ht="12.75" customHeight="1">
      <c r="I1346" s="51" t="s">
        <v>3009</v>
      </c>
      <c r="J1346" s="51" t="s">
        <v>3010</v>
      </c>
    </row>
    <row r="1347" ht="12.75" customHeight="1">
      <c r="I1347" s="51" t="s">
        <v>3011</v>
      </c>
      <c r="J1347" s="51" t="s">
        <v>3012</v>
      </c>
    </row>
    <row r="1348" ht="12.75" customHeight="1">
      <c r="I1348" s="51" t="s">
        <v>3013</v>
      </c>
      <c r="J1348" s="51" t="s">
        <v>3014</v>
      </c>
    </row>
    <row r="1349" ht="12.75" customHeight="1">
      <c r="I1349" s="51" t="s">
        <v>3015</v>
      </c>
      <c r="J1349" s="51" t="s">
        <v>3016</v>
      </c>
    </row>
    <row r="1350" ht="12.75" customHeight="1">
      <c r="I1350" s="51" t="s">
        <v>3017</v>
      </c>
      <c r="J1350" s="51" t="s">
        <v>3018</v>
      </c>
    </row>
    <row r="1351" ht="12.75" customHeight="1">
      <c r="I1351" s="51" t="s">
        <v>3019</v>
      </c>
      <c r="J1351" s="51" t="s">
        <v>3020</v>
      </c>
    </row>
    <row r="1352" ht="12.75" customHeight="1">
      <c r="I1352" s="51" t="s">
        <v>3021</v>
      </c>
      <c r="J1352" s="51" t="s">
        <v>3022</v>
      </c>
    </row>
    <row r="1353" ht="12.75" customHeight="1">
      <c r="I1353" s="51" t="s">
        <v>3023</v>
      </c>
      <c r="J1353" s="51" t="s">
        <v>3024</v>
      </c>
    </row>
    <row r="1354" ht="12.75" customHeight="1">
      <c r="I1354" s="51" t="s">
        <v>3025</v>
      </c>
      <c r="J1354" s="51" t="s">
        <v>3026</v>
      </c>
    </row>
    <row r="1355" ht="12.75" customHeight="1">
      <c r="I1355" s="51" t="s">
        <v>3027</v>
      </c>
      <c r="J1355" s="51" t="s">
        <v>3028</v>
      </c>
    </row>
    <row r="1356" ht="12.75" customHeight="1">
      <c r="I1356" s="51" t="s">
        <v>3029</v>
      </c>
      <c r="J1356" s="51" t="s">
        <v>3030</v>
      </c>
    </row>
    <row r="1357" ht="12.75" customHeight="1">
      <c r="I1357" s="51" t="s">
        <v>3031</v>
      </c>
      <c r="J1357" s="51" t="s">
        <v>3032</v>
      </c>
    </row>
    <row r="1358" ht="12.75" customHeight="1">
      <c r="I1358" s="51" t="s">
        <v>3033</v>
      </c>
      <c r="J1358" s="51" t="s">
        <v>3034</v>
      </c>
    </row>
    <row r="1359" ht="12.75" customHeight="1">
      <c r="I1359" s="51" t="s">
        <v>3035</v>
      </c>
      <c r="J1359" s="51" t="s">
        <v>3036</v>
      </c>
    </row>
    <row r="1360" ht="12.75" customHeight="1">
      <c r="I1360" s="51" t="s">
        <v>3037</v>
      </c>
      <c r="J1360" s="51" t="s">
        <v>3038</v>
      </c>
    </row>
    <row r="1361" ht="12.75" customHeight="1">
      <c r="I1361" s="51" t="s">
        <v>3039</v>
      </c>
      <c r="J1361" s="51" t="s">
        <v>3040</v>
      </c>
    </row>
    <row r="1362" ht="12.75" customHeight="1">
      <c r="I1362" s="51" t="s">
        <v>3041</v>
      </c>
      <c r="J1362" s="51" t="s">
        <v>3042</v>
      </c>
    </row>
    <row r="1363" ht="12.75" customHeight="1">
      <c r="I1363" s="51" t="s">
        <v>3043</v>
      </c>
      <c r="J1363" s="51" t="s">
        <v>3044</v>
      </c>
    </row>
    <row r="1364" ht="12.75" customHeight="1">
      <c r="I1364" s="51" t="s">
        <v>3045</v>
      </c>
      <c r="J1364" s="51" t="s">
        <v>3046</v>
      </c>
    </row>
    <row r="1365" ht="12.75" customHeight="1">
      <c r="I1365" s="51" t="s">
        <v>3047</v>
      </c>
      <c r="J1365" s="51" t="s">
        <v>3048</v>
      </c>
    </row>
    <row r="1366" ht="12.75" customHeight="1">
      <c r="I1366" s="51" t="s">
        <v>3049</v>
      </c>
      <c r="J1366" s="51" t="s">
        <v>3050</v>
      </c>
    </row>
    <row r="1367" ht="12.75" customHeight="1">
      <c r="I1367" s="51" t="s">
        <v>3051</v>
      </c>
      <c r="J1367" s="51" t="s">
        <v>3052</v>
      </c>
    </row>
    <row r="1368" ht="12.75" customHeight="1">
      <c r="I1368" s="51" t="s">
        <v>3053</v>
      </c>
      <c r="J1368" s="51" t="s">
        <v>3054</v>
      </c>
    </row>
    <row r="1369" ht="12.75" customHeight="1">
      <c r="I1369" s="51" t="s">
        <v>3055</v>
      </c>
      <c r="J1369" s="51" t="s">
        <v>3056</v>
      </c>
    </row>
    <row r="1370" ht="12.75" customHeight="1">
      <c r="I1370" s="51" t="s">
        <v>3057</v>
      </c>
      <c r="J1370" s="51" t="s">
        <v>3058</v>
      </c>
    </row>
    <row r="1371" ht="12.75" customHeight="1">
      <c r="I1371" s="51" t="s">
        <v>3059</v>
      </c>
      <c r="J1371" s="51" t="s">
        <v>3060</v>
      </c>
    </row>
    <row r="1372" ht="12.75" customHeight="1">
      <c r="I1372" s="51" t="s">
        <v>3061</v>
      </c>
      <c r="J1372" s="51" t="s">
        <v>3062</v>
      </c>
    </row>
    <row r="1373" ht="12.75" customHeight="1">
      <c r="I1373" s="51" t="s">
        <v>3063</v>
      </c>
      <c r="J1373" s="51" t="s">
        <v>3064</v>
      </c>
    </row>
    <row r="1374" ht="12.75" customHeight="1">
      <c r="I1374" s="51" t="s">
        <v>3065</v>
      </c>
      <c r="J1374" s="51" t="s">
        <v>3066</v>
      </c>
    </row>
    <row r="1375" ht="12.75" customHeight="1">
      <c r="I1375" s="51" t="s">
        <v>3067</v>
      </c>
      <c r="J1375" s="51" t="s">
        <v>3068</v>
      </c>
    </row>
    <row r="1376" ht="12.75" customHeight="1">
      <c r="I1376" s="51" t="s">
        <v>3069</v>
      </c>
      <c r="J1376" s="51" t="s">
        <v>3070</v>
      </c>
    </row>
    <row r="1377" ht="12.75" customHeight="1">
      <c r="I1377" s="51" t="s">
        <v>3071</v>
      </c>
      <c r="J1377" s="51" t="s">
        <v>3072</v>
      </c>
    </row>
    <row r="1378" ht="12.75" customHeight="1">
      <c r="I1378" s="51" t="s">
        <v>3073</v>
      </c>
      <c r="J1378" s="51" t="s">
        <v>3074</v>
      </c>
    </row>
    <row r="1379" ht="12.75" customHeight="1">
      <c r="I1379" s="51" t="s">
        <v>3075</v>
      </c>
      <c r="J1379" s="51" t="s">
        <v>3076</v>
      </c>
    </row>
    <row r="1380" ht="12.75" customHeight="1">
      <c r="I1380" s="51" t="s">
        <v>3077</v>
      </c>
      <c r="J1380" s="51" t="s">
        <v>3076</v>
      </c>
    </row>
    <row r="1381" ht="12.75" customHeight="1">
      <c r="I1381" s="51" t="s">
        <v>3078</v>
      </c>
      <c r="J1381" s="51" t="s">
        <v>3079</v>
      </c>
    </row>
    <row r="1382" ht="12.75" customHeight="1">
      <c r="I1382" s="51" t="s">
        <v>3080</v>
      </c>
      <c r="J1382" s="51" t="s">
        <v>3081</v>
      </c>
    </row>
    <row r="1383" ht="12.75" customHeight="1">
      <c r="I1383" s="51" t="s">
        <v>3082</v>
      </c>
      <c r="J1383" s="51" t="s">
        <v>3083</v>
      </c>
    </row>
    <row r="1384" ht="12.75" customHeight="1">
      <c r="I1384" s="51" t="s">
        <v>3084</v>
      </c>
      <c r="J1384" s="51" t="s">
        <v>3085</v>
      </c>
    </row>
    <row r="1385" ht="12.75" customHeight="1">
      <c r="I1385" s="51" t="s">
        <v>3086</v>
      </c>
      <c r="J1385" s="51" t="s">
        <v>3087</v>
      </c>
    </row>
    <row r="1386" ht="12.75" customHeight="1">
      <c r="I1386" s="51" t="s">
        <v>3088</v>
      </c>
      <c r="J1386" s="51" t="s">
        <v>3089</v>
      </c>
    </row>
    <row r="1387" ht="12.75" customHeight="1">
      <c r="I1387" s="51" t="s">
        <v>3090</v>
      </c>
      <c r="J1387" s="51" t="s">
        <v>3091</v>
      </c>
    </row>
    <row r="1388" ht="12.75" customHeight="1">
      <c r="I1388" s="51" t="s">
        <v>3092</v>
      </c>
      <c r="J1388" s="51" t="s">
        <v>3093</v>
      </c>
    </row>
    <row r="1389" ht="12.75" customHeight="1">
      <c r="I1389" s="51" t="s">
        <v>3094</v>
      </c>
      <c r="J1389" s="51" t="s">
        <v>3095</v>
      </c>
    </row>
    <row r="1390" ht="12.75" customHeight="1">
      <c r="I1390" s="51" t="s">
        <v>3096</v>
      </c>
      <c r="J1390" s="51" t="s">
        <v>3097</v>
      </c>
    </row>
    <row r="1391" ht="12.75" customHeight="1">
      <c r="I1391" s="51" t="s">
        <v>3098</v>
      </c>
      <c r="J1391" s="51" t="s">
        <v>3099</v>
      </c>
    </row>
    <row r="1392" ht="12.75" customHeight="1">
      <c r="I1392" s="51" t="s">
        <v>3100</v>
      </c>
      <c r="J1392" s="51" t="s">
        <v>3101</v>
      </c>
    </row>
    <row r="1393" ht="12.75" customHeight="1">
      <c r="I1393" s="51" t="s">
        <v>3102</v>
      </c>
      <c r="J1393" s="51" t="s">
        <v>3103</v>
      </c>
    </row>
    <row r="1394" ht="12.75" customHeight="1">
      <c r="I1394" s="51" t="s">
        <v>3104</v>
      </c>
      <c r="J1394" s="51" t="s">
        <v>3105</v>
      </c>
    </row>
    <row r="1395" ht="12.75" customHeight="1">
      <c r="I1395" s="51" t="s">
        <v>3106</v>
      </c>
      <c r="J1395" s="51" t="s">
        <v>3107</v>
      </c>
    </row>
    <row r="1396" ht="12.75" customHeight="1">
      <c r="I1396" s="51" t="s">
        <v>3108</v>
      </c>
      <c r="J1396" s="51" t="s">
        <v>3109</v>
      </c>
    </row>
    <row r="1397" ht="12.75" customHeight="1">
      <c r="I1397" s="51" t="s">
        <v>3110</v>
      </c>
      <c r="J1397" s="51" t="s">
        <v>3111</v>
      </c>
    </row>
    <row r="1398" ht="12.75" customHeight="1">
      <c r="I1398" s="51" t="s">
        <v>3112</v>
      </c>
      <c r="J1398" s="51" t="s">
        <v>3113</v>
      </c>
    </row>
    <row r="1399" ht="12.75" customHeight="1">
      <c r="I1399" s="51" t="s">
        <v>3114</v>
      </c>
      <c r="J1399" s="51" t="s">
        <v>3115</v>
      </c>
    </row>
    <row r="1400" ht="12.75" customHeight="1">
      <c r="I1400" s="51" t="s">
        <v>3116</v>
      </c>
      <c r="J1400" s="51" t="s">
        <v>3117</v>
      </c>
    </row>
    <row r="1401" ht="12.75" customHeight="1">
      <c r="I1401" s="51" t="s">
        <v>3118</v>
      </c>
      <c r="J1401" s="51" t="s">
        <v>3119</v>
      </c>
    </row>
    <row r="1402" ht="12.75" customHeight="1">
      <c r="I1402" s="51" t="s">
        <v>3120</v>
      </c>
      <c r="J1402" s="51" t="s">
        <v>3121</v>
      </c>
    </row>
    <row r="1403" ht="12.75" customHeight="1">
      <c r="I1403" s="51" t="s">
        <v>3122</v>
      </c>
      <c r="J1403" s="51" t="s">
        <v>3123</v>
      </c>
    </row>
    <row r="1404" ht="12.75" customHeight="1">
      <c r="I1404" s="51" t="s">
        <v>3124</v>
      </c>
      <c r="J1404" s="51" t="s">
        <v>3125</v>
      </c>
    </row>
    <row r="1405" ht="12.75" customHeight="1">
      <c r="I1405" s="51" t="s">
        <v>3126</v>
      </c>
      <c r="J1405" s="51" t="s">
        <v>3127</v>
      </c>
    </row>
    <row r="1406" ht="12.75" customHeight="1">
      <c r="I1406" s="51" t="s">
        <v>3128</v>
      </c>
      <c r="J1406" s="51" t="s">
        <v>3129</v>
      </c>
    </row>
    <row r="1407" ht="12.75" customHeight="1">
      <c r="I1407" s="51" t="s">
        <v>3130</v>
      </c>
      <c r="J1407" s="51" t="s">
        <v>3131</v>
      </c>
    </row>
    <row r="1408" ht="12.75" customHeight="1">
      <c r="I1408" s="51" t="s">
        <v>3132</v>
      </c>
      <c r="J1408" s="51" t="s">
        <v>3133</v>
      </c>
    </row>
    <row r="1409" ht="12.75" customHeight="1">
      <c r="I1409" s="51" t="s">
        <v>3134</v>
      </c>
      <c r="J1409" s="51" t="s">
        <v>3135</v>
      </c>
    </row>
    <row r="1410" ht="12.75" customHeight="1">
      <c r="I1410" s="51" t="s">
        <v>3136</v>
      </c>
      <c r="J1410" s="51" t="s">
        <v>3137</v>
      </c>
    </row>
    <row r="1411" ht="12.75" customHeight="1">
      <c r="I1411" s="51" t="s">
        <v>3138</v>
      </c>
      <c r="J1411" s="51" t="s">
        <v>3139</v>
      </c>
    </row>
    <row r="1412" ht="12.75" customHeight="1">
      <c r="I1412" s="51" t="s">
        <v>3140</v>
      </c>
      <c r="J1412" s="51" t="s">
        <v>3141</v>
      </c>
    </row>
    <row r="1413" ht="12.75" customHeight="1">
      <c r="I1413" s="51" t="s">
        <v>3142</v>
      </c>
      <c r="J1413" s="51" t="s">
        <v>3143</v>
      </c>
    </row>
    <row r="1414" ht="12.75" customHeight="1">
      <c r="I1414" s="51" t="s">
        <v>3144</v>
      </c>
      <c r="J1414" s="51" t="s">
        <v>3143</v>
      </c>
    </row>
    <row r="1415" ht="12.75" customHeight="1">
      <c r="I1415" s="51" t="s">
        <v>3145</v>
      </c>
      <c r="J1415" s="51" t="s">
        <v>3146</v>
      </c>
    </row>
    <row r="1416" ht="12.75" customHeight="1">
      <c r="I1416" s="51" t="s">
        <v>3147</v>
      </c>
      <c r="J1416" s="51" t="s">
        <v>3148</v>
      </c>
    </row>
    <row r="1417" ht="12.75" customHeight="1">
      <c r="I1417" s="51" t="s">
        <v>3149</v>
      </c>
      <c r="J1417" s="51" t="s">
        <v>3150</v>
      </c>
    </row>
    <row r="1418" ht="12.75" customHeight="1">
      <c r="I1418" s="51" t="s">
        <v>3151</v>
      </c>
      <c r="J1418" s="51" t="s">
        <v>3152</v>
      </c>
    </row>
    <row r="1419" ht="12.75" customHeight="1">
      <c r="I1419" s="51" t="s">
        <v>3153</v>
      </c>
      <c r="J1419" s="51" t="s">
        <v>3154</v>
      </c>
    </row>
    <row r="1420" ht="12.75" customHeight="1">
      <c r="I1420" s="51" t="s">
        <v>3155</v>
      </c>
      <c r="J1420" s="51" t="s">
        <v>3156</v>
      </c>
    </row>
    <row r="1421" ht="12.75" customHeight="1">
      <c r="I1421" s="51" t="s">
        <v>3157</v>
      </c>
      <c r="J1421" s="51" t="s">
        <v>3158</v>
      </c>
    </row>
    <row r="1422" ht="12.75" customHeight="1">
      <c r="I1422" s="51" t="s">
        <v>3159</v>
      </c>
      <c r="J1422" s="51" t="s">
        <v>3160</v>
      </c>
    </row>
    <row r="1423" ht="12.75" customHeight="1">
      <c r="I1423" s="51" t="s">
        <v>3161</v>
      </c>
      <c r="J1423" s="51" t="s">
        <v>3162</v>
      </c>
    </row>
    <row r="1424" ht="12.75" customHeight="1">
      <c r="I1424" s="51" t="s">
        <v>3163</v>
      </c>
      <c r="J1424" s="51" t="s">
        <v>3164</v>
      </c>
    </row>
    <row r="1425" ht="12.75" customHeight="1">
      <c r="I1425" s="51" t="s">
        <v>3165</v>
      </c>
      <c r="J1425" s="51" t="s">
        <v>3166</v>
      </c>
    </row>
    <row r="1426" ht="12.75" customHeight="1">
      <c r="I1426" s="51" t="s">
        <v>3167</v>
      </c>
      <c r="J1426" s="51" t="s">
        <v>3168</v>
      </c>
    </row>
    <row r="1427" ht="12.75" customHeight="1">
      <c r="I1427" s="51" t="s">
        <v>3169</v>
      </c>
      <c r="J1427" s="51" t="s">
        <v>3170</v>
      </c>
    </row>
    <row r="1428" ht="12.75" customHeight="1">
      <c r="I1428" s="51" t="s">
        <v>3171</v>
      </c>
      <c r="J1428" s="51" t="s">
        <v>3172</v>
      </c>
    </row>
    <row r="1429" ht="12.75" customHeight="1">
      <c r="I1429" s="51" t="s">
        <v>3173</v>
      </c>
      <c r="J1429" s="51" t="s">
        <v>3174</v>
      </c>
    </row>
    <row r="1430" ht="12.75" customHeight="1">
      <c r="I1430" s="51" t="s">
        <v>3175</v>
      </c>
      <c r="J1430" s="51" t="s">
        <v>3176</v>
      </c>
    </row>
    <row r="1431" ht="12.75" customHeight="1">
      <c r="I1431" s="51" t="s">
        <v>3177</v>
      </c>
      <c r="J1431" s="51" t="s">
        <v>3178</v>
      </c>
    </row>
    <row r="1432" ht="12.75" customHeight="1">
      <c r="I1432" s="51" t="s">
        <v>3179</v>
      </c>
      <c r="J1432" s="51" t="s">
        <v>3180</v>
      </c>
    </row>
    <row r="1433" ht="12.75" customHeight="1">
      <c r="I1433" s="51" t="s">
        <v>3181</v>
      </c>
      <c r="J1433" s="51" t="s">
        <v>3182</v>
      </c>
    </row>
    <row r="1434" ht="12.75" customHeight="1">
      <c r="I1434" s="51" t="s">
        <v>3183</v>
      </c>
      <c r="J1434" s="51" t="s">
        <v>3184</v>
      </c>
    </row>
    <row r="1435" ht="12.75" customHeight="1">
      <c r="I1435" s="51" t="s">
        <v>3185</v>
      </c>
      <c r="J1435" s="51" t="s">
        <v>3186</v>
      </c>
    </row>
    <row r="1436" ht="12.75" customHeight="1">
      <c r="I1436" s="51" t="s">
        <v>3187</v>
      </c>
      <c r="J1436" s="51" t="s">
        <v>3188</v>
      </c>
    </row>
    <row r="1437" ht="12.75" customHeight="1">
      <c r="I1437" s="51" t="s">
        <v>3189</v>
      </c>
      <c r="J1437" s="51" t="s">
        <v>3190</v>
      </c>
    </row>
    <row r="1438" ht="12.75" customHeight="1">
      <c r="I1438" s="51" t="s">
        <v>3191</v>
      </c>
      <c r="J1438" s="51" t="s">
        <v>3192</v>
      </c>
    </row>
    <row r="1439" ht="12.75" customHeight="1">
      <c r="I1439" s="51" t="s">
        <v>3193</v>
      </c>
      <c r="J1439" s="51" t="s">
        <v>3194</v>
      </c>
    </row>
    <row r="1440" ht="12.75" customHeight="1">
      <c r="I1440" s="51" t="s">
        <v>3195</v>
      </c>
      <c r="J1440" s="51" t="s">
        <v>3196</v>
      </c>
    </row>
    <row r="1441" ht="12.75" customHeight="1">
      <c r="I1441" s="51" t="s">
        <v>3197</v>
      </c>
      <c r="J1441" s="51" t="s">
        <v>3198</v>
      </c>
    </row>
    <row r="1442" ht="12.75" customHeight="1">
      <c r="I1442" s="51" t="s">
        <v>3199</v>
      </c>
      <c r="J1442" s="51" t="s">
        <v>3200</v>
      </c>
    </row>
    <row r="1443" ht="12.75" customHeight="1">
      <c r="I1443" s="51" t="s">
        <v>3201</v>
      </c>
      <c r="J1443" s="51" t="s">
        <v>3202</v>
      </c>
    </row>
    <row r="1444" ht="12.75" customHeight="1">
      <c r="I1444" s="51" t="s">
        <v>3203</v>
      </c>
      <c r="J1444" s="51" t="s">
        <v>3204</v>
      </c>
    </row>
    <row r="1445" ht="12.75" customHeight="1">
      <c r="I1445" s="51" t="s">
        <v>3205</v>
      </c>
      <c r="J1445" s="51" t="s">
        <v>3206</v>
      </c>
    </row>
    <row r="1446" ht="12.75" customHeight="1">
      <c r="I1446" s="51" t="s">
        <v>3207</v>
      </c>
      <c r="J1446" s="51" t="s">
        <v>3208</v>
      </c>
    </row>
    <row r="1447" ht="12.75" customHeight="1">
      <c r="I1447" s="51" t="s">
        <v>3209</v>
      </c>
      <c r="J1447" s="51" t="s">
        <v>3210</v>
      </c>
    </row>
    <row r="1448" ht="12.75" customHeight="1">
      <c r="I1448" s="51" t="s">
        <v>3211</v>
      </c>
      <c r="J1448" s="51" t="s">
        <v>3212</v>
      </c>
    </row>
    <row r="1449" ht="12.75" customHeight="1">
      <c r="I1449" s="51" t="s">
        <v>3213</v>
      </c>
      <c r="J1449" s="51" t="s">
        <v>3214</v>
      </c>
    </row>
    <row r="1450" ht="12.75" customHeight="1">
      <c r="I1450" s="51" t="s">
        <v>3215</v>
      </c>
      <c r="J1450" s="51" t="s">
        <v>3216</v>
      </c>
    </row>
    <row r="1451" ht="12.75" customHeight="1">
      <c r="I1451" s="51" t="s">
        <v>3217</v>
      </c>
      <c r="J1451" s="51" t="s">
        <v>3218</v>
      </c>
    </row>
    <row r="1452" ht="12.75" customHeight="1">
      <c r="I1452" s="51" t="s">
        <v>3219</v>
      </c>
      <c r="J1452" s="51" t="s">
        <v>3220</v>
      </c>
    </row>
    <row r="1453" ht="12.75" customHeight="1">
      <c r="I1453" s="51" t="s">
        <v>3221</v>
      </c>
      <c r="J1453" s="51" t="s">
        <v>3222</v>
      </c>
    </row>
    <row r="1454" ht="12.75" customHeight="1">
      <c r="I1454" s="51" t="s">
        <v>3223</v>
      </c>
      <c r="J1454" s="51" t="s">
        <v>3224</v>
      </c>
    </row>
    <row r="1455" ht="12.75" customHeight="1">
      <c r="I1455" s="51" t="s">
        <v>3225</v>
      </c>
      <c r="J1455" s="51" t="s">
        <v>3226</v>
      </c>
    </row>
    <row r="1456" ht="12.75" customHeight="1">
      <c r="I1456" s="51" t="s">
        <v>3227</v>
      </c>
      <c r="J1456" s="51" t="s">
        <v>3228</v>
      </c>
    </row>
    <row r="1457" ht="12.75" customHeight="1">
      <c r="I1457" s="51" t="s">
        <v>3229</v>
      </c>
      <c r="J1457" s="51" t="s">
        <v>3230</v>
      </c>
    </row>
    <row r="1458" ht="12.75" customHeight="1">
      <c r="I1458" s="51" t="s">
        <v>3231</v>
      </c>
      <c r="J1458" s="51" t="s">
        <v>3232</v>
      </c>
    </row>
    <row r="1459" ht="12.75" customHeight="1">
      <c r="I1459" s="51" t="s">
        <v>3233</v>
      </c>
      <c r="J1459" s="51" t="s">
        <v>3234</v>
      </c>
    </row>
    <row r="1460" ht="12.75" customHeight="1">
      <c r="I1460" s="51" t="s">
        <v>3235</v>
      </c>
      <c r="J1460" s="51" t="s">
        <v>3236</v>
      </c>
    </row>
    <row r="1461" ht="12.75" customHeight="1">
      <c r="I1461" s="51" t="s">
        <v>3237</v>
      </c>
      <c r="J1461" s="51" t="s">
        <v>3238</v>
      </c>
    </row>
    <row r="1462" ht="12.75" customHeight="1">
      <c r="I1462" s="51" t="s">
        <v>3239</v>
      </c>
      <c r="J1462" s="51" t="s">
        <v>3240</v>
      </c>
    </row>
    <row r="1463" ht="12.75" customHeight="1">
      <c r="I1463" s="51" t="s">
        <v>3241</v>
      </c>
      <c r="J1463" s="51" t="s">
        <v>3242</v>
      </c>
    </row>
    <row r="1464" ht="12.75" customHeight="1">
      <c r="I1464" s="51" t="s">
        <v>3243</v>
      </c>
      <c r="J1464" s="51" t="s">
        <v>3244</v>
      </c>
    </row>
    <row r="1465" ht="12.75" customHeight="1">
      <c r="I1465" s="51" t="s">
        <v>3245</v>
      </c>
      <c r="J1465" s="51" t="s">
        <v>3246</v>
      </c>
    </row>
    <row r="1466" ht="12.75" customHeight="1">
      <c r="I1466" s="51" t="s">
        <v>3247</v>
      </c>
      <c r="J1466" s="51" t="s">
        <v>3248</v>
      </c>
    </row>
    <row r="1467" ht="12.75" customHeight="1">
      <c r="I1467" s="51" t="s">
        <v>3249</v>
      </c>
      <c r="J1467" s="51" t="s">
        <v>3250</v>
      </c>
    </row>
    <row r="1468" ht="12.75" customHeight="1">
      <c r="I1468" s="51" t="s">
        <v>3251</v>
      </c>
      <c r="J1468" s="51" t="s">
        <v>3252</v>
      </c>
    </row>
    <row r="1469" ht="12.75" customHeight="1">
      <c r="I1469" s="51" t="s">
        <v>3253</v>
      </c>
      <c r="J1469" s="51" t="s">
        <v>3254</v>
      </c>
    </row>
    <row r="1470" ht="12.75" customHeight="1">
      <c r="I1470" s="51" t="s">
        <v>3255</v>
      </c>
      <c r="J1470" s="51" t="s">
        <v>3256</v>
      </c>
    </row>
    <row r="1471" ht="12.75" customHeight="1">
      <c r="I1471" s="51" t="s">
        <v>3257</v>
      </c>
      <c r="J1471" s="51" t="s">
        <v>3258</v>
      </c>
    </row>
    <row r="1472" ht="12.75" customHeight="1">
      <c r="I1472" s="51" t="s">
        <v>3259</v>
      </c>
      <c r="J1472" s="51" t="s">
        <v>3260</v>
      </c>
    </row>
    <row r="1473" ht="12.75" customHeight="1">
      <c r="I1473" s="51" t="s">
        <v>3261</v>
      </c>
      <c r="J1473" s="51" t="s">
        <v>3262</v>
      </c>
    </row>
    <row r="1474" ht="12.75" customHeight="1">
      <c r="I1474" s="51" t="s">
        <v>3263</v>
      </c>
      <c r="J1474" s="51" t="s">
        <v>3264</v>
      </c>
    </row>
    <row r="1475" ht="12.75" customHeight="1">
      <c r="I1475" s="51" t="s">
        <v>3265</v>
      </c>
      <c r="J1475" s="51" t="s">
        <v>3266</v>
      </c>
    </row>
    <row r="1476" ht="12.75" customHeight="1">
      <c r="I1476" s="51" t="s">
        <v>3267</v>
      </c>
      <c r="J1476" s="51" t="s">
        <v>3268</v>
      </c>
    </row>
    <row r="1477" ht="12.75" customHeight="1">
      <c r="I1477" s="51" t="s">
        <v>3269</v>
      </c>
      <c r="J1477" s="51" t="s">
        <v>3270</v>
      </c>
    </row>
    <row r="1478" ht="12.75" customHeight="1">
      <c r="I1478" s="51" t="s">
        <v>3271</v>
      </c>
      <c r="J1478" s="51" t="s">
        <v>3272</v>
      </c>
    </row>
    <row r="1479" ht="12.75" customHeight="1">
      <c r="I1479" s="51" t="s">
        <v>3273</v>
      </c>
      <c r="J1479" s="51" t="s">
        <v>3274</v>
      </c>
    </row>
    <row r="1480" ht="12.75" customHeight="1">
      <c r="I1480" s="51" t="s">
        <v>3275</v>
      </c>
      <c r="J1480" s="51" t="s">
        <v>3276</v>
      </c>
    </row>
    <row r="1481" ht="12.75" customHeight="1">
      <c r="I1481" s="51" t="s">
        <v>3277</v>
      </c>
      <c r="J1481" s="51" t="s">
        <v>3278</v>
      </c>
    </row>
    <row r="1482" ht="12.75" customHeight="1">
      <c r="I1482" s="51" t="s">
        <v>3279</v>
      </c>
      <c r="J1482" s="51" t="s">
        <v>3280</v>
      </c>
    </row>
    <row r="1483" ht="12.75" customHeight="1">
      <c r="I1483" s="51" t="s">
        <v>3281</v>
      </c>
      <c r="J1483" s="51" t="s">
        <v>3282</v>
      </c>
    </row>
    <row r="1484" ht="12.75" customHeight="1">
      <c r="I1484" s="51" t="s">
        <v>3283</v>
      </c>
      <c r="J1484" s="51" t="s">
        <v>3284</v>
      </c>
    </row>
    <row r="1485" ht="12.75" customHeight="1">
      <c r="I1485" s="51" t="s">
        <v>3285</v>
      </c>
      <c r="J1485" s="51" t="s">
        <v>3286</v>
      </c>
    </row>
    <row r="1486" ht="12.75" customHeight="1">
      <c r="I1486" s="51" t="s">
        <v>3287</v>
      </c>
      <c r="J1486" s="51" t="s">
        <v>3288</v>
      </c>
    </row>
    <row r="1487" ht="12.75" customHeight="1">
      <c r="I1487" s="51" t="s">
        <v>3289</v>
      </c>
      <c r="J1487" s="51" t="s">
        <v>3290</v>
      </c>
    </row>
    <row r="1488" ht="12.75" customHeight="1">
      <c r="I1488" s="51" t="s">
        <v>3291</v>
      </c>
      <c r="J1488" s="51" t="s">
        <v>3292</v>
      </c>
    </row>
    <row r="1489" ht="12.75" customHeight="1">
      <c r="I1489" s="51" t="s">
        <v>3293</v>
      </c>
      <c r="J1489" s="51" t="s">
        <v>3294</v>
      </c>
    </row>
    <row r="1490" ht="12.75" customHeight="1">
      <c r="I1490" s="51" t="s">
        <v>3295</v>
      </c>
      <c r="J1490" s="51" t="s">
        <v>3296</v>
      </c>
    </row>
    <row r="1491" ht="12.75" customHeight="1">
      <c r="I1491" s="51" t="s">
        <v>3297</v>
      </c>
      <c r="J1491" s="51" t="s">
        <v>3298</v>
      </c>
    </row>
    <row r="1492" ht="12.75" customHeight="1">
      <c r="I1492" s="51" t="s">
        <v>3299</v>
      </c>
      <c r="J1492" s="51" t="s">
        <v>3300</v>
      </c>
    </row>
    <row r="1493" ht="12.75" customHeight="1">
      <c r="I1493" s="51" t="s">
        <v>3301</v>
      </c>
      <c r="J1493" s="51" t="s">
        <v>3302</v>
      </c>
    </row>
    <row r="1494" ht="12.75" customHeight="1">
      <c r="I1494" s="51" t="s">
        <v>3303</v>
      </c>
      <c r="J1494" s="51" t="s">
        <v>3304</v>
      </c>
    </row>
    <row r="1495" ht="12.75" customHeight="1">
      <c r="I1495" s="51" t="s">
        <v>3305</v>
      </c>
      <c r="J1495" s="51" t="s">
        <v>3306</v>
      </c>
    </row>
    <row r="1496" ht="12.75" customHeight="1">
      <c r="I1496" s="51" t="s">
        <v>3307</v>
      </c>
      <c r="J1496" s="51" t="s">
        <v>3308</v>
      </c>
    </row>
    <row r="1497" ht="12.75" customHeight="1">
      <c r="I1497" s="51" t="s">
        <v>3309</v>
      </c>
      <c r="J1497" s="51" t="s">
        <v>3310</v>
      </c>
    </row>
    <row r="1498" ht="12.75" customHeight="1">
      <c r="I1498" s="51" t="s">
        <v>3311</v>
      </c>
      <c r="J1498" s="51" t="s">
        <v>3312</v>
      </c>
    </row>
    <row r="1499" ht="12.75" customHeight="1">
      <c r="I1499" s="51" t="s">
        <v>3313</v>
      </c>
      <c r="J1499" s="51" t="s">
        <v>3314</v>
      </c>
    </row>
    <row r="1500" ht="12.75" customHeight="1">
      <c r="I1500" s="51" t="s">
        <v>3315</v>
      </c>
      <c r="J1500" s="51" t="s">
        <v>3316</v>
      </c>
    </row>
    <row r="1501" ht="12.75" customHeight="1">
      <c r="I1501" s="51" t="s">
        <v>3317</v>
      </c>
      <c r="J1501" s="51" t="s">
        <v>3318</v>
      </c>
    </row>
    <row r="1502" ht="12.75" customHeight="1">
      <c r="I1502" s="51" t="s">
        <v>3319</v>
      </c>
      <c r="J1502" s="51" t="s">
        <v>3320</v>
      </c>
    </row>
    <row r="1503" ht="12.75" customHeight="1">
      <c r="I1503" s="51" t="s">
        <v>3321</v>
      </c>
      <c r="J1503" s="51" t="s">
        <v>3322</v>
      </c>
    </row>
    <row r="1504" ht="12.75" customHeight="1">
      <c r="I1504" s="51" t="s">
        <v>3323</v>
      </c>
      <c r="J1504" s="51" t="s">
        <v>3324</v>
      </c>
    </row>
    <row r="1505" ht="12.75" customHeight="1">
      <c r="I1505" s="51" t="s">
        <v>3325</v>
      </c>
      <c r="J1505" s="51" t="s">
        <v>3326</v>
      </c>
    </row>
    <row r="1506" ht="12.75" customHeight="1">
      <c r="I1506" s="51" t="s">
        <v>3327</v>
      </c>
      <c r="J1506" s="51" t="s">
        <v>3328</v>
      </c>
    </row>
    <row r="1507" ht="12.75" customHeight="1">
      <c r="I1507" s="51" t="s">
        <v>3329</v>
      </c>
      <c r="J1507" s="51" t="s">
        <v>3330</v>
      </c>
    </row>
    <row r="1508" ht="12.75" customHeight="1">
      <c r="I1508" s="51" t="s">
        <v>3331</v>
      </c>
      <c r="J1508" s="51" t="s">
        <v>3332</v>
      </c>
    </row>
    <row r="1509" ht="12.75" customHeight="1">
      <c r="I1509" s="51" t="s">
        <v>3333</v>
      </c>
      <c r="J1509" s="51" t="s">
        <v>3334</v>
      </c>
    </row>
    <row r="1510" ht="12.75" customHeight="1">
      <c r="I1510" s="51" t="s">
        <v>3335</v>
      </c>
      <c r="J1510" s="51" t="s">
        <v>3336</v>
      </c>
    </row>
    <row r="1511" ht="12.75" customHeight="1">
      <c r="I1511" s="51" t="s">
        <v>3337</v>
      </c>
      <c r="J1511" s="51" t="s">
        <v>3338</v>
      </c>
    </row>
    <row r="1512" ht="12.75" customHeight="1">
      <c r="I1512" s="51" t="s">
        <v>3339</v>
      </c>
      <c r="J1512" s="51" t="s">
        <v>3338</v>
      </c>
    </row>
    <row r="1513" ht="12.75" customHeight="1">
      <c r="I1513" s="51" t="s">
        <v>3340</v>
      </c>
      <c r="J1513" s="51" t="s">
        <v>3341</v>
      </c>
    </row>
    <row r="1514" ht="12.75" customHeight="1">
      <c r="I1514" s="51" t="s">
        <v>3342</v>
      </c>
      <c r="J1514" s="51" t="s">
        <v>3343</v>
      </c>
    </row>
    <row r="1515" ht="12.75" customHeight="1">
      <c r="I1515" s="51" t="s">
        <v>3344</v>
      </c>
      <c r="J1515" s="51" t="s">
        <v>3345</v>
      </c>
    </row>
    <row r="1516" ht="12.75" customHeight="1">
      <c r="I1516" s="51" t="s">
        <v>3346</v>
      </c>
      <c r="J1516" s="51" t="s">
        <v>3347</v>
      </c>
    </row>
    <row r="1517" ht="12.75" customHeight="1">
      <c r="I1517" s="51" t="s">
        <v>3348</v>
      </c>
      <c r="J1517" s="51" t="s">
        <v>3349</v>
      </c>
    </row>
    <row r="1518" ht="12.75" customHeight="1">
      <c r="I1518" s="51" t="s">
        <v>3350</v>
      </c>
      <c r="J1518" s="51" t="s">
        <v>3351</v>
      </c>
    </row>
    <row r="1519" ht="12.75" customHeight="1">
      <c r="I1519" s="51" t="s">
        <v>3352</v>
      </c>
      <c r="J1519" s="51" t="s">
        <v>3353</v>
      </c>
    </row>
    <row r="1520" ht="12.75" customHeight="1">
      <c r="I1520" s="51" t="s">
        <v>3354</v>
      </c>
      <c r="J1520" s="51" t="s">
        <v>3355</v>
      </c>
    </row>
    <row r="1521" ht="12.75" customHeight="1">
      <c r="I1521" s="51" t="s">
        <v>3356</v>
      </c>
      <c r="J1521" s="51" t="s">
        <v>3357</v>
      </c>
    </row>
    <row r="1522" ht="12.75" customHeight="1">
      <c r="I1522" s="51" t="s">
        <v>3358</v>
      </c>
      <c r="J1522" s="51" t="s">
        <v>3359</v>
      </c>
    </row>
    <row r="1523" ht="12.75" customHeight="1">
      <c r="I1523" s="51" t="s">
        <v>3360</v>
      </c>
      <c r="J1523" s="51" t="s">
        <v>3361</v>
      </c>
    </row>
    <row r="1524" ht="12.75" customHeight="1">
      <c r="I1524" s="51" t="s">
        <v>3362</v>
      </c>
      <c r="J1524" s="51" t="s">
        <v>3363</v>
      </c>
    </row>
    <row r="1525" ht="12.75" customHeight="1">
      <c r="I1525" s="51" t="s">
        <v>3364</v>
      </c>
      <c r="J1525" s="51" t="s">
        <v>3365</v>
      </c>
    </row>
    <row r="1526" ht="12.75" customHeight="1">
      <c r="I1526" s="51" t="s">
        <v>3366</v>
      </c>
      <c r="J1526" s="51" t="s">
        <v>3367</v>
      </c>
    </row>
    <row r="1527" ht="12.75" customHeight="1">
      <c r="I1527" s="51" t="s">
        <v>3368</v>
      </c>
      <c r="J1527" s="51" t="s">
        <v>3369</v>
      </c>
    </row>
    <row r="1528" ht="12.75" customHeight="1">
      <c r="I1528" s="51" t="s">
        <v>3370</v>
      </c>
      <c r="J1528" s="51" t="s">
        <v>3371</v>
      </c>
    </row>
    <row r="1529" ht="12.75" customHeight="1">
      <c r="I1529" s="51" t="s">
        <v>3372</v>
      </c>
      <c r="J1529" s="51" t="s">
        <v>3373</v>
      </c>
    </row>
    <row r="1530" ht="12.75" customHeight="1">
      <c r="I1530" s="51" t="s">
        <v>3374</v>
      </c>
      <c r="J1530" s="51" t="s">
        <v>3375</v>
      </c>
    </row>
    <row r="1531" ht="12.75" customHeight="1">
      <c r="I1531" s="51" t="s">
        <v>3376</v>
      </c>
      <c r="J1531" s="51" t="s">
        <v>3377</v>
      </c>
    </row>
    <row r="1532" ht="12.75" customHeight="1">
      <c r="I1532" s="51" t="s">
        <v>3378</v>
      </c>
      <c r="J1532" s="51" t="s">
        <v>3379</v>
      </c>
    </row>
    <row r="1533" ht="12.75" customHeight="1">
      <c r="I1533" s="51" t="s">
        <v>3380</v>
      </c>
      <c r="J1533" s="51" t="s">
        <v>3381</v>
      </c>
    </row>
    <row r="1534" ht="12.75" customHeight="1">
      <c r="I1534" s="51" t="s">
        <v>3382</v>
      </c>
      <c r="J1534" s="51" t="s">
        <v>3383</v>
      </c>
    </row>
    <row r="1535" ht="12.75" customHeight="1">
      <c r="I1535" s="51" t="s">
        <v>3384</v>
      </c>
      <c r="J1535" s="51" t="s">
        <v>3385</v>
      </c>
    </row>
    <row r="1536" ht="12.75" customHeight="1">
      <c r="I1536" s="51" t="s">
        <v>3386</v>
      </c>
      <c r="J1536" s="51" t="s">
        <v>3387</v>
      </c>
    </row>
    <row r="1537" ht="12.75" customHeight="1">
      <c r="I1537" s="51" t="s">
        <v>3388</v>
      </c>
      <c r="J1537" s="51" t="s">
        <v>3389</v>
      </c>
    </row>
    <row r="1538" ht="12.75" customHeight="1">
      <c r="I1538" s="51" t="s">
        <v>3390</v>
      </c>
      <c r="J1538" s="51" t="s">
        <v>3391</v>
      </c>
    </row>
    <row r="1539" ht="12.75" customHeight="1">
      <c r="I1539" s="51" t="s">
        <v>3392</v>
      </c>
      <c r="J1539" s="51" t="s">
        <v>3393</v>
      </c>
    </row>
    <row r="1540" ht="12.75" customHeight="1">
      <c r="I1540" s="51" t="s">
        <v>3394</v>
      </c>
      <c r="J1540" s="51" t="s">
        <v>3393</v>
      </c>
    </row>
    <row r="1541" ht="12.75" customHeight="1">
      <c r="I1541" s="51" t="s">
        <v>3395</v>
      </c>
      <c r="J1541" s="51" t="s">
        <v>3396</v>
      </c>
    </row>
    <row r="1542" ht="12.75" customHeight="1">
      <c r="I1542" s="51" t="s">
        <v>3397</v>
      </c>
      <c r="J1542" s="51" t="s">
        <v>3398</v>
      </c>
    </row>
    <row r="1543" ht="12.75" customHeight="1">
      <c r="I1543" s="51" t="s">
        <v>3399</v>
      </c>
      <c r="J1543" s="51" t="s">
        <v>3400</v>
      </c>
    </row>
    <row r="1544" ht="12.75" customHeight="1">
      <c r="I1544" s="51" t="s">
        <v>3401</v>
      </c>
      <c r="J1544" s="51" t="s">
        <v>3402</v>
      </c>
    </row>
    <row r="1545" ht="12.75" customHeight="1">
      <c r="I1545" s="51" t="s">
        <v>3403</v>
      </c>
      <c r="J1545" s="51" t="s">
        <v>3404</v>
      </c>
    </row>
    <row r="1546" ht="12.75" customHeight="1">
      <c r="I1546" s="51" t="s">
        <v>3405</v>
      </c>
      <c r="J1546" s="51" t="s">
        <v>3406</v>
      </c>
    </row>
    <row r="1547" ht="12.75" customHeight="1">
      <c r="I1547" s="51" t="s">
        <v>3407</v>
      </c>
      <c r="J1547" s="51" t="s">
        <v>3408</v>
      </c>
    </row>
    <row r="1548" ht="12.75" customHeight="1">
      <c r="I1548" s="51" t="s">
        <v>3409</v>
      </c>
      <c r="J1548" s="51" t="s">
        <v>3410</v>
      </c>
    </row>
    <row r="1549" ht="12.75" customHeight="1">
      <c r="I1549" s="51" t="s">
        <v>3411</v>
      </c>
      <c r="J1549" s="51" t="s">
        <v>3412</v>
      </c>
    </row>
    <row r="1550" ht="12.75" customHeight="1">
      <c r="I1550" s="51" t="s">
        <v>3413</v>
      </c>
      <c r="J1550" s="51" t="s">
        <v>3414</v>
      </c>
    </row>
    <row r="1551" ht="12.75" customHeight="1">
      <c r="I1551" s="51" t="s">
        <v>3415</v>
      </c>
      <c r="J1551" s="51" t="s">
        <v>3416</v>
      </c>
    </row>
    <row r="1552" ht="12.75" customHeight="1">
      <c r="I1552" s="51" t="s">
        <v>3417</v>
      </c>
      <c r="J1552" s="51" t="s">
        <v>3418</v>
      </c>
    </row>
    <row r="1553" ht="12.75" customHeight="1">
      <c r="I1553" s="51" t="s">
        <v>3419</v>
      </c>
      <c r="J1553" s="51" t="s">
        <v>3420</v>
      </c>
    </row>
    <row r="1554" ht="12.75" customHeight="1">
      <c r="I1554" s="51" t="s">
        <v>3421</v>
      </c>
      <c r="J1554" s="51" t="s">
        <v>3422</v>
      </c>
    </row>
    <row r="1555" ht="12.75" customHeight="1">
      <c r="I1555" s="51" t="s">
        <v>3423</v>
      </c>
      <c r="J1555" s="51" t="s">
        <v>3424</v>
      </c>
    </row>
    <row r="1556" ht="12.75" customHeight="1">
      <c r="I1556" s="51" t="s">
        <v>3425</v>
      </c>
      <c r="J1556" s="51" t="s">
        <v>3426</v>
      </c>
    </row>
    <row r="1557" ht="12.75" customHeight="1">
      <c r="I1557" s="51" t="s">
        <v>3427</v>
      </c>
      <c r="J1557" s="51" t="s">
        <v>3428</v>
      </c>
    </row>
    <row r="1558" ht="12.75" customHeight="1">
      <c r="I1558" s="51" t="s">
        <v>3429</v>
      </c>
      <c r="J1558" s="51" t="s">
        <v>3430</v>
      </c>
    </row>
    <row r="1559" ht="12.75" customHeight="1">
      <c r="I1559" s="51" t="s">
        <v>3431</v>
      </c>
      <c r="J1559" s="51" t="s">
        <v>3432</v>
      </c>
    </row>
    <row r="1560" ht="12.75" customHeight="1">
      <c r="I1560" s="51" t="s">
        <v>3433</v>
      </c>
      <c r="J1560" s="51" t="s">
        <v>3434</v>
      </c>
    </row>
    <row r="1561" ht="12.75" customHeight="1">
      <c r="I1561" s="51" t="s">
        <v>3435</v>
      </c>
      <c r="J1561" s="51" t="s">
        <v>3436</v>
      </c>
    </row>
    <row r="1562" ht="12.75" customHeight="1">
      <c r="I1562" s="51" t="s">
        <v>3437</v>
      </c>
      <c r="J1562" s="51" t="s">
        <v>3438</v>
      </c>
    </row>
    <row r="1563" ht="12.75" customHeight="1">
      <c r="I1563" s="51" t="s">
        <v>3439</v>
      </c>
      <c r="J1563" s="51" t="s">
        <v>3440</v>
      </c>
    </row>
    <row r="1564" ht="12.75" customHeight="1">
      <c r="I1564" s="51" t="s">
        <v>3441</v>
      </c>
      <c r="J1564" s="51" t="s">
        <v>3442</v>
      </c>
    </row>
    <row r="1565" ht="12.75" customHeight="1">
      <c r="I1565" s="51" t="s">
        <v>3443</v>
      </c>
      <c r="J1565" s="51" t="s">
        <v>3444</v>
      </c>
    </row>
    <row r="1566" ht="12.75" customHeight="1">
      <c r="I1566" s="51" t="s">
        <v>3445</v>
      </c>
      <c r="J1566" s="51" t="s">
        <v>3446</v>
      </c>
    </row>
    <row r="1567" ht="12.75" customHeight="1">
      <c r="I1567" s="51" t="s">
        <v>3447</v>
      </c>
      <c r="J1567" s="51" t="s">
        <v>3448</v>
      </c>
    </row>
    <row r="1568" ht="12.75" customHeight="1">
      <c r="I1568" s="51" t="s">
        <v>3449</v>
      </c>
      <c r="J1568" s="51" t="s">
        <v>3450</v>
      </c>
    </row>
    <row r="1569" ht="12.75" customHeight="1">
      <c r="I1569" s="51" t="s">
        <v>3451</v>
      </c>
      <c r="J1569" s="51" t="s">
        <v>3450</v>
      </c>
    </row>
    <row r="1570" ht="12.75" customHeight="1">
      <c r="I1570" s="51" t="s">
        <v>3452</v>
      </c>
      <c r="J1570" s="51" t="s">
        <v>3453</v>
      </c>
    </row>
    <row r="1571" ht="12.75" customHeight="1">
      <c r="I1571" s="51" t="s">
        <v>3454</v>
      </c>
      <c r="J1571" s="51" t="s">
        <v>3455</v>
      </c>
    </row>
    <row r="1572" ht="12.75" customHeight="1">
      <c r="I1572" s="51" t="s">
        <v>3456</v>
      </c>
      <c r="J1572" s="51" t="s">
        <v>3457</v>
      </c>
    </row>
    <row r="1573" ht="12.75" customHeight="1">
      <c r="I1573" s="51" t="s">
        <v>3458</v>
      </c>
      <c r="J1573" s="51" t="s">
        <v>3459</v>
      </c>
    </row>
    <row r="1574" ht="12.75" customHeight="1">
      <c r="I1574" s="51" t="s">
        <v>3460</v>
      </c>
      <c r="J1574" s="51" t="s">
        <v>3461</v>
      </c>
    </row>
    <row r="1575" ht="12.75" customHeight="1">
      <c r="I1575" s="51" t="s">
        <v>3462</v>
      </c>
      <c r="J1575" s="51" t="s">
        <v>3463</v>
      </c>
    </row>
    <row r="1576" ht="12.75" customHeight="1">
      <c r="I1576" s="51" t="s">
        <v>3464</v>
      </c>
      <c r="J1576" s="51" t="s">
        <v>3465</v>
      </c>
    </row>
    <row r="1577" ht="12.75" customHeight="1">
      <c r="I1577" s="51" t="s">
        <v>3466</v>
      </c>
      <c r="J1577" s="51" t="s">
        <v>3467</v>
      </c>
    </row>
    <row r="1578" ht="12.75" customHeight="1">
      <c r="I1578" s="51" t="s">
        <v>3468</v>
      </c>
      <c r="J1578" s="51" t="s">
        <v>3469</v>
      </c>
    </row>
    <row r="1579" ht="12.75" customHeight="1">
      <c r="I1579" s="51" t="s">
        <v>3470</v>
      </c>
      <c r="J1579" s="51" t="s">
        <v>3471</v>
      </c>
    </row>
    <row r="1580" ht="12.75" customHeight="1">
      <c r="I1580" s="51" t="s">
        <v>3472</v>
      </c>
      <c r="J1580" s="51" t="s">
        <v>3473</v>
      </c>
    </row>
    <row r="1581" ht="12.75" customHeight="1">
      <c r="I1581" s="51" t="s">
        <v>3474</v>
      </c>
      <c r="J1581" s="51" t="s">
        <v>3475</v>
      </c>
    </row>
    <row r="1582" ht="12.75" customHeight="1">
      <c r="I1582" s="51" t="s">
        <v>3476</v>
      </c>
      <c r="J1582" s="51" t="s">
        <v>3477</v>
      </c>
    </row>
    <row r="1583" ht="12.75" customHeight="1">
      <c r="I1583" s="51" t="s">
        <v>3478</v>
      </c>
      <c r="J1583" s="51" t="s">
        <v>3479</v>
      </c>
    </row>
    <row r="1584" ht="12.75" customHeight="1">
      <c r="I1584" s="51" t="s">
        <v>3480</v>
      </c>
      <c r="J1584" s="51" t="s">
        <v>3479</v>
      </c>
    </row>
    <row r="1585" ht="12.75" customHeight="1">
      <c r="I1585" s="51" t="s">
        <v>3481</v>
      </c>
      <c r="J1585" s="51" t="s">
        <v>3482</v>
      </c>
    </row>
    <row r="1586" ht="12.75" customHeight="1">
      <c r="I1586" s="51" t="s">
        <v>3483</v>
      </c>
      <c r="J1586" s="51" t="s">
        <v>3484</v>
      </c>
    </row>
    <row r="1587" ht="12.75" customHeight="1">
      <c r="I1587" s="51" t="s">
        <v>3485</v>
      </c>
      <c r="J1587" s="51" t="s">
        <v>3486</v>
      </c>
    </row>
    <row r="1588" ht="12.75" customHeight="1">
      <c r="I1588" s="51" t="s">
        <v>3487</v>
      </c>
      <c r="J1588" s="51" t="s">
        <v>3488</v>
      </c>
    </row>
    <row r="1589" ht="12.75" customHeight="1">
      <c r="I1589" s="51" t="s">
        <v>3489</v>
      </c>
      <c r="J1589" s="51" t="s">
        <v>3490</v>
      </c>
    </row>
    <row r="1590" ht="12.75" customHeight="1">
      <c r="I1590" s="51" t="s">
        <v>3491</v>
      </c>
      <c r="J1590" s="51" t="s">
        <v>3492</v>
      </c>
    </row>
    <row r="1591" ht="12.75" customHeight="1">
      <c r="I1591" s="51" t="s">
        <v>3493</v>
      </c>
      <c r="J1591" s="51" t="s">
        <v>3494</v>
      </c>
    </row>
    <row r="1592" ht="12.75" customHeight="1">
      <c r="I1592" s="51" t="s">
        <v>3495</v>
      </c>
      <c r="J1592" s="51" t="s">
        <v>3496</v>
      </c>
    </row>
    <row r="1593" ht="12.75" customHeight="1">
      <c r="I1593" s="51" t="s">
        <v>3497</v>
      </c>
      <c r="J1593" s="51" t="s">
        <v>3498</v>
      </c>
    </row>
    <row r="1594" ht="12.75" customHeight="1">
      <c r="I1594" s="51" t="s">
        <v>3499</v>
      </c>
      <c r="J1594" s="51" t="s">
        <v>3500</v>
      </c>
    </row>
    <row r="1595" ht="12.75" customHeight="1">
      <c r="I1595" s="51" t="s">
        <v>3501</v>
      </c>
      <c r="J1595" s="51" t="s">
        <v>3502</v>
      </c>
    </row>
    <row r="1596" ht="12.75" customHeight="1">
      <c r="I1596" s="51" t="s">
        <v>3503</v>
      </c>
      <c r="J1596" s="51" t="s">
        <v>3504</v>
      </c>
    </row>
    <row r="1597" ht="12.75" customHeight="1">
      <c r="I1597" s="51" t="s">
        <v>3505</v>
      </c>
      <c r="J1597" s="51" t="s">
        <v>3506</v>
      </c>
    </row>
    <row r="1598" ht="12.75" customHeight="1">
      <c r="I1598" s="51" t="s">
        <v>3507</v>
      </c>
      <c r="J1598" s="51" t="s">
        <v>3508</v>
      </c>
    </row>
    <row r="1599" ht="12.75" customHeight="1">
      <c r="I1599" s="51" t="s">
        <v>3509</v>
      </c>
      <c r="J1599" s="51" t="s">
        <v>3510</v>
      </c>
    </row>
    <row r="1600" ht="12.75" customHeight="1">
      <c r="I1600" s="51" t="s">
        <v>3511</v>
      </c>
      <c r="J1600" s="51" t="s">
        <v>3512</v>
      </c>
    </row>
    <row r="1601" ht="12.75" customHeight="1">
      <c r="I1601" s="51" t="s">
        <v>3513</v>
      </c>
      <c r="J1601" s="51" t="s">
        <v>3514</v>
      </c>
    </row>
    <row r="1602" ht="12.75" customHeight="1">
      <c r="I1602" s="51" t="s">
        <v>3515</v>
      </c>
      <c r="J1602" s="51" t="s">
        <v>3516</v>
      </c>
    </row>
    <row r="1603" ht="12.75" customHeight="1">
      <c r="I1603" s="51" t="s">
        <v>3517</v>
      </c>
      <c r="J1603" s="51" t="s">
        <v>3518</v>
      </c>
    </row>
    <row r="1604" ht="12.75" customHeight="1">
      <c r="I1604" s="51" t="s">
        <v>3519</v>
      </c>
      <c r="J1604" s="51" t="s">
        <v>3520</v>
      </c>
    </row>
    <row r="1605" ht="12.75" customHeight="1">
      <c r="I1605" s="51" t="s">
        <v>3521</v>
      </c>
      <c r="J1605" s="51" t="s">
        <v>3522</v>
      </c>
    </row>
    <row r="1606" ht="12.75" customHeight="1">
      <c r="I1606" s="51" t="s">
        <v>3523</v>
      </c>
      <c r="J1606" s="51" t="s">
        <v>3524</v>
      </c>
    </row>
    <row r="1607" ht="12.75" customHeight="1">
      <c r="I1607" s="51" t="s">
        <v>3525</v>
      </c>
      <c r="J1607" s="51" t="s">
        <v>3526</v>
      </c>
    </row>
    <row r="1608" ht="12.75" customHeight="1">
      <c r="I1608" s="51" t="s">
        <v>3527</v>
      </c>
      <c r="J1608" s="51" t="s">
        <v>3528</v>
      </c>
    </row>
    <row r="1609" ht="12.75" customHeight="1">
      <c r="I1609" s="51" t="s">
        <v>3529</v>
      </c>
      <c r="J1609" s="51" t="s">
        <v>3530</v>
      </c>
    </row>
    <row r="1610" ht="12.75" customHeight="1">
      <c r="I1610" s="51" t="s">
        <v>3531</v>
      </c>
      <c r="J1610" s="51" t="s">
        <v>3532</v>
      </c>
    </row>
    <row r="1611" ht="12.75" customHeight="1">
      <c r="I1611" s="51" t="s">
        <v>3533</v>
      </c>
      <c r="J1611" s="51" t="s">
        <v>3534</v>
      </c>
    </row>
    <row r="1612" ht="12.75" customHeight="1">
      <c r="I1612" s="51" t="s">
        <v>3535</v>
      </c>
      <c r="J1612" s="51" t="s">
        <v>3536</v>
      </c>
    </row>
    <row r="1613" ht="12.75" customHeight="1">
      <c r="I1613" s="51" t="s">
        <v>3537</v>
      </c>
      <c r="J1613" s="51" t="s">
        <v>3538</v>
      </c>
    </row>
    <row r="1614" ht="12.75" customHeight="1">
      <c r="I1614" s="51" t="s">
        <v>3539</v>
      </c>
      <c r="J1614" s="51" t="s">
        <v>3540</v>
      </c>
    </row>
    <row r="1615" ht="12.75" customHeight="1">
      <c r="I1615" s="51" t="s">
        <v>3541</v>
      </c>
      <c r="J1615" s="51" t="s">
        <v>3542</v>
      </c>
    </row>
    <row r="1616" ht="12.75" customHeight="1">
      <c r="I1616" s="51" t="s">
        <v>3543</v>
      </c>
      <c r="J1616" s="51" t="s">
        <v>3544</v>
      </c>
    </row>
    <row r="1617" ht="12.75" customHeight="1">
      <c r="I1617" s="51" t="s">
        <v>3545</v>
      </c>
      <c r="J1617" s="51" t="s">
        <v>3546</v>
      </c>
    </row>
    <row r="1618" ht="12.75" customHeight="1">
      <c r="I1618" s="51" t="s">
        <v>3547</v>
      </c>
      <c r="J1618" s="51" t="s">
        <v>3548</v>
      </c>
    </row>
    <row r="1619" ht="12.75" customHeight="1">
      <c r="I1619" s="51" t="s">
        <v>3549</v>
      </c>
      <c r="J1619" s="51" t="s">
        <v>3550</v>
      </c>
    </row>
    <row r="1620" ht="12.75" customHeight="1">
      <c r="I1620" s="51" t="s">
        <v>3551</v>
      </c>
      <c r="J1620" s="51" t="s">
        <v>3552</v>
      </c>
    </row>
    <row r="1621" ht="12.75" customHeight="1">
      <c r="I1621" s="51" t="s">
        <v>3553</v>
      </c>
      <c r="J1621" s="51" t="s">
        <v>3554</v>
      </c>
    </row>
    <row r="1622" ht="12.75" customHeight="1">
      <c r="I1622" s="51" t="s">
        <v>3555</v>
      </c>
      <c r="J1622" s="51" t="s">
        <v>3556</v>
      </c>
    </row>
    <row r="1623" ht="12.75" customHeight="1">
      <c r="I1623" s="51" t="s">
        <v>3557</v>
      </c>
      <c r="J1623" s="51" t="s">
        <v>3558</v>
      </c>
    </row>
    <row r="1624" ht="12.75" customHeight="1">
      <c r="I1624" s="51" t="s">
        <v>3559</v>
      </c>
      <c r="J1624" s="51" t="s">
        <v>3560</v>
      </c>
    </row>
    <row r="1625" ht="12.75" customHeight="1">
      <c r="I1625" s="51" t="s">
        <v>3561</v>
      </c>
      <c r="J1625" s="51" t="s">
        <v>3562</v>
      </c>
    </row>
    <row r="1626" ht="12.75" customHeight="1">
      <c r="I1626" s="51" t="s">
        <v>3563</v>
      </c>
      <c r="J1626" s="51" t="s">
        <v>3564</v>
      </c>
    </row>
    <row r="1627" ht="12.75" customHeight="1">
      <c r="I1627" s="51" t="s">
        <v>3565</v>
      </c>
      <c r="J1627" s="51" t="s">
        <v>3566</v>
      </c>
    </row>
    <row r="1628" ht="12.75" customHeight="1">
      <c r="I1628" s="51" t="s">
        <v>3567</v>
      </c>
      <c r="J1628" s="51" t="s">
        <v>3568</v>
      </c>
    </row>
    <row r="1629" ht="12.75" customHeight="1">
      <c r="I1629" s="51" t="s">
        <v>3569</v>
      </c>
      <c r="J1629" s="51" t="s">
        <v>3570</v>
      </c>
    </row>
    <row r="1630" ht="12.75" customHeight="1">
      <c r="I1630" s="51" t="s">
        <v>3571</v>
      </c>
      <c r="J1630" s="51" t="s">
        <v>3572</v>
      </c>
    </row>
    <row r="1631" ht="12.75" customHeight="1">
      <c r="I1631" s="51" t="s">
        <v>3573</v>
      </c>
      <c r="J1631" s="51" t="s">
        <v>3574</v>
      </c>
    </row>
    <row r="1632" ht="12.75" customHeight="1">
      <c r="I1632" s="51" t="s">
        <v>3575</v>
      </c>
      <c r="J1632" s="51" t="s">
        <v>3576</v>
      </c>
    </row>
    <row r="1633" ht="12.75" customHeight="1">
      <c r="I1633" s="51" t="s">
        <v>3577</v>
      </c>
      <c r="J1633" s="51" t="s">
        <v>3578</v>
      </c>
    </row>
    <row r="1634" ht="12.75" customHeight="1">
      <c r="I1634" s="51" t="s">
        <v>3579</v>
      </c>
      <c r="J1634" s="51" t="s">
        <v>3580</v>
      </c>
    </row>
    <row r="1635" ht="12.75" customHeight="1">
      <c r="I1635" s="51" t="s">
        <v>3581</v>
      </c>
      <c r="J1635" s="51" t="s">
        <v>3582</v>
      </c>
    </row>
    <row r="1636" ht="12.75" customHeight="1">
      <c r="I1636" s="51" t="s">
        <v>3583</v>
      </c>
      <c r="J1636" s="51" t="s">
        <v>3584</v>
      </c>
    </row>
    <row r="1637" ht="12.75" customHeight="1">
      <c r="I1637" s="51" t="s">
        <v>3585</v>
      </c>
      <c r="J1637" s="51" t="s">
        <v>3586</v>
      </c>
    </row>
    <row r="1638" ht="12.75" customHeight="1">
      <c r="I1638" s="51" t="s">
        <v>3587</v>
      </c>
      <c r="J1638" s="51" t="s">
        <v>3588</v>
      </c>
    </row>
    <row r="1639" ht="12.75" customHeight="1">
      <c r="I1639" s="51" t="s">
        <v>3589</v>
      </c>
      <c r="J1639" s="51" t="s">
        <v>3590</v>
      </c>
    </row>
    <row r="1640" ht="12.75" customHeight="1">
      <c r="I1640" s="51" t="s">
        <v>3591</v>
      </c>
      <c r="J1640" s="51" t="s">
        <v>3592</v>
      </c>
    </row>
    <row r="1641" ht="12.75" customHeight="1">
      <c r="I1641" s="51" t="s">
        <v>3593</v>
      </c>
      <c r="J1641" s="51" t="s">
        <v>3594</v>
      </c>
    </row>
    <row r="1642" ht="12.75" customHeight="1">
      <c r="I1642" s="51" t="s">
        <v>3595</v>
      </c>
      <c r="J1642" s="51" t="s">
        <v>3596</v>
      </c>
    </row>
    <row r="1643" ht="12.75" customHeight="1">
      <c r="I1643" s="51" t="s">
        <v>3597</v>
      </c>
      <c r="J1643" s="51" t="s">
        <v>3598</v>
      </c>
    </row>
    <row r="1644" ht="12.75" customHeight="1">
      <c r="I1644" s="51" t="s">
        <v>3599</v>
      </c>
      <c r="J1644" s="51" t="s">
        <v>3600</v>
      </c>
    </row>
    <row r="1645" ht="12.75" customHeight="1">
      <c r="I1645" s="51" t="s">
        <v>3601</v>
      </c>
      <c r="J1645" s="51" t="s">
        <v>3602</v>
      </c>
    </row>
    <row r="1646" ht="12.75" customHeight="1">
      <c r="I1646" s="51" t="s">
        <v>3603</v>
      </c>
      <c r="J1646" s="51" t="s">
        <v>3604</v>
      </c>
    </row>
    <row r="1647" ht="12.75" customHeight="1">
      <c r="I1647" s="51" t="s">
        <v>3605</v>
      </c>
      <c r="J1647" s="51" t="s">
        <v>3606</v>
      </c>
    </row>
    <row r="1648" ht="12.75" customHeight="1">
      <c r="I1648" s="51" t="s">
        <v>3607</v>
      </c>
      <c r="J1648" s="51" t="s">
        <v>3608</v>
      </c>
    </row>
    <row r="1649" ht="12.75" customHeight="1">
      <c r="I1649" s="51" t="s">
        <v>3609</v>
      </c>
      <c r="J1649" s="51" t="s">
        <v>3610</v>
      </c>
    </row>
    <row r="1650" ht="12.75" customHeight="1">
      <c r="I1650" s="51" t="s">
        <v>3611</v>
      </c>
      <c r="J1650" s="51" t="s">
        <v>3612</v>
      </c>
    </row>
    <row r="1651" ht="12.75" customHeight="1">
      <c r="I1651" s="51" t="s">
        <v>3613</v>
      </c>
      <c r="J1651" s="51" t="s">
        <v>3614</v>
      </c>
    </row>
    <row r="1652" ht="12.75" customHeight="1">
      <c r="I1652" s="51" t="s">
        <v>3615</v>
      </c>
      <c r="J1652" s="51" t="s">
        <v>3616</v>
      </c>
    </row>
    <row r="1653" ht="12.75" customHeight="1">
      <c r="I1653" s="51" t="s">
        <v>3617</v>
      </c>
      <c r="J1653" s="51" t="s">
        <v>3618</v>
      </c>
    </row>
    <row r="1654" ht="12.75" customHeight="1">
      <c r="I1654" s="51" t="s">
        <v>3619</v>
      </c>
      <c r="J1654" s="51" t="s">
        <v>3620</v>
      </c>
    </row>
    <row r="1655" ht="12.75" customHeight="1">
      <c r="I1655" s="51" t="s">
        <v>3621</v>
      </c>
      <c r="J1655" s="51" t="s">
        <v>3622</v>
      </c>
    </row>
    <row r="1656" ht="12.75" customHeight="1">
      <c r="I1656" s="51" t="s">
        <v>3623</v>
      </c>
      <c r="J1656" s="51" t="s">
        <v>3624</v>
      </c>
    </row>
    <row r="1657" ht="12.75" customHeight="1">
      <c r="I1657" s="51" t="s">
        <v>3625</v>
      </c>
      <c r="J1657" s="51" t="s">
        <v>3626</v>
      </c>
    </row>
    <row r="1658" ht="12.75" customHeight="1">
      <c r="I1658" s="51" t="s">
        <v>3627</v>
      </c>
      <c r="J1658" s="51" t="s">
        <v>3628</v>
      </c>
    </row>
    <row r="1659" ht="12.75" customHeight="1">
      <c r="I1659" s="51" t="s">
        <v>3629</v>
      </c>
      <c r="J1659" s="51" t="s">
        <v>3630</v>
      </c>
    </row>
    <row r="1660" ht="12.75" customHeight="1">
      <c r="I1660" s="51" t="s">
        <v>3631</v>
      </c>
      <c r="J1660" s="51" t="s">
        <v>3632</v>
      </c>
    </row>
    <row r="1661" ht="12.75" customHeight="1">
      <c r="I1661" s="51" t="s">
        <v>3633</v>
      </c>
      <c r="J1661" s="51" t="s">
        <v>3634</v>
      </c>
    </row>
    <row r="1662" ht="12.75" customHeight="1">
      <c r="I1662" s="51" t="s">
        <v>3635</v>
      </c>
      <c r="J1662" s="51" t="s">
        <v>3636</v>
      </c>
    </row>
    <row r="1663" ht="12.75" customHeight="1">
      <c r="I1663" s="51" t="s">
        <v>3637</v>
      </c>
      <c r="J1663" s="51" t="s">
        <v>3638</v>
      </c>
    </row>
    <row r="1664" ht="12.75" customHeight="1">
      <c r="I1664" s="51" t="s">
        <v>3639</v>
      </c>
      <c r="J1664" s="51" t="s">
        <v>3640</v>
      </c>
    </row>
    <row r="1665" ht="12.75" customHeight="1">
      <c r="I1665" s="51" t="s">
        <v>3641</v>
      </c>
      <c r="J1665" s="51" t="s">
        <v>3642</v>
      </c>
    </row>
    <row r="1666" ht="12.75" customHeight="1">
      <c r="I1666" s="51" t="s">
        <v>3643</v>
      </c>
      <c r="J1666" s="51" t="s">
        <v>3644</v>
      </c>
    </row>
    <row r="1667" ht="12.75" customHeight="1">
      <c r="I1667" s="51" t="s">
        <v>3645</v>
      </c>
      <c r="J1667" s="51" t="s">
        <v>3646</v>
      </c>
    </row>
    <row r="1668" ht="12.75" customHeight="1">
      <c r="I1668" s="51" t="s">
        <v>3647</v>
      </c>
      <c r="J1668" s="51" t="s">
        <v>3648</v>
      </c>
    </row>
    <row r="1669" ht="12.75" customHeight="1">
      <c r="I1669" s="51" t="s">
        <v>3649</v>
      </c>
      <c r="J1669" s="51" t="s">
        <v>3650</v>
      </c>
    </row>
    <row r="1670" ht="12.75" customHeight="1">
      <c r="I1670" s="51" t="s">
        <v>3651</v>
      </c>
      <c r="J1670" s="51" t="s">
        <v>3652</v>
      </c>
    </row>
    <row r="1671" ht="12.75" customHeight="1">
      <c r="I1671" s="51" t="s">
        <v>3653</v>
      </c>
      <c r="J1671" s="51" t="s">
        <v>3654</v>
      </c>
    </row>
    <row r="1672" ht="12.75" customHeight="1">
      <c r="I1672" s="51" t="s">
        <v>3655</v>
      </c>
      <c r="J1672" s="51" t="s">
        <v>3656</v>
      </c>
    </row>
    <row r="1673" ht="12.75" customHeight="1">
      <c r="I1673" s="51" t="s">
        <v>3657</v>
      </c>
      <c r="J1673" s="51" t="s">
        <v>3658</v>
      </c>
    </row>
    <row r="1674" ht="12.75" customHeight="1">
      <c r="I1674" s="51" t="s">
        <v>3659</v>
      </c>
      <c r="J1674" s="51" t="s">
        <v>3660</v>
      </c>
    </row>
    <row r="1675" ht="12.75" customHeight="1">
      <c r="I1675" s="51" t="s">
        <v>3661</v>
      </c>
      <c r="J1675" s="51" t="s">
        <v>3662</v>
      </c>
    </row>
    <row r="1676" ht="12.75" customHeight="1">
      <c r="I1676" s="51" t="s">
        <v>3663</v>
      </c>
      <c r="J1676" s="51" t="s">
        <v>3664</v>
      </c>
    </row>
    <row r="1677" ht="12.75" customHeight="1">
      <c r="I1677" s="51" t="s">
        <v>3665</v>
      </c>
      <c r="J1677" s="51" t="s">
        <v>3666</v>
      </c>
    </row>
    <row r="1678" ht="12.75" customHeight="1">
      <c r="I1678" s="51" t="s">
        <v>3667</v>
      </c>
      <c r="J1678" s="51" t="s">
        <v>3668</v>
      </c>
    </row>
    <row r="1679" ht="12.75" customHeight="1">
      <c r="I1679" s="51" t="s">
        <v>3669</v>
      </c>
      <c r="J1679" s="51" t="s">
        <v>3670</v>
      </c>
    </row>
    <row r="1680" ht="12.75" customHeight="1">
      <c r="I1680" s="51" t="s">
        <v>3671</v>
      </c>
      <c r="J1680" s="51" t="s">
        <v>3672</v>
      </c>
    </row>
    <row r="1681" ht="12.75" customHeight="1">
      <c r="I1681" s="51" t="s">
        <v>3673</v>
      </c>
      <c r="J1681" s="51" t="s">
        <v>3674</v>
      </c>
    </row>
    <row r="1682" ht="12.75" customHeight="1">
      <c r="I1682" s="51" t="s">
        <v>3675</v>
      </c>
      <c r="J1682" s="51" t="s">
        <v>3676</v>
      </c>
    </row>
    <row r="1683" ht="12.75" customHeight="1">
      <c r="I1683" s="51" t="s">
        <v>3677</v>
      </c>
      <c r="J1683" s="51" t="s">
        <v>3678</v>
      </c>
    </row>
    <row r="1684" ht="12.75" customHeight="1">
      <c r="I1684" s="51" t="s">
        <v>3679</v>
      </c>
      <c r="J1684" s="51" t="s">
        <v>3678</v>
      </c>
    </row>
    <row r="1685" ht="12.75" customHeight="1">
      <c r="I1685" s="51" t="s">
        <v>3680</v>
      </c>
      <c r="J1685" s="51" t="s">
        <v>3681</v>
      </c>
    </row>
    <row r="1686" ht="12.75" customHeight="1">
      <c r="I1686" s="51" t="s">
        <v>3682</v>
      </c>
      <c r="J1686" s="51" t="s">
        <v>3683</v>
      </c>
    </row>
    <row r="1687" ht="12.75" customHeight="1">
      <c r="I1687" s="51" t="s">
        <v>3684</v>
      </c>
      <c r="J1687" s="51" t="s">
        <v>3685</v>
      </c>
    </row>
    <row r="1688" ht="12.75" customHeight="1">
      <c r="I1688" s="51" t="s">
        <v>3686</v>
      </c>
      <c r="J1688" s="51" t="s">
        <v>3687</v>
      </c>
    </row>
    <row r="1689" ht="12.75" customHeight="1">
      <c r="I1689" s="51" t="s">
        <v>3688</v>
      </c>
      <c r="J1689" s="51" t="s">
        <v>3689</v>
      </c>
    </row>
    <row r="1690" ht="12.75" customHeight="1">
      <c r="I1690" s="51" t="s">
        <v>3690</v>
      </c>
      <c r="J1690" s="51" t="s">
        <v>3691</v>
      </c>
    </row>
    <row r="1691" ht="12.75" customHeight="1">
      <c r="I1691" s="51" t="s">
        <v>3692</v>
      </c>
      <c r="J1691" s="51" t="s">
        <v>3693</v>
      </c>
    </row>
    <row r="1692" ht="12.75" customHeight="1">
      <c r="I1692" s="51" t="s">
        <v>3694</v>
      </c>
      <c r="J1692" s="51" t="s">
        <v>3695</v>
      </c>
    </row>
    <row r="1693" ht="12.75" customHeight="1">
      <c r="I1693" s="51" t="s">
        <v>3696</v>
      </c>
      <c r="J1693" s="51" t="s">
        <v>3697</v>
      </c>
    </row>
    <row r="1694" ht="12.75" customHeight="1">
      <c r="I1694" s="51" t="s">
        <v>3698</v>
      </c>
      <c r="J1694" s="51" t="s">
        <v>3699</v>
      </c>
    </row>
    <row r="1695" ht="12.75" customHeight="1">
      <c r="I1695" s="51" t="s">
        <v>3700</v>
      </c>
      <c r="J1695" s="51" t="s">
        <v>3701</v>
      </c>
    </row>
    <row r="1696" ht="12.75" customHeight="1">
      <c r="I1696" s="51" t="s">
        <v>3702</v>
      </c>
      <c r="J1696" s="51" t="s">
        <v>3703</v>
      </c>
    </row>
    <row r="1697" ht="12.75" customHeight="1">
      <c r="I1697" s="51" t="s">
        <v>3704</v>
      </c>
      <c r="J1697" s="51" t="s">
        <v>3705</v>
      </c>
    </row>
    <row r="1698" ht="12.75" customHeight="1">
      <c r="I1698" s="51" t="s">
        <v>3706</v>
      </c>
      <c r="J1698" s="51" t="s">
        <v>3707</v>
      </c>
    </row>
    <row r="1699" ht="12.75" customHeight="1">
      <c r="I1699" s="51" t="s">
        <v>3708</v>
      </c>
      <c r="J1699" s="51" t="s">
        <v>3709</v>
      </c>
    </row>
    <row r="1700" ht="12.75" customHeight="1">
      <c r="I1700" s="51" t="s">
        <v>3710</v>
      </c>
      <c r="J1700" s="51" t="s">
        <v>3711</v>
      </c>
    </row>
    <row r="1701" ht="12.75" customHeight="1">
      <c r="I1701" s="51" t="s">
        <v>3712</v>
      </c>
      <c r="J1701" s="51" t="s">
        <v>3713</v>
      </c>
    </row>
    <row r="1702" ht="12.75" customHeight="1">
      <c r="I1702" s="51" t="s">
        <v>3714</v>
      </c>
      <c r="J1702" s="51" t="s">
        <v>3715</v>
      </c>
    </row>
    <row r="1703" ht="12.75" customHeight="1">
      <c r="I1703" s="51" t="s">
        <v>3716</v>
      </c>
      <c r="J1703" s="51" t="s">
        <v>3715</v>
      </c>
    </row>
    <row r="1704" ht="12.75" customHeight="1">
      <c r="I1704" s="51" t="s">
        <v>3717</v>
      </c>
      <c r="J1704" s="51" t="s">
        <v>3718</v>
      </c>
    </row>
    <row r="1705" ht="12.75" customHeight="1">
      <c r="I1705" s="51" t="s">
        <v>3719</v>
      </c>
      <c r="J1705" s="51" t="s">
        <v>3720</v>
      </c>
    </row>
    <row r="1706" ht="12.75" customHeight="1">
      <c r="I1706" s="51" t="s">
        <v>3721</v>
      </c>
      <c r="J1706" s="51" t="s">
        <v>3722</v>
      </c>
    </row>
    <row r="1707" ht="12.75" customHeight="1">
      <c r="I1707" s="51" t="s">
        <v>3723</v>
      </c>
      <c r="J1707" s="51" t="s">
        <v>3724</v>
      </c>
    </row>
    <row r="1708" ht="12.75" customHeight="1">
      <c r="I1708" s="51" t="s">
        <v>3725</v>
      </c>
      <c r="J1708" s="51" t="s">
        <v>3726</v>
      </c>
    </row>
    <row r="1709" ht="12.75" customHeight="1">
      <c r="I1709" s="51" t="s">
        <v>3727</v>
      </c>
      <c r="J1709" s="51" t="s">
        <v>3728</v>
      </c>
    </row>
    <row r="1710" ht="12.75" customHeight="1">
      <c r="I1710" s="51" t="s">
        <v>3729</v>
      </c>
      <c r="J1710" s="51" t="s">
        <v>3730</v>
      </c>
    </row>
    <row r="1711" ht="12.75" customHeight="1">
      <c r="I1711" s="51" t="s">
        <v>3731</v>
      </c>
      <c r="J1711" s="51" t="s">
        <v>3732</v>
      </c>
    </row>
    <row r="1712" ht="12.75" customHeight="1">
      <c r="I1712" s="51" t="s">
        <v>3733</v>
      </c>
      <c r="J1712" s="51" t="s">
        <v>3734</v>
      </c>
    </row>
    <row r="1713" ht="12.75" customHeight="1">
      <c r="I1713" s="51" t="s">
        <v>3735</v>
      </c>
      <c r="J1713" s="51" t="s">
        <v>3736</v>
      </c>
    </row>
    <row r="1714" ht="12.75" customHeight="1">
      <c r="I1714" s="51" t="s">
        <v>3737</v>
      </c>
      <c r="J1714" s="51" t="s">
        <v>3738</v>
      </c>
    </row>
    <row r="1715" ht="12.75" customHeight="1">
      <c r="I1715" s="51" t="s">
        <v>3739</v>
      </c>
      <c r="J1715" s="51" t="s">
        <v>3740</v>
      </c>
    </row>
    <row r="1716" ht="12.75" customHeight="1">
      <c r="I1716" s="51" t="s">
        <v>3741</v>
      </c>
      <c r="J1716" s="51" t="s">
        <v>3742</v>
      </c>
    </row>
    <row r="1717" ht="12.75" customHeight="1">
      <c r="I1717" s="51" t="s">
        <v>3743</v>
      </c>
      <c r="J1717" s="51" t="s">
        <v>3744</v>
      </c>
    </row>
    <row r="1718" ht="12.75" customHeight="1">
      <c r="I1718" s="51" t="s">
        <v>3745</v>
      </c>
      <c r="J1718" s="51" t="s">
        <v>3746</v>
      </c>
    </row>
    <row r="1719" ht="12.75" customHeight="1">
      <c r="I1719" s="51" t="s">
        <v>3747</v>
      </c>
      <c r="J1719" s="51" t="s">
        <v>3748</v>
      </c>
    </row>
    <row r="1720" ht="12.75" customHeight="1">
      <c r="I1720" s="51" t="s">
        <v>3749</v>
      </c>
      <c r="J1720" s="51" t="s">
        <v>3750</v>
      </c>
    </row>
    <row r="1721" ht="12.75" customHeight="1">
      <c r="I1721" s="51" t="s">
        <v>3751</v>
      </c>
      <c r="J1721" s="51" t="s">
        <v>3752</v>
      </c>
    </row>
    <row r="1722" ht="12.75" customHeight="1">
      <c r="I1722" s="51" t="s">
        <v>3753</v>
      </c>
      <c r="J1722" s="51" t="s">
        <v>3754</v>
      </c>
    </row>
    <row r="1723" ht="12.75" customHeight="1">
      <c r="I1723" s="51" t="s">
        <v>3755</v>
      </c>
      <c r="J1723" s="51" t="s">
        <v>3756</v>
      </c>
    </row>
    <row r="1724" ht="12.75" customHeight="1">
      <c r="I1724" s="51" t="s">
        <v>3757</v>
      </c>
      <c r="J1724" s="51" t="s">
        <v>3758</v>
      </c>
    </row>
    <row r="1725" ht="12.75" customHeight="1">
      <c r="I1725" s="51" t="s">
        <v>3759</v>
      </c>
      <c r="J1725" s="51" t="s">
        <v>3760</v>
      </c>
    </row>
    <row r="1726" ht="12.75" customHeight="1">
      <c r="I1726" s="51" t="s">
        <v>3761</v>
      </c>
      <c r="J1726" s="51" t="s">
        <v>3762</v>
      </c>
    </row>
    <row r="1727" ht="12.75" customHeight="1">
      <c r="I1727" s="51" t="s">
        <v>3763</v>
      </c>
      <c r="J1727" s="51" t="s">
        <v>3764</v>
      </c>
    </row>
    <row r="1728" ht="12.75" customHeight="1">
      <c r="I1728" s="51" t="s">
        <v>3765</v>
      </c>
      <c r="J1728" s="51" t="s">
        <v>3766</v>
      </c>
    </row>
    <row r="1729" ht="12.75" customHeight="1">
      <c r="I1729" s="51" t="s">
        <v>3767</v>
      </c>
      <c r="J1729" s="51" t="s">
        <v>3768</v>
      </c>
    </row>
    <row r="1730" ht="12.75" customHeight="1">
      <c r="I1730" s="51" t="s">
        <v>3769</v>
      </c>
      <c r="J1730" s="51" t="s">
        <v>3770</v>
      </c>
    </row>
    <row r="1731" ht="12.75" customHeight="1">
      <c r="I1731" s="51" t="s">
        <v>3771</v>
      </c>
      <c r="J1731" s="51" t="s">
        <v>3772</v>
      </c>
    </row>
    <row r="1732" ht="12.75" customHeight="1">
      <c r="I1732" s="51" t="s">
        <v>3773</v>
      </c>
      <c r="J1732" s="51" t="s">
        <v>3774</v>
      </c>
    </row>
    <row r="1733" ht="12.75" customHeight="1">
      <c r="I1733" s="51" t="s">
        <v>3775</v>
      </c>
      <c r="J1733" s="51" t="s">
        <v>3776</v>
      </c>
    </row>
    <row r="1734" ht="12.75" customHeight="1">
      <c r="I1734" s="51" t="s">
        <v>3777</v>
      </c>
      <c r="J1734" s="51" t="s">
        <v>3778</v>
      </c>
    </row>
    <row r="1735" ht="12.75" customHeight="1">
      <c r="I1735" s="51" t="s">
        <v>3779</v>
      </c>
      <c r="J1735" s="51" t="s">
        <v>3780</v>
      </c>
    </row>
    <row r="1736" ht="12.75" customHeight="1">
      <c r="I1736" s="51" t="s">
        <v>3781</v>
      </c>
      <c r="J1736" s="51" t="s">
        <v>3782</v>
      </c>
    </row>
    <row r="1737" ht="12.75" customHeight="1">
      <c r="I1737" s="51" t="s">
        <v>3783</v>
      </c>
      <c r="J1737" s="51" t="s">
        <v>3784</v>
      </c>
    </row>
    <row r="1738" ht="12.75" customHeight="1">
      <c r="I1738" s="51" t="s">
        <v>3785</v>
      </c>
      <c r="J1738" s="51" t="s">
        <v>3786</v>
      </c>
    </row>
    <row r="1739" ht="12.75" customHeight="1">
      <c r="I1739" s="51" t="s">
        <v>3787</v>
      </c>
      <c r="J1739" s="51" t="s">
        <v>3786</v>
      </c>
    </row>
    <row r="1740" ht="12.75" customHeight="1">
      <c r="I1740" s="51" t="s">
        <v>3788</v>
      </c>
      <c r="J1740" s="51" t="s">
        <v>3789</v>
      </c>
    </row>
    <row r="1741" ht="12.75" customHeight="1">
      <c r="I1741" s="51" t="s">
        <v>3790</v>
      </c>
      <c r="J1741" s="51" t="s">
        <v>3791</v>
      </c>
    </row>
    <row r="1742" ht="12.75" customHeight="1">
      <c r="I1742" s="51" t="s">
        <v>3792</v>
      </c>
      <c r="J1742" s="51" t="s">
        <v>3793</v>
      </c>
    </row>
    <row r="1743" ht="12.75" customHeight="1">
      <c r="I1743" s="51" t="s">
        <v>3794</v>
      </c>
      <c r="J1743" s="51" t="s">
        <v>3795</v>
      </c>
    </row>
    <row r="1744" ht="12.75" customHeight="1">
      <c r="I1744" s="51" t="s">
        <v>3796</v>
      </c>
      <c r="J1744" s="51" t="s">
        <v>3797</v>
      </c>
    </row>
    <row r="1745" ht="12.75" customHeight="1">
      <c r="I1745" s="51" t="s">
        <v>3798</v>
      </c>
      <c r="J1745" s="51" t="s">
        <v>3799</v>
      </c>
    </row>
    <row r="1746" ht="12.75" customHeight="1">
      <c r="I1746" s="51" t="s">
        <v>3800</v>
      </c>
      <c r="J1746" s="51" t="s">
        <v>3801</v>
      </c>
    </row>
    <row r="1747" ht="12.75" customHeight="1">
      <c r="I1747" s="51" t="s">
        <v>3802</v>
      </c>
      <c r="J1747" s="51" t="s">
        <v>3803</v>
      </c>
    </row>
    <row r="1748" ht="12.75" customHeight="1">
      <c r="I1748" s="51" t="s">
        <v>3804</v>
      </c>
      <c r="J1748" s="51" t="s">
        <v>3805</v>
      </c>
    </row>
    <row r="1749" ht="12.75" customHeight="1">
      <c r="I1749" s="51" t="s">
        <v>3806</v>
      </c>
      <c r="J1749" s="51" t="s">
        <v>3807</v>
      </c>
    </row>
    <row r="1750" ht="12.75" customHeight="1">
      <c r="I1750" s="51" t="s">
        <v>3808</v>
      </c>
      <c r="J1750" s="51" t="s">
        <v>3809</v>
      </c>
    </row>
    <row r="1751" ht="12.75" customHeight="1">
      <c r="I1751" s="51" t="s">
        <v>3810</v>
      </c>
      <c r="J1751" s="51" t="s">
        <v>3811</v>
      </c>
    </row>
    <row r="1752" ht="12.75" customHeight="1">
      <c r="I1752" s="51" t="s">
        <v>3812</v>
      </c>
      <c r="J1752" s="51" t="s">
        <v>3813</v>
      </c>
    </row>
    <row r="1753" ht="12.75" customHeight="1">
      <c r="I1753" s="51" t="s">
        <v>3814</v>
      </c>
      <c r="J1753" s="51" t="s">
        <v>3815</v>
      </c>
    </row>
    <row r="1754" ht="12.75" customHeight="1">
      <c r="I1754" s="51" t="s">
        <v>3816</v>
      </c>
      <c r="J1754" s="51" t="s">
        <v>3817</v>
      </c>
    </row>
    <row r="1755" ht="12.75" customHeight="1">
      <c r="I1755" s="51" t="s">
        <v>3818</v>
      </c>
      <c r="J1755" s="51" t="s">
        <v>3819</v>
      </c>
    </row>
    <row r="1756" ht="12.75" customHeight="1">
      <c r="I1756" s="51" t="s">
        <v>3820</v>
      </c>
      <c r="J1756" s="51" t="s">
        <v>3821</v>
      </c>
    </row>
    <row r="1757" ht="12.75" customHeight="1">
      <c r="I1757" s="51" t="s">
        <v>3822</v>
      </c>
      <c r="J1757" s="51" t="s">
        <v>3823</v>
      </c>
    </row>
    <row r="1758" ht="12.75" customHeight="1">
      <c r="I1758" s="51" t="s">
        <v>3824</v>
      </c>
      <c r="J1758" s="51" t="s">
        <v>3825</v>
      </c>
    </row>
    <row r="1759" ht="12.75" customHeight="1">
      <c r="I1759" s="51" t="s">
        <v>3826</v>
      </c>
      <c r="J1759" s="51" t="s">
        <v>3827</v>
      </c>
    </row>
    <row r="1760" ht="12.75" customHeight="1">
      <c r="I1760" s="51" t="s">
        <v>3828</v>
      </c>
      <c r="J1760" s="51" t="s">
        <v>3829</v>
      </c>
    </row>
    <row r="1761" ht="12.75" customHeight="1">
      <c r="I1761" s="51" t="s">
        <v>3830</v>
      </c>
      <c r="J1761" s="51" t="s">
        <v>3831</v>
      </c>
    </row>
    <row r="1762" ht="12.75" customHeight="1">
      <c r="I1762" s="51" t="s">
        <v>3832</v>
      </c>
      <c r="J1762" s="51" t="s">
        <v>3833</v>
      </c>
    </row>
    <row r="1763" ht="12.75" customHeight="1">
      <c r="I1763" s="51" t="s">
        <v>3834</v>
      </c>
      <c r="J1763" s="51" t="s">
        <v>3835</v>
      </c>
    </row>
    <row r="1764" ht="12.75" customHeight="1">
      <c r="I1764" s="51" t="s">
        <v>3836</v>
      </c>
      <c r="J1764" s="51" t="s">
        <v>3837</v>
      </c>
    </row>
    <row r="1765" ht="12.75" customHeight="1">
      <c r="I1765" s="51" t="s">
        <v>3838</v>
      </c>
      <c r="J1765" s="51" t="s">
        <v>3839</v>
      </c>
    </row>
    <row r="1766" ht="12.75" customHeight="1">
      <c r="I1766" s="51" t="s">
        <v>3840</v>
      </c>
      <c r="J1766" s="51" t="s">
        <v>3841</v>
      </c>
    </row>
    <row r="1767" ht="12.75" customHeight="1">
      <c r="I1767" s="51" t="s">
        <v>3842</v>
      </c>
      <c r="J1767" s="51" t="s">
        <v>3843</v>
      </c>
    </row>
    <row r="1768" ht="12.75" customHeight="1">
      <c r="I1768" s="51" t="s">
        <v>3844</v>
      </c>
      <c r="J1768" s="51" t="s">
        <v>3845</v>
      </c>
    </row>
    <row r="1769" ht="12.75" customHeight="1">
      <c r="I1769" s="51" t="s">
        <v>3846</v>
      </c>
      <c r="J1769" s="51" t="s">
        <v>3847</v>
      </c>
    </row>
    <row r="1770" ht="12.75" customHeight="1">
      <c r="I1770" s="51" t="s">
        <v>3848</v>
      </c>
      <c r="J1770" s="51" t="s">
        <v>3849</v>
      </c>
    </row>
    <row r="1771" ht="12.75" customHeight="1">
      <c r="I1771" s="51" t="s">
        <v>3850</v>
      </c>
      <c r="J1771" s="51" t="s">
        <v>3851</v>
      </c>
    </row>
    <row r="1772" ht="12.75" customHeight="1">
      <c r="I1772" s="51" t="s">
        <v>3852</v>
      </c>
      <c r="J1772" s="51" t="s">
        <v>3853</v>
      </c>
    </row>
    <row r="1773" ht="12.75" customHeight="1">
      <c r="I1773" s="51" t="s">
        <v>3854</v>
      </c>
      <c r="J1773" s="51" t="s">
        <v>3855</v>
      </c>
    </row>
    <row r="1774" ht="12.75" customHeight="1">
      <c r="I1774" s="51" t="s">
        <v>3856</v>
      </c>
      <c r="J1774" s="51" t="s">
        <v>3857</v>
      </c>
    </row>
    <row r="1775" ht="12.75" customHeight="1">
      <c r="I1775" s="51" t="s">
        <v>3858</v>
      </c>
      <c r="J1775" s="51" t="s">
        <v>3859</v>
      </c>
    </row>
    <row r="1776" ht="12.75" customHeight="1">
      <c r="I1776" s="51" t="s">
        <v>3860</v>
      </c>
      <c r="J1776" s="51" t="s">
        <v>3861</v>
      </c>
    </row>
    <row r="1777" ht="12.75" customHeight="1">
      <c r="I1777" s="51" t="s">
        <v>3862</v>
      </c>
      <c r="J1777" s="51" t="s">
        <v>3863</v>
      </c>
    </row>
    <row r="1778" ht="12.75" customHeight="1">
      <c r="I1778" s="51" t="s">
        <v>3864</v>
      </c>
      <c r="J1778" s="51" t="s">
        <v>3865</v>
      </c>
    </row>
    <row r="1779" ht="12.75" customHeight="1">
      <c r="I1779" s="51" t="s">
        <v>3866</v>
      </c>
      <c r="J1779" s="51" t="s">
        <v>3867</v>
      </c>
    </row>
    <row r="1780" ht="12.75" customHeight="1">
      <c r="I1780" s="51" t="s">
        <v>3868</v>
      </c>
      <c r="J1780" s="51" t="s">
        <v>3869</v>
      </c>
    </row>
    <row r="1781" ht="12.75" customHeight="1">
      <c r="I1781" s="51" t="s">
        <v>3870</v>
      </c>
      <c r="J1781" s="51" t="s">
        <v>3871</v>
      </c>
    </row>
    <row r="1782" ht="12.75" customHeight="1">
      <c r="I1782" s="51" t="s">
        <v>3872</v>
      </c>
      <c r="J1782" s="51" t="s">
        <v>3873</v>
      </c>
    </row>
    <row r="1783" ht="12.75" customHeight="1">
      <c r="I1783" s="51" t="s">
        <v>3874</v>
      </c>
      <c r="J1783" s="51" t="s">
        <v>3875</v>
      </c>
    </row>
    <row r="1784" ht="12.75" customHeight="1">
      <c r="I1784" s="51" t="s">
        <v>3876</v>
      </c>
      <c r="J1784" s="51" t="s">
        <v>3877</v>
      </c>
    </row>
    <row r="1785" ht="12.75" customHeight="1">
      <c r="I1785" s="51" t="s">
        <v>3878</v>
      </c>
      <c r="J1785" s="51" t="s">
        <v>3879</v>
      </c>
    </row>
    <row r="1786" ht="12.75" customHeight="1">
      <c r="I1786" s="51" t="s">
        <v>3880</v>
      </c>
      <c r="J1786" s="51" t="s">
        <v>3881</v>
      </c>
    </row>
    <row r="1787" ht="12.75" customHeight="1">
      <c r="I1787" s="51" t="s">
        <v>3882</v>
      </c>
      <c r="J1787" s="51" t="s">
        <v>3883</v>
      </c>
    </row>
    <row r="1788" ht="12.75" customHeight="1">
      <c r="I1788" s="51" t="s">
        <v>3884</v>
      </c>
      <c r="J1788" s="51" t="s">
        <v>3885</v>
      </c>
    </row>
    <row r="1789" ht="12.75" customHeight="1">
      <c r="I1789" s="51" t="s">
        <v>3886</v>
      </c>
      <c r="J1789" s="51" t="s">
        <v>3887</v>
      </c>
    </row>
    <row r="1790" ht="12.75" customHeight="1">
      <c r="I1790" s="51" t="s">
        <v>3888</v>
      </c>
      <c r="J1790" s="51" t="s">
        <v>3889</v>
      </c>
    </row>
    <row r="1791" ht="12.75" customHeight="1">
      <c r="I1791" s="51" t="s">
        <v>3890</v>
      </c>
      <c r="J1791" s="51" t="s">
        <v>3891</v>
      </c>
    </row>
    <row r="1792" ht="12.75" customHeight="1">
      <c r="I1792" s="51" t="s">
        <v>3892</v>
      </c>
      <c r="J1792" s="51" t="s">
        <v>3893</v>
      </c>
    </row>
    <row r="1793" ht="12.75" customHeight="1">
      <c r="I1793" s="51" t="s">
        <v>3894</v>
      </c>
      <c r="J1793" s="51" t="s">
        <v>3895</v>
      </c>
    </row>
    <row r="1794" ht="12.75" customHeight="1">
      <c r="I1794" s="51" t="s">
        <v>3896</v>
      </c>
      <c r="J1794" s="51" t="s">
        <v>3897</v>
      </c>
    </row>
    <row r="1795" ht="12.75" customHeight="1">
      <c r="I1795" s="51" t="s">
        <v>3898</v>
      </c>
      <c r="J1795" s="51" t="s">
        <v>3899</v>
      </c>
    </row>
    <row r="1796" ht="12.75" customHeight="1">
      <c r="I1796" s="51" t="s">
        <v>3900</v>
      </c>
      <c r="J1796" s="51" t="s">
        <v>3901</v>
      </c>
    </row>
    <row r="1797" ht="12.75" customHeight="1">
      <c r="I1797" s="51" t="s">
        <v>3902</v>
      </c>
      <c r="J1797" s="51" t="s">
        <v>3903</v>
      </c>
    </row>
    <row r="1798" ht="12.75" customHeight="1">
      <c r="I1798" s="51" t="s">
        <v>3904</v>
      </c>
      <c r="J1798" s="51" t="s">
        <v>3905</v>
      </c>
    </row>
    <row r="1799" ht="12.75" customHeight="1">
      <c r="I1799" s="51" t="s">
        <v>3906</v>
      </c>
      <c r="J1799" s="51" t="s">
        <v>3905</v>
      </c>
    </row>
    <row r="1800" ht="12.75" customHeight="1">
      <c r="I1800" s="51" t="s">
        <v>3907</v>
      </c>
      <c r="J1800" s="51" t="s">
        <v>3908</v>
      </c>
    </row>
    <row r="1801" ht="12.75" customHeight="1">
      <c r="I1801" s="51" t="s">
        <v>3909</v>
      </c>
      <c r="J1801" s="51" t="s">
        <v>3910</v>
      </c>
    </row>
    <row r="1802" ht="12.75" customHeight="1">
      <c r="I1802" s="51" t="s">
        <v>3911</v>
      </c>
      <c r="J1802" s="51" t="s">
        <v>3912</v>
      </c>
    </row>
    <row r="1803" ht="12.75" customHeight="1">
      <c r="I1803" s="51" t="s">
        <v>3913</v>
      </c>
      <c r="J1803" s="51" t="s">
        <v>3914</v>
      </c>
    </row>
    <row r="1804" ht="12.75" customHeight="1">
      <c r="I1804" s="51" t="s">
        <v>3915</v>
      </c>
      <c r="J1804" s="51" t="s">
        <v>3916</v>
      </c>
    </row>
    <row r="1805" ht="12.75" customHeight="1">
      <c r="I1805" s="51" t="s">
        <v>3917</v>
      </c>
      <c r="J1805" s="51" t="s">
        <v>3918</v>
      </c>
    </row>
    <row r="1806" ht="12.75" customHeight="1">
      <c r="I1806" s="51" t="s">
        <v>3919</v>
      </c>
      <c r="J1806" s="51" t="s">
        <v>3920</v>
      </c>
    </row>
    <row r="1807" ht="12.75" customHeight="1">
      <c r="I1807" s="51" t="s">
        <v>3921</v>
      </c>
      <c r="J1807" s="51" t="s">
        <v>3922</v>
      </c>
    </row>
    <row r="1808" ht="12.75" customHeight="1">
      <c r="I1808" s="51" t="s">
        <v>3923</v>
      </c>
      <c r="J1808" s="51" t="s">
        <v>3924</v>
      </c>
    </row>
    <row r="1809" ht="12.75" customHeight="1">
      <c r="I1809" s="51" t="s">
        <v>3925</v>
      </c>
      <c r="J1809" s="51" t="s">
        <v>3926</v>
      </c>
    </row>
    <row r="1810" ht="12.75" customHeight="1">
      <c r="I1810" s="51" t="s">
        <v>3927</v>
      </c>
      <c r="J1810" s="51" t="s">
        <v>3928</v>
      </c>
    </row>
    <row r="1811" ht="12.75" customHeight="1">
      <c r="I1811" s="51" t="s">
        <v>3929</v>
      </c>
      <c r="J1811" s="51" t="s">
        <v>3930</v>
      </c>
    </row>
    <row r="1812" ht="12.75" customHeight="1">
      <c r="I1812" s="51" t="s">
        <v>3931</v>
      </c>
      <c r="J1812" s="51" t="s">
        <v>3932</v>
      </c>
    </row>
    <row r="1813" ht="12.75" customHeight="1">
      <c r="I1813" s="51" t="s">
        <v>3933</v>
      </c>
      <c r="J1813" s="51" t="s">
        <v>3934</v>
      </c>
    </row>
    <row r="1814" ht="12.75" customHeight="1">
      <c r="I1814" s="51" t="s">
        <v>3935</v>
      </c>
      <c r="J1814" s="51" t="s">
        <v>3936</v>
      </c>
    </row>
    <row r="1815" ht="12.75" customHeight="1">
      <c r="I1815" s="51" t="s">
        <v>3937</v>
      </c>
      <c r="J1815" s="51" t="s">
        <v>3938</v>
      </c>
    </row>
    <row r="1816" ht="12.75" customHeight="1">
      <c r="I1816" s="51" t="s">
        <v>3939</v>
      </c>
      <c r="J1816" s="51" t="s">
        <v>3940</v>
      </c>
    </row>
    <row r="1817" ht="12.75" customHeight="1">
      <c r="I1817" s="51" t="s">
        <v>3941</v>
      </c>
      <c r="J1817" s="51" t="s">
        <v>3942</v>
      </c>
    </row>
    <row r="1818" ht="12.75" customHeight="1">
      <c r="I1818" s="51" t="s">
        <v>3943</v>
      </c>
      <c r="J1818" s="51" t="s">
        <v>3944</v>
      </c>
    </row>
    <row r="1819" ht="12.75" customHeight="1">
      <c r="I1819" s="51" t="s">
        <v>3945</v>
      </c>
      <c r="J1819" s="51" t="s">
        <v>3946</v>
      </c>
    </row>
    <row r="1820" ht="12.75" customHeight="1">
      <c r="I1820" s="51" t="s">
        <v>3947</v>
      </c>
      <c r="J1820" s="51" t="s">
        <v>3948</v>
      </c>
    </row>
    <row r="1821" ht="12.75" customHeight="1">
      <c r="I1821" s="51" t="s">
        <v>3949</v>
      </c>
      <c r="J1821" s="51" t="s">
        <v>3950</v>
      </c>
    </row>
    <row r="1822" ht="12.75" customHeight="1">
      <c r="I1822" s="51" t="s">
        <v>3951</v>
      </c>
      <c r="J1822" s="51" t="s">
        <v>3952</v>
      </c>
    </row>
    <row r="1823" ht="12.75" customHeight="1">
      <c r="I1823" s="51" t="s">
        <v>3953</v>
      </c>
      <c r="J1823" s="51" t="s">
        <v>3954</v>
      </c>
    </row>
    <row r="1824" ht="12.75" customHeight="1">
      <c r="I1824" s="51" t="s">
        <v>3955</v>
      </c>
      <c r="J1824" s="51" t="s">
        <v>3956</v>
      </c>
    </row>
    <row r="1825" ht="12.75" customHeight="1">
      <c r="I1825" s="51" t="s">
        <v>3957</v>
      </c>
      <c r="J1825" s="51" t="s">
        <v>3958</v>
      </c>
    </row>
    <row r="1826" ht="12.75" customHeight="1">
      <c r="I1826" s="51" t="s">
        <v>3959</v>
      </c>
      <c r="J1826" s="51" t="s">
        <v>3960</v>
      </c>
    </row>
    <row r="1827" ht="12.75" customHeight="1">
      <c r="I1827" s="51" t="s">
        <v>3961</v>
      </c>
      <c r="J1827" s="51" t="s">
        <v>3962</v>
      </c>
    </row>
    <row r="1828" ht="12.75" customHeight="1">
      <c r="I1828" s="51" t="s">
        <v>3963</v>
      </c>
      <c r="J1828" s="51" t="s">
        <v>3964</v>
      </c>
    </row>
    <row r="1829" ht="12.75" customHeight="1">
      <c r="I1829" s="51" t="s">
        <v>3965</v>
      </c>
      <c r="J1829" s="51" t="s">
        <v>3966</v>
      </c>
    </row>
    <row r="1830" ht="12.75" customHeight="1">
      <c r="I1830" s="51" t="s">
        <v>3967</v>
      </c>
      <c r="J1830" s="51" t="s">
        <v>3968</v>
      </c>
    </row>
    <row r="1831" ht="12.75" customHeight="1">
      <c r="I1831" s="51" t="s">
        <v>3969</v>
      </c>
      <c r="J1831" s="51" t="s">
        <v>3970</v>
      </c>
    </row>
    <row r="1832" ht="12.75" customHeight="1">
      <c r="I1832" s="51" t="s">
        <v>3971</v>
      </c>
      <c r="J1832" s="51" t="s">
        <v>3972</v>
      </c>
    </row>
    <row r="1833" ht="12.75" customHeight="1">
      <c r="I1833" s="51" t="s">
        <v>3973</v>
      </c>
      <c r="J1833" s="51" t="s">
        <v>3974</v>
      </c>
    </row>
    <row r="1834" ht="12.75" customHeight="1">
      <c r="I1834" s="51" t="s">
        <v>3975</v>
      </c>
      <c r="J1834" s="51" t="s">
        <v>3976</v>
      </c>
    </row>
    <row r="1835" ht="12.75" customHeight="1">
      <c r="I1835" s="51" t="s">
        <v>3977</v>
      </c>
      <c r="J1835" s="51" t="s">
        <v>3978</v>
      </c>
    </row>
    <row r="1836" ht="12.75" customHeight="1">
      <c r="I1836" s="51" t="s">
        <v>3979</v>
      </c>
      <c r="J1836" s="51" t="s">
        <v>3980</v>
      </c>
    </row>
    <row r="1837" ht="12.75" customHeight="1">
      <c r="I1837" s="51" t="s">
        <v>3981</v>
      </c>
      <c r="J1837" s="51" t="s">
        <v>3982</v>
      </c>
    </row>
    <row r="1838" ht="12.75" customHeight="1">
      <c r="I1838" s="51" t="s">
        <v>3983</v>
      </c>
      <c r="J1838" s="51" t="s">
        <v>3984</v>
      </c>
    </row>
    <row r="1839" ht="12.75" customHeight="1">
      <c r="I1839" s="51" t="s">
        <v>3985</v>
      </c>
      <c r="J1839" s="51" t="s">
        <v>3986</v>
      </c>
    </row>
    <row r="1840" ht="12.75" customHeight="1">
      <c r="I1840" s="51" t="s">
        <v>3987</v>
      </c>
      <c r="J1840" s="51" t="s">
        <v>3988</v>
      </c>
    </row>
    <row r="1841" ht="12.75" customHeight="1">
      <c r="I1841" s="51" t="s">
        <v>3989</v>
      </c>
      <c r="J1841" s="51" t="s">
        <v>3990</v>
      </c>
    </row>
    <row r="1842" ht="12.75" customHeight="1">
      <c r="I1842" s="51" t="s">
        <v>3991</v>
      </c>
      <c r="J1842" s="51" t="s">
        <v>3992</v>
      </c>
    </row>
    <row r="1843" ht="12.75" customHeight="1">
      <c r="I1843" s="51" t="s">
        <v>3993</v>
      </c>
      <c r="J1843" s="51" t="s">
        <v>3994</v>
      </c>
    </row>
    <row r="1844" ht="12.75" customHeight="1">
      <c r="I1844" s="51" t="s">
        <v>3995</v>
      </c>
      <c r="J1844" s="51" t="s">
        <v>3996</v>
      </c>
    </row>
    <row r="1845" ht="12.75" customHeight="1">
      <c r="I1845" s="51" t="s">
        <v>3997</v>
      </c>
      <c r="J1845" s="51" t="s">
        <v>3998</v>
      </c>
    </row>
    <row r="1846" ht="12.75" customHeight="1">
      <c r="I1846" s="51" t="s">
        <v>3999</v>
      </c>
      <c r="J1846" s="51" t="s">
        <v>4000</v>
      </c>
    </row>
    <row r="1847" ht="12.75" customHeight="1">
      <c r="I1847" s="51" t="s">
        <v>4001</v>
      </c>
      <c r="J1847" s="51" t="s">
        <v>4002</v>
      </c>
    </row>
    <row r="1848" ht="12.75" customHeight="1">
      <c r="I1848" s="51" t="s">
        <v>4003</v>
      </c>
      <c r="J1848" s="51" t="s">
        <v>4004</v>
      </c>
    </row>
    <row r="1849" ht="12.75" customHeight="1">
      <c r="I1849" s="51" t="s">
        <v>4005</v>
      </c>
      <c r="J1849" s="51" t="s">
        <v>4006</v>
      </c>
    </row>
    <row r="1850" ht="12.75" customHeight="1">
      <c r="I1850" s="51" t="s">
        <v>4007</v>
      </c>
      <c r="J1850" s="51" t="s">
        <v>4008</v>
      </c>
    </row>
    <row r="1851" ht="12.75" customHeight="1">
      <c r="I1851" s="51" t="s">
        <v>4009</v>
      </c>
      <c r="J1851" s="51" t="s">
        <v>4010</v>
      </c>
    </row>
    <row r="1852" ht="12.75" customHeight="1">
      <c r="I1852" s="51" t="s">
        <v>4011</v>
      </c>
      <c r="J1852" s="51" t="s">
        <v>4012</v>
      </c>
    </row>
    <row r="1853" ht="12.75" customHeight="1">
      <c r="I1853" s="51" t="s">
        <v>4013</v>
      </c>
      <c r="J1853" s="51" t="s">
        <v>4014</v>
      </c>
    </row>
    <row r="1854" ht="12.75" customHeight="1">
      <c r="I1854" s="51" t="s">
        <v>4015</v>
      </c>
      <c r="J1854" s="51" t="s">
        <v>4016</v>
      </c>
    </row>
    <row r="1855" ht="12.75" customHeight="1">
      <c r="I1855" s="51" t="s">
        <v>4017</v>
      </c>
      <c r="J1855" s="51" t="s">
        <v>4018</v>
      </c>
    </row>
    <row r="1856" ht="12.75" customHeight="1">
      <c r="I1856" s="51" t="s">
        <v>4019</v>
      </c>
      <c r="J1856" s="51" t="s">
        <v>4020</v>
      </c>
    </row>
    <row r="1857" ht="12.75" customHeight="1">
      <c r="I1857" s="51" t="s">
        <v>4021</v>
      </c>
      <c r="J1857" s="51" t="s">
        <v>4022</v>
      </c>
    </row>
    <row r="1858" ht="12.75" customHeight="1">
      <c r="I1858" s="51" t="s">
        <v>4023</v>
      </c>
      <c r="J1858" s="51" t="s">
        <v>4024</v>
      </c>
    </row>
    <row r="1859" ht="12.75" customHeight="1">
      <c r="I1859" s="51" t="s">
        <v>4025</v>
      </c>
      <c r="J1859" s="51" t="s">
        <v>4026</v>
      </c>
    </row>
    <row r="1860" ht="12.75" customHeight="1">
      <c r="I1860" s="51" t="s">
        <v>4027</v>
      </c>
      <c r="J1860" s="51" t="s">
        <v>4028</v>
      </c>
    </row>
    <row r="1861" ht="12.75" customHeight="1">
      <c r="I1861" s="51" t="s">
        <v>4029</v>
      </c>
      <c r="J1861" s="51" t="s">
        <v>4028</v>
      </c>
    </row>
    <row r="1862" ht="12.75" customHeight="1">
      <c r="I1862" s="51" t="s">
        <v>4030</v>
      </c>
      <c r="J1862" s="51" t="s">
        <v>4031</v>
      </c>
    </row>
    <row r="1863" ht="12.75" customHeight="1">
      <c r="I1863" s="51" t="s">
        <v>4032</v>
      </c>
      <c r="J1863" s="51" t="s">
        <v>4033</v>
      </c>
    </row>
    <row r="1864" ht="12.75" customHeight="1">
      <c r="I1864" s="51" t="s">
        <v>4034</v>
      </c>
      <c r="J1864" s="51" t="s">
        <v>4035</v>
      </c>
    </row>
    <row r="1865" ht="12.75" customHeight="1">
      <c r="I1865" s="51" t="s">
        <v>4036</v>
      </c>
      <c r="J1865" s="51" t="s">
        <v>4037</v>
      </c>
    </row>
    <row r="1866" ht="12.75" customHeight="1">
      <c r="I1866" s="51" t="s">
        <v>4038</v>
      </c>
      <c r="J1866" s="51" t="s">
        <v>4039</v>
      </c>
    </row>
    <row r="1867" ht="12.75" customHeight="1">
      <c r="I1867" s="51" t="s">
        <v>4040</v>
      </c>
      <c r="J1867" s="51" t="s">
        <v>4041</v>
      </c>
    </row>
    <row r="1868" ht="12.75" customHeight="1">
      <c r="I1868" s="51" t="s">
        <v>4042</v>
      </c>
      <c r="J1868" s="51" t="s">
        <v>4043</v>
      </c>
    </row>
    <row r="1869" ht="12.75" customHeight="1">
      <c r="I1869" s="51" t="s">
        <v>4044</v>
      </c>
      <c r="J1869" s="51" t="s">
        <v>4045</v>
      </c>
    </row>
    <row r="1870" ht="12.75" customHeight="1">
      <c r="I1870" s="51" t="s">
        <v>4046</v>
      </c>
      <c r="J1870" s="51" t="s">
        <v>4047</v>
      </c>
    </row>
    <row r="1871" ht="12.75" customHeight="1">
      <c r="I1871" s="51" t="s">
        <v>4048</v>
      </c>
      <c r="J1871" s="51" t="s">
        <v>4049</v>
      </c>
    </row>
    <row r="1872" ht="12.75" customHeight="1">
      <c r="I1872" s="51" t="s">
        <v>4050</v>
      </c>
      <c r="J1872" s="51" t="s">
        <v>4051</v>
      </c>
    </row>
    <row r="1873" ht="12.75" customHeight="1">
      <c r="I1873" s="51" t="s">
        <v>4052</v>
      </c>
      <c r="J1873" s="51" t="s">
        <v>4053</v>
      </c>
    </row>
    <row r="1874" ht="12.75" customHeight="1">
      <c r="I1874" s="51" t="s">
        <v>4054</v>
      </c>
      <c r="J1874" s="51" t="s">
        <v>4055</v>
      </c>
    </row>
    <row r="1875" ht="12.75" customHeight="1">
      <c r="I1875" s="51" t="s">
        <v>4056</v>
      </c>
      <c r="J1875" s="51" t="s">
        <v>4057</v>
      </c>
    </row>
    <row r="1876" ht="12.75" customHeight="1">
      <c r="I1876" s="51" t="s">
        <v>4058</v>
      </c>
      <c r="J1876" s="51" t="s">
        <v>4059</v>
      </c>
    </row>
    <row r="1877" ht="12.75" customHeight="1">
      <c r="I1877" s="51" t="s">
        <v>4060</v>
      </c>
      <c r="J1877" s="51" t="s">
        <v>4061</v>
      </c>
    </row>
    <row r="1878" ht="12.75" customHeight="1">
      <c r="I1878" s="51" t="s">
        <v>4062</v>
      </c>
      <c r="J1878" s="51" t="s">
        <v>4063</v>
      </c>
    </row>
    <row r="1879" ht="12.75" customHeight="1">
      <c r="I1879" s="51" t="s">
        <v>4064</v>
      </c>
      <c r="J1879" s="51" t="s">
        <v>4065</v>
      </c>
    </row>
    <row r="1880" ht="12.75" customHeight="1">
      <c r="I1880" s="51" t="s">
        <v>4066</v>
      </c>
      <c r="J1880" s="51" t="s">
        <v>4067</v>
      </c>
    </row>
    <row r="1881" ht="12.75" customHeight="1">
      <c r="I1881" s="51" t="s">
        <v>4068</v>
      </c>
      <c r="J1881" s="51" t="s">
        <v>4067</v>
      </c>
    </row>
    <row r="1882" ht="12.75" customHeight="1">
      <c r="I1882" s="51" t="s">
        <v>4069</v>
      </c>
      <c r="J1882" s="51" t="s">
        <v>4070</v>
      </c>
    </row>
    <row r="1883" ht="12.75" customHeight="1">
      <c r="I1883" s="51" t="s">
        <v>4071</v>
      </c>
      <c r="J1883" s="51" t="s">
        <v>4072</v>
      </c>
    </row>
    <row r="1884" ht="12.75" customHeight="1">
      <c r="I1884" s="51" t="s">
        <v>4073</v>
      </c>
      <c r="J1884" s="51" t="s">
        <v>4074</v>
      </c>
    </row>
    <row r="1885" ht="12.75" customHeight="1">
      <c r="I1885" s="51" t="s">
        <v>4075</v>
      </c>
      <c r="J1885" s="51" t="s">
        <v>4076</v>
      </c>
    </row>
    <row r="1886" ht="12.75" customHeight="1">
      <c r="I1886" s="51" t="s">
        <v>4077</v>
      </c>
      <c r="J1886" s="51" t="s">
        <v>4078</v>
      </c>
    </row>
    <row r="1887" ht="12.75" customHeight="1">
      <c r="I1887" s="51" t="s">
        <v>4079</v>
      </c>
      <c r="J1887" s="51" t="s">
        <v>4080</v>
      </c>
    </row>
    <row r="1888" ht="12.75" customHeight="1">
      <c r="I1888" s="51" t="s">
        <v>4081</v>
      </c>
      <c r="J1888" s="51" t="s">
        <v>4082</v>
      </c>
    </row>
    <row r="1889" ht="12.75" customHeight="1">
      <c r="I1889" s="51" t="s">
        <v>4083</v>
      </c>
      <c r="J1889" s="51" t="s">
        <v>4084</v>
      </c>
    </row>
    <row r="1890" ht="12.75" customHeight="1">
      <c r="I1890" s="51" t="s">
        <v>4085</v>
      </c>
      <c r="J1890" s="51" t="s">
        <v>4086</v>
      </c>
    </row>
    <row r="1891" ht="12.75" customHeight="1">
      <c r="I1891" s="51" t="s">
        <v>4087</v>
      </c>
      <c r="J1891" s="51" t="s">
        <v>4088</v>
      </c>
    </row>
    <row r="1892" ht="12.75" customHeight="1">
      <c r="I1892" s="51" t="s">
        <v>4089</v>
      </c>
      <c r="J1892" s="51" t="s">
        <v>4090</v>
      </c>
    </row>
    <row r="1893" ht="12.75" customHeight="1">
      <c r="I1893" s="51" t="s">
        <v>4091</v>
      </c>
      <c r="J1893" s="51" t="s">
        <v>4092</v>
      </c>
    </row>
    <row r="1894" ht="12.75" customHeight="1">
      <c r="I1894" s="51" t="s">
        <v>4093</v>
      </c>
      <c r="J1894" s="51" t="s">
        <v>4094</v>
      </c>
    </row>
    <row r="1895" ht="12.75" customHeight="1">
      <c r="I1895" s="51" t="s">
        <v>4095</v>
      </c>
      <c r="J1895" s="51" t="s">
        <v>4096</v>
      </c>
    </row>
    <row r="1896" ht="12.75" customHeight="1">
      <c r="I1896" s="51" t="s">
        <v>4097</v>
      </c>
      <c r="J1896" s="51" t="s">
        <v>4098</v>
      </c>
    </row>
    <row r="1897" ht="12.75" customHeight="1">
      <c r="I1897" s="51" t="s">
        <v>4099</v>
      </c>
      <c r="J1897" s="51" t="s">
        <v>4100</v>
      </c>
    </row>
    <row r="1898" ht="12.75" customHeight="1">
      <c r="I1898" s="51" t="s">
        <v>4101</v>
      </c>
      <c r="J1898" s="51" t="s">
        <v>4102</v>
      </c>
    </row>
    <row r="1899" ht="12.75" customHeight="1">
      <c r="I1899" s="51" t="s">
        <v>4103</v>
      </c>
      <c r="J1899" s="51" t="s">
        <v>4104</v>
      </c>
    </row>
    <row r="1900" ht="12.75" customHeight="1">
      <c r="I1900" s="51" t="s">
        <v>4105</v>
      </c>
      <c r="J1900" s="51" t="s">
        <v>4106</v>
      </c>
    </row>
    <row r="1901" ht="12.75" customHeight="1">
      <c r="I1901" s="51" t="s">
        <v>4107</v>
      </c>
      <c r="J1901" s="51" t="s">
        <v>4108</v>
      </c>
    </row>
    <row r="1902" ht="12.75" customHeight="1">
      <c r="I1902" s="51" t="s">
        <v>4109</v>
      </c>
      <c r="J1902" s="51" t="s">
        <v>4110</v>
      </c>
    </row>
    <row r="1903" ht="12.75" customHeight="1">
      <c r="I1903" s="51" t="s">
        <v>4111</v>
      </c>
      <c r="J1903" s="51" t="s">
        <v>4112</v>
      </c>
    </row>
    <row r="1904" ht="12.75" customHeight="1">
      <c r="I1904" s="51" t="s">
        <v>4113</v>
      </c>
      <c r="J1904" s="51" t="s">
        <v>4114</v>
      </c>
    </row>
    <row r="1905" ht="12.75" customHeight="1">
      <c r="I1905" s="51" t="s">
        <v>4115</v>
      </c>
      <c r="J1905" s="51" t="s">
        <v>4116</v>
      </c>
    </row>
    <row r="1906" ht="12.75" customHeight="1">
      <c r="I1906" s="51" t="s">
        <v>4117</v>
      </c>
      <c r="J1906" s="51" t="s">
        <v>4118</v>
      </c>
    </row>
    <row r="1907" ht="12.75" customHeight="1">
      <c r="I1907" s="51" t="s">
        <v>4119</v>
      </c>
      <c r="J1907" s="51" t="s">
        <v>4120</v>
      </c>
    </row>
    <row r="1908" ht="12.75" customHeight="1">
      <c r="I1908" s="51" t="s">
        <v>4121</v>
      </c>
      <c r="J1908" s="51" t="s">
        <v>4122</v>
      </c>
    </row>
    <row r="1909" ht="12.75" customHeight="1">
      <c r="I1909" s="51" t="s">
        <v>4123</v>
      </c>
      <c r="J1909" s="51" t="s">
        <v>4124</v>
      </c>
    </row>
    <row r="1910" ht="12.75" customHeight="1">
      <c r="I1910" s="51" t="s">
        <v>4125</v>
      </c>
      <c r="J1910" s="51" t="s">
        <v>4126</v>
      </c>
    </row>
    <row r="1911" ht="12.75" customHeight="1">
      <c r="I1911" s="51" t="s">
        <v>4127</v>
      </c>
      <c r="J1911" s="51" t="s">
        <v>4128</v>
      </c>
    </row>
    <row r="1912" ht="12.75" customHeight="1">
      <c r="I1912" s="51" t="s">
        <v>4129</v>
      </c>
      <c r="J1912" s="51" t="s">
        <v>4130</v>
      </c>
    </row>
    <row r="1913" ht="12.75" customHeight="1">
      <c r="I1913" s="51" t="s">
        <v>4131</v>
      </c>
      <c r="J1913" s="51" t="s">
        <v>4132</v>
      </c>
    </row>
    <row r="1914" ht="12.75" customHeight="1">
      <c r="I1914" s="51" t="s">
        <v>4133</v>
      </c>
      <c r="J1914" s="51" t="s">
        <v>4134</v>
      </c>
    </row>
    <row r="1915" ht="12.75" customHeight="1">
      <c r="I1915" s="51" t="s">
        <v>4135</v>
      </c>
      <c r="J1915" s="51" t="s">
        <v>4136</v>
      </c>
    </row>
    <row r="1916" ht="12.75" customHeight="1">
      <c r="I1916" s="51" t="s">
        <v>4137</v>
      </c>
      <c r="J1916" s="51" t="s">
        <v>4138</v>
      </c>
    </row>
    <row r="1917" ht="12.75" customHeight="1">
      <c r="I1917" s="51" t="s">
        <v>4139</v>
      </c>
      <c r="J1917" s="51" t="s">
        <v>4140</v>
      </c>
    </row>
    <row r="1918" ht="12.75" customHeight="1">
      <c r="I1918" s="51" t="s">
        <v>4141</v>
      </c>
      <c r="J1918" s="51" t="s">
        <v>4142</v>
      </c>
    </row>
    <row r="1919" ht="12.75" customHeight="1">
      <c r="I1919" s="51" t="s">
        <v>4143</v>
      </c>
      <c r="J1919" s="51" t="s">
        <v>4144</v>
      </c>
    </row>
    <row r="1920" ht="12.75" customHeight="1">
      <c r="I1920" s="51" t="s">
        <v>4145</v>
      </c>
      <c r="J1920" s="51" t="s">
        <v>4146</v>
      </c>
    </row>
    <row r="1921" ht="12.75" customHeight="1">
      <c r="I1921" s="51" t="s">
        <v>4147</v>
      </c>
      <c r="J1921" s="51" t="s">
        <v>4148</v>
      </c>
    </row>
    <row r="1922" ht="12.75" customHeight="1">
      <c r="I1922" s="51" t="s">
        <v>4149</v>
      </c>
      <c r="J1922" s="51" t="s">
        <v>4150</v>
      </c>
    </row>
    <row r="1923" ht="12.75" customHeight="1">
      <c r="I1923" s="51" t="s">
        <v>4151</v>
      </c>
      <c r="J1923" s="51" t="s">
        <v>4152</v>
      </c>
    </row>
    <row r="1924" ht="12.75" customHeight="1">
      <c r="I1924" s="51" t="s">
        <v>4153</v>
      </c>
      <c r="J1924" s="51" t="s">
        <v>4154</v>
      </c>
    </row>
    <row r="1925" ht="12.75" customHeight="1">
      <c r="I1925" s="51" t="s">
        <v>4155</v>
      </c>
      <c r="J1925" s="51" t="s">
        <v>4156</v>
      </c>
    </row>
    <row r="1926" ht="12.75" customHeight="1">
      <c r="I1926" s="51" t="s">
        <v>4157</v>
      </c>
      <c r="J1926" s="51" t="s">
        <v>4158</v>
      </c>
    </row>
    <row r="1927" ht="12.75" customHeight="1">
      <c r="I1927" s="51" t="s">
        <v>4159</v>
      </c>
      <c r="J1927" s="51" t="s">
        <v>4160</v>
      </c>
    </row>
    <row r="1928" ht="12.75" customHeight="1">
      <c r="I1928" s="51" t="s">
        <v>4161</v>
      </c>
      <c r="J1928" s="51" t="s">
        <v>4162</v>
      </c>
    </row>
    <row r="1929" ht="12.75" customHeight="1">
      <c r="I1929" s="51" t="s">
        <v>4163</v>
      </c>
      <c r="J1929" s="51" t="s">
        <v>4164</v>
      </c>
    </row>
    <row r="1930" ht="12.75" customHeight="1">
      <c r="I1930" s="51" t="s">
        <v>4165</v>
      </c>
      <c r="J1930" s="51" t="s">
        <v>4166</v>
      </c>
    </row>
    <row r="1931" ht="12.75" customHeight="1">
      <c r="I1931" s="51" t="s">
        <v>4167</v>
      </c>
      <c r="J1931" s="51" t="s">
        <v>4168</v>
      </c>
    </row>
    <row r="1932" ht="12.75" customHeight="1">
      <c r="I1932" s="51" t="s">
        <v>4169</v>
      </c>
      <c r="J1932" s="51" t="s">
        <v>4170</v>
      </c>
    </row>
    <row r="1933" ht="12.75" customHeight="1">
      <c r="I1933" s="51" t="s">
        <v>4171</v>
      </c>
      <c r="J1933" s="51" t="s">
        <v>4172</v>
      </c>
    </row>
    <row r="1934" ht="12.75" customHeight="1">
      <c r="I1934" s="51" t="s">
        <v>4173</v>
      </c>
      <c r="J1934" s="51" t="s">
        <v>4174</v>
      </c>
    </row>
    <row r="1935" ht="12.75" customHeight="1">
      <c r="I1935" s="51" t="s">
        <v>4175</v>
      </c>
      <c r="J1935" s="51" t="s">
        <v>4176</v>
      </c>
    </row>
    <row r="1936" ht="12.75" customHeight="1">
      <c r="I1936" s="51" t="s">
        <v>4177</v>
      </c>
      <c r="J1936" s="51" t="s">
        <v>4178</v>
      </c>
    </row>
    <row r="1937" ht="12.75" customHeight="1">
      <c r="I1937" s="51" t="s">
        <v>4179</v>
      </c>
      <c r="J1937" s="51" t="s">
        <v>4180</v>
      </c>
    </row>
    <row r="1938" ht="12.75" customHeight="1">
      <c r="I1938" s="51" t="s">
        <v>4181</v>
      </c>
      <c r="J1938" s="51" t="s">
        <v>4182</v>
      </c>
    </row>
    <row r="1939" ht="12.75" customHeight="1">
      <c r="I1939" s="51" t="s">
        <v>4183</v>
      </c>
      <c r="J1939" s="51" t="s">
        <v>4184</v>
      </c>
    </row>
    <row r="1940" ht="12.75" customHeight="1">
      <c r="I1940" s="51" t="s">
        <v>4185</v>
      </c>
      <c r="J1940" s="51" t="s">
        <v>4186</v>
      </c>
    </row>
    <row r="1941" ht="12.75" customHeight="1">
      <c r="I1941" s="51" t="s">
        <v>4187</v>
      </c>
      <c r="J1941" s="51" t="s">
        <v>4188</v>
      </c>
    </row>
    <row r="1942" ht="12.75" customHeight="1">
      <c r="I1942" s="51" t="s">
        <v>4189</v>
      </c>
      <c r="J1942" s="51" t="s">
        <v>4190</v>
      </c>
    </row>
    <row r="1943" ht="12.75" customHeight="1">
      <c r="I1943" s="51" t="s">
        <v>4191</v>
      </c>
      <c r="J1943" s="51" t="s">
        <v>4192</v>
      </c>
    </row>
    <row r="1944" ht="12.75" customHeight="1">
      <c r="I1944" s="51" t="s">
        <v>4193</v>
      </c>
      <c r="J1944" s="51" t="s">
        <v>4194</v>
      </c>
    </row>
    <row r="1945" ht="12.75" customHeight="1">
      <c r="I1945" s="51" t="s">
        <v>4195</v>
      </c>
      <c r="J1945" s="51" t="s">
        <v>4196</v>
      </c>
    </row>
    <row r="1946" ht="12.75" customHeight="1">
      <c r="I1946" s="51" t="s">
        <v>4197</v>
      </c>
      <c r="J1946" s="51" t="s">
        <v>4198</v>
      </c>
    </row>
    <row r="1947" ht="12.75" customHeight="1">
      <c r="I1947" s="51" t="s">
        <v>4199</v>
      </c>
      <c r="J1947" s="51" t="s">
        <v>4200</v>
      </c>
    </row>
    <row r="1948" ht="12.75" customHeight="1">
      <c r="I1948" s="51" t="s">
        <v>4201</v>
      </c>
      <c r="J1948" s="51" t="s">
        <v>4202</v>
      </c>
    </row>
    <row r="1949" ht="12.75" customHeight="1">
      <c r="I1949" s="51" t="s">
        <v>4203</v>
      </c>
      <c r="J1949" s="51" t="s">
        <v>4204</v>
      </c>
    </row>
    <row r="1950" ht="12.75" customHeight="1">
      <c r="I1950" s="51" t="s">
        <v>4205</v>
      </c>
      <c r="J1950" s="51" t="s">
        <v>4206</v>
      </c>
    </row>
    <row r="1951" ht="12.75" customHeight="1">
      <c r="I1951" s="51" t="s">
        <v>4207</v>
      </c>
      <c r="J1951" s="51" t="s">
        <v>4208</v>
      </c>
    </row>
    <row r="1952" ht="12.75" customHeight="1">
      <c r="I1952" s="51" t="s">
        <v>4209</v>
      </c>
      <c r="J1952" s="51" t="s">
        <v>4210</v>
      </c>
    </row>
    <row r="1953" ht="12.75" customHeight="1">
      <c r="I1953" s="51" t="s">
        <v>4211</v>
      </c>
      <c r="J1953" s="51" t="s">
        <v>4212</v>
      </c>
    </row>
    <row r="1954" ht="12.75" customHeight="1">
      <c r="I1954" s="51" t="s">
        <v>4213</v>
      </c>
      <c r="J1954" s="51" t="s">
        <v>4214</v>
      </c>
    </row>
    <row r="1955" ht="12.75" customHeight="1">
      <c r="I1955" s="51" t="s">
        <v>4215</v>
      </c>
      <c r="J1955" s="51" t="s">
        <v>4216</v>
      </c>
    </row>
    <row r="1956" ht="12.75" customHeight="1">
      <c r="I1956" s="51" t="s">
        <v>4217</v>
      </c>
      <c r="J1956" s="51" t="s">
        <v>4218</v>
      </c>
    </row>
    <row r="1957" ht="12.75" customHeight="1">
      <c r="I1957" s="51" t="s">
        <v>4219</v>
      </c>
      <c r="J1957" s="51" t="s">
        <v>4220</v>
      </c>
    </row>
    <row r="1958" ht="12.75" customHeight="1">
      <c r="I1958" s="51" t="s">
        <v>4221</v>
      </c>
      <c r="J1958" s="51" t="s">
        <v>4222</v>
      </c>
    </row>
    <row r="1959" ht="12.75" customHeight="1">
      <c r="I1959" s="51" t="s">
        <v>4223</v>
      </c>
      <c r="J1959" s="51" t="s">
        <v>4224</v>
      </c>
    </row>
    <row r="1960" ht="12.75" customHeight="1">
      <c r="I1960" s="51" t="s">
        <v>4225</v>
      </c>
      <c r="J1960" s="51" t="s">
        <v>4226</v>
      </c>
    </row>
    <row r="1961" ht="12.75" customHeight="1">
      <c r="I1961" s="51" t="s">
        <v>4227</v>
      </c>
      <c r="J1961" s="51" t="s">
        <v>4228</v>
      </c>
    </row>
    <row r="1962" ht="12.75" customHeight="1">
      <c r="I1962" s="51" t="s">
        <v>4229</v>
      </c>
      <c r="J1962" s="51" t="s">
        <v>4230</v>
      </c>
    </row>
    <row r="1963" ht="12.75" customHeight="1">
      <c r="I1963" s="51" t="s">
        <v>4231</v>
      </c>
      <c r="J1963" s="51" t="s">
        <v>4232</v>
      </c>
    </row>
    <row r="1964" ht="12.75" customHeight="1">
      <c r="I1964" s="51" t="s">
        <v>4233</v>
      </c>
      <c r="J1964" s="51" t="s">
        <v>4234</v>
      </c>
    </row>
    <row r="1965" ht="12.75" customHeight="1">
      <c r="I1965" s="51" t="s">
        <v>4235</v>
      </c>
      <c r="J1965" s="51" t="s">
        <v>4236</v>
      </c>
    </row>
    <row r="1966" ht="12.75" customHeight="1">
      <c r="I1966" s="51" t="s">
        <v>4237</v>
      </c>
      <c r="J1966" s="51" t="s">
        <v>4238</v>
      </c>
    </row>
    <row r="1967" ht="12.75" customHeight="1">
      <c r="I1967" s="51" t="s">
        <v>4239</v>
      </c>
      <c r="J1967" s="51" t="s">
        <v>4240</v>
      </c>
    </row>
    <row r="1968" ht="12.75" customHeight="1">
      <c r="I1968" s="51" t="s">
        <v>4241</v>
      </c>
      <c r="J1968" s="51" t="s">
        <v>4242</v>
      </c>
    </row>
    <row r="1969" ht="12.75" customHeight="1">
      <c r="I1969" s="51" t="s">
        <v>4243</v>
      </c>
      <c r="J1969" s="51" t="s">
        <v>4244</v>
      </c>
    </row>
    <row r="1970" ht="12.75" customHeight="1">
      <c r="I1970" s="51" t="s">
        <v>4245</v>
      </c>
      <c r="J1970" s="51" t="s">
        <v>4246</v>
      </c>
    </row>
    <row r="1971" ht="12.75" customHeight="1">
      <c r="I1971" s="51" t="s">
        <v>4247</v>
      </c>
      <c r="J1971" s="51" t="s">
        <v>4248</v>
      </c>
    </row>
    <row r="1972" ht="12.75" customHeight="1">
      <c r="I1972" s="51" t="s">
        <v>4249</v>
      </c>
      <c r="J1972" s="51" t="s">
        <v>4250</v>
      </c>
    </row>
    <row r="1973" ht="12.75" customHeight="1">
      <c r="I1973" s="51" t="s">
        <v>4251</v>
      </c>
      <c r="J1973" s="51" t="s">
        <v>4252</v>
      </c>
    </row>
    <row r="1974" ht="12.75" customHeight="1">
      <c r="I1974" s="51" t="s">
        <v>4253</v>
      </c>
      <c r="J1974" s="51" t="s">
        <v>4254</v>
      </c>
    </row>
    <row r="1975" ht="12.75" customHeight="1">
      <c r="I1975" s="51" t="s">
        <v>4255</v>
      </c>
      <c r="J1975" s="51" t="s">
        <v>4256</v>
      </c>
    </row>
    <row r="1976" ht="12.75" customHeight="1">
      <c r="I1976" s="51" t="s">
        <v>4257</v>
      </c>
      <c r="J1976" s="51" t="s">
        <v>4258</v>
      </c>
    </row>
    <row r="1977" ht="12.75" customHeight="1">
      <c r="I1977" s="51" t="s">
        <v>4259</v>
      </c>
      <c r="J1977" s="51" t="s">
        <v>4260</v>
      </c>
    </row>
    <row r="1978" ht="12.75" customHeight="1">
      <c r="I1978" s="51" t="s">
        <v>4261</v>
      </c>
      <c r="J1978" s="51" t="s">
        <v>4262</v>
      </c>
    </row>
    <row r="1979" ht="12.75" customHeight="1">
      <c r="I1979" s="51" t="s">
        <v>4263</v>
      </c>
      <c r="J1979" s="51" t="s">
        <v>4264</v>
      </c>
    </row>
    <row r="1980" ht="12.75" customHeight="1">
      <c r="I1980" s="51" t="s">
        <v>4265</v>
      </c>
      <c r="J1980" s="51" t="s">
        <v>4266</v>
      </c>
    </row>
    <row r="1981" ht="12.75" customHeight="1">
      <c r="I1981" s="51" t="s">
        <v>4267</v>
      </c>
      <c r="J1981" s="51" t="s">
        <v>4268</v>
      </c>
    </row>
    <row r="1982" ht="12.75" customHeight="1">
      <c r="I1982" s="51" t="s">
        <v>4269</v>
      </c>
      <c r="J1982" s="51" t="s">
        <v>4270</v>
      </c>
    </row>
    <row r="1983" ht="12.75" customHeight="1">
      <c r="I1983" s="51" t="s">
        <v>4271</v>
      </c>
      <c r="J1983" s="51" t="s">
        <v>4272</v>
      </c>
    </row>
    <row r="1984" ht="12.75" customHeight="1">
      <c r="I1984" s="51" t="s">
        <v>4273</v>
      </c>
      <c r="J1984" s="51" t="s">
        <v>4274</v>
      </c>
    </row>
    <row r="1985" ht="12.75" customHeight="1">
      <c r="I1985" s="51" t="s">
        <v>4275</v>
      </c>
      <c r="J1985" s="51" t="s">
        <v>4276</v>
      </c>
    </row>
    <row r="1986" ht="12.75" customHeight="1">
      <c r="I1986" s="51" t="s">
        <v>4277</v>
      </c>
      <c r="J1986" s="51" t="s">
        <v>4278</v>
      </c>
    </row>
    <row r="1987" ht="12.75" customHeight="1">
      <c r="I1987" s="51" t="s">
        <v>4279</v>
      </c>
      <c r="J1987" s="51" t="s">
        <v>4280</v>
      </c>
    </row>
    <row r="1988" ht="12.75" customHeight="1">
      <c r="I1988" s="51" t="s">
        <v>4281</v>
      </c>
      <c r="J1988" s="51" t="s">
        <v>4282</v>
      </c>
    </row>
    <row r="1989" ht="12.75" customHeight="1">
      <c r="I1989" s="51" t="s">
        <v>4283</v>
      </c>
      <c r="J1989" s="51" t="s">
        <v>4284</v>
      </c>
    </row>
    <row r="1990" ht="12.75" customHeight="1">
      <c r="I1990" s="51" t="s">
        <v>4285</v>
      </c>
      <c r="J1990" s="51" t="s">
        <v>4286</v>
      </c>
    </row>
    <row r="1991" ht="12.75" customHeight="1">
      <c r="I1991" s="51" t="s">
        <v>4287</v>
      </c>
      <c r="J1991" s="51" t="s">
        <v>4288</v>
      </c>
    </row>
    <row r="1992" ht="12.75" customHeight="1">
      <c r="I1992" s="51" t="s">
        <v>4289</v>
      </c>
      <c r="J1992" s="51" t="s">
        <v>4290</v>
      </c>
    </row>
    <row r="1993" ht="12.75" customHeight="1">
      <c r="I1993" s="51" t="s">
        <v>4291</v>
      </c>
      <c r="J1993" s="51" t="s">
        <v>4292</v>
      </c>
    </row>
    <row r="1994" ht="12.75" customHeight="1">
      <c r="I1994" s="51" t="s">
        <v>4293</v>
      </c>
      <c r="J1994" s="51" t="s">
        <v>4294</v>
      </c>
    </row>
    <row r="1995" ht="12.75" customHeight="1">
      <c r="I1995" s="51" t="s">
        <v>4295</v>
      </c>
      <c r="J1995" s="51" t="s">
        <v>4296</v>
      </c>
    </row>
    <row r="1996" ht="12.75" customHeight="1">
      <c r="I1996" s="51" t="s">
        <v>4297</v>
      </c>
      <c r="J1996" s="51" t="s">
        <v>4298</v>
      </c>
    </row>
    <row r="1997" ht="12.75" customHeight="1">
      <c r="I1997" s="51" t="s">
        <v>4299</v>
      </c>
      <c r="J1997" s="51" t="s">
        <v>4300</v>
      </c>
    </row>
    <row r="1998" ht="12.75" customHeight="1">
      <c r="I1998" s="51" t="s">
        <v>4301</v>
      </c>
      <c r="J1998" s="51" t="s">
        <v>4302</v>
      </c>
    </row>
    <row r="1999" ht="12.75" customHeight="1">
      <c r="I1999" s="51" t="s">
        <v>4303</v>
      </c>
      <c r="J1999" s="51" t="s">
        <v>4304</v>
      </c>
    </row>
    <row r="2000" ht="12.75" customHeight="1">
      <c r="I2000" s="51" t="s">
        <v>4305</v>
      </c>
      <c r="J2000" s="51" t="s">
        <v>4306</v>
      </c>
    </row>
    <row r="2001" ht="12.75" customHeight="1">
      <c r="I2001" s="51" t="s">
        <v>4307</v>
      </c>
      <c r="J2001" s="51" t="s">
        <v>4308</v>
      </c>
    </row>
    <row r="2002" ht="12.75" customHeight="1">
      <c r="I2002" s="51" t="s">
        <v>4309</v>
      </c>
      <c r="J2002" s="51" t="s">
        <v>4310</v>
      </c>
    </row>
    <row r="2003" ht="12.75" customHeight="1">
      <c r="I2003" s="51" t="s">
        <v>4311</v>
      </c>
      <c r="J2003" s="51" t="s">
        <v>4312</v>
      </c>
    </row>
    <row r="2004" ht="12.75" customHeight="1">
      <c r="I2004" s="51" t="s">
        <v>4313</v>
      </c>
      <c r="J2004" s="51" t="s">
        <v>4314</v>
      </c>
    </row>
    <row r="2005" ht="12.75" customHeight="1">
      <c r="I2005" s="51" t="s">
        <v>4315</v>
      </c>
      <c r="J2005" s="51" t="s">
        <v>4316</v>
      </c>
    </row>
    <row r="2006" ht="12.75" customHeight="1">
      <c r="I2006" s="51" t="s">
        <v>4317</v>
      </c>
      <c r="J2006" s="51" t="s">
        <v>4318</v>
      </c>
    </row>
    <row r="2007" ht="12.75" customHeight="1">
      <c r="I2007" s="51" t="s">
        <v>4319</v>
      </c>
      <c r="J2007" s="51" t="s">
        <v>4320</v>
      </c>
    </row>
    <row r="2008" ht="12.75" customHeight="1">
      <c r="I2008" s="51" t="s">
        <v>4321</v>
      </c>
      <c r="J2008" s="51" t="s">
        <v>4322</v>
      </c>
    </row>
    <row r="2009" ht="12.75" customHeight="1">
      <c r="I2009" s="51" t="s">
        <v>4323</v>
      </c>
      <c r="J2009" s="51" t="s">
        <v>4324</v>
      </c>
    </row>
    <row r="2010" ht="12.75" customHeight="1">
      <c r="I2010" s="51" t="s">
        <v>4325</v>
      </c>
      <c r="J2010" s="51" t="s">
        <v>4326</v>
      </c>
    </row>
    <row r="2011" ht="12.75" customHeight="1">
      <c r="I2011" s="51" t="s">
        <v>4327</v>
      </c>
      <c r="J2011" s="51" t="s">
        <v>4328</v>
      </c>
    </row>
    <row r="2012" ht="12.75" customHeight="1">
      <c r="I2012" s="51" t="s">
        <v>4329</v>
      </c>
      <c r="J2012" s="51" t="s">
        <v>4330</v>
      </c>
    </row>
    <row r="2013" ht="12.75" customHeight="1">
      <c r="I2013" s="51" t="s">
        <v>4331</v>
      </c>
      <c r="J2013" s="51" t="s">
        <v>4332</v>
      </c>
    </row>
    <row r="2014" ht="12.75" customHeight="1">
      <c r="I2014" s="51" t="s">
        <v>4333</v>
      </c>
      <c r="J2014" s="51" t="s">
        <v>4334</v>
      </c>
    </row>
    <row r="2015" ht="12.75" customHeight="1">
      <c r="I2015" s="51" t="s">
        <v>4335</v>
      </c>
      <c r="J2015" s="51" t="s">
        <v>4336</v>
      </c>
    </row>
    <row r="2016" ht="12.75" customHeight="1">
      <c r="I2016" s="51" t="s">
        <v>4337</v>
      </c>
      <c r="J2016" s="51" t="s">
        <v>4338</v>
      </c>
    </row>
    <row r="2017" ht="12.75" customHeight="1">
      <c r="I2017" s="51" t="s">
        <v>4339</v>
      </c>
      <c r="J2017" s="51" t="s">
        <v>4340</v>
      </c>
    </row>
    <row r="2018" ht="12.75" customHeight="1">
      <c r="I2018" s="51" t="s">
        <v>4341</v>
      </c>
      <c r="J2018" s="51" t="s">
        <v>4342</v>
      </c>
    </row>
    <row r="2019" ht="12.75" customHeight="1">
      <c r="I2019" s="51" t="s">
        <v>4343</v>
      </c>
      <c r="J2019" s="51" t="s">
        <v>4344</v>
      </c>
    </row>
    <row r="2020" ht="12.75" customHeight="1">
      <c r="I2020" s="51" t="s">
        <v>4345</v>
      </c>
      <c r="J2020" s="51" t="s">
        <v>4346</v>
      </c>
    </row>
    <row r="2021" ht="12.75" customHeight="1">
      <c r="I2021" s="51" t="s">
        <v>4347</v>
      </c>
      <c r="J2021" s="51" t="s">
        <v>4348</v>
      </c>
    </row>
    <row r="2022" ht="12.75" customHeight="1">
      <c r="I2022" s="51" t="s">
        <v>4349</v>
      </c>
      <c r="J2022" s="51" t="s">
        <v>4350</v>
      </c>
    </row>
    <row r="2023" ht="12.75" customHeight="1">
      <c r="I2023" s="51" t="s">
        <v>4351</v>
      </c>
      <c r="J2023" s="51" t="s">
        <v>4352</v>
      </c>
    </row>
    <row r="2024" ht="12.75" customHeight="1">
      <c r="I2024" s="51" t="s">
        <v>4353</v>
      </c>
      <c r="J2024" s="51" t="s">
        <v>4354</v>
      </c>
    </row>
    <row r="2025" ht="12.75" customHeight="1">
      <c r="I2025" s="51" t="s">
        <v>4355</v>
      </c>
      <c r="J2025" s="51" t="s">
        <v>4356</v>
      </c>
    </row>
    <row r="2026" ht="12.75" customHeight="1">
      <c r="I2026" s="51" t="s">
        <v>4357</v>
      </c>
      <c r="J2026" s="51" t="s">
        <v>4358</v>
      </c>
    </row>
    <row r="2027" ht="12.75" customHeight="1">
      <c r="I2027" s="51" t="s">
        <v>4359</v>
      </c>
      <c r="J2027" s="51" t="s">
        <v>4360</v>
      </c>
    </row>
    <row r="2028" ht="12.75" customHeight="1">
      <c r="I2028" s="51" t="s">
        <v>4361</v>
      </c>
      <c r="J2028" s="51" t="s">
        <v>4362</v>
      </c>
    </row>
    <row r="2029" ht="12.75" customHeight="1">
      <c r="I2029" s="51" t="s">
        <v>4363</v>
      </c>
      <c r="J2029" s="51" t="s">
        <v>4364</v>
      </c>
    </row>
    <row r="2030" ht="12.75" customHeight="1">
      <c r="I2030" s="51" t="s">
        <v>4365</v>
      </c>
      <c r="J2030" s="51" t="s">
        <v>4366</v>
      </c>
    </row>
    <row r="2031" ht="12.75" customHeight="1">
      <c r="I2031" s="51" t="s">
        <v>4367</v>
      </c>
      <c r="J2031" s="51" t="s">
        <v>4368</v>
      </c>
    </row>
    <row r="2032" ht="12.75" customHeight="1">
      <c r="I2032" s="51" t="s">
        <v>4369</v>
      </c>
      <c r="J2032" s="51" t="s">
        <v>4370</v>
      </c>
    </row>
    <row r="2033" ht="12.75" customHeight="1">
      <c r="I2033" s="51" t="s">
        <v>4371</v>
      </c>
      <c r="J2033" s="51" t="s">
        <v>4372</v>
      </c>
    </row>
    <row r="2034" ht="12.75" customHeight="1">
      <c r="I2034" s="51" t="s">
        <v>4373</v>
      </c>
      <c r="J2034" s="51" t="s">
        <v>4374</v>
      </c>
    </row>
    <row r="2035" ht="12.75" customHeight="1">
      <c r="I2035" s="51" t="s">
        <v>4375</v>
      </c>
      <c r="J2035" s="51" t="s">
        <v>4376</v>
      </c>
    </row>
    <row r="2036" ht="12.75" customHeight="1">
      <c r="I2036" s="51" t="s">
        <v>4377</v>
      </c>
      <c r="J2036" s="51" t="s">
        <v>4378</v>
      </c>
    </row>
    <row r="2037" ht="12.75" customHeight="1">
      <c r="I2037" s="51" t="s">
        <v>4379</v>
      </c>
      <c r="J2037" s="51" t="s">
        <v>4380</v>
      </c>
    </row>
    <row r="2038" ht="12.75" customHeight="1">
      <c r="I2038" s="51" t="s">
        <v>4381</v>
      </c>
      <c r="J2038" s="51" t="s">
        <v>4382</v>
      </c>
    </row>
    <row r="2039" ht="12.75" customHeight="1">
      <c r="I2039" s="51" t="s">
        <v>4383</v>
      </c>
      <c r="J2039" s="51" t="s">
        <v>4384</v>
      </c>
    </row>
    <row r="2040" ht="12.75" customHeight="1">
      <c r="I2040" s="51" t="s">
        <v>4385</v>
      </c>
      <c r="J2040" s="51" t="s">
        <v>4386</v>
      </c>
    </row>
    <row r="2041" ht="12.75" customHeight="1">
      <c r="I2041" s="51" t="s">
        <v>4387</v>
      </c>
      <c r="J2041" s="51" t="s">
        <v>4388</v>
      </c>
    </row>
    <row r="2042" ht="12.75" customHeight="1">
      <c r="I2042" s="51" t="s">
        <v>4389</v>
      </c>
      <c r="J2042" s="51" t="s">
        <v>4390</v>
      </c>
    </row>
    <row r="2043" ht="12.75" customHeight="1">
      <c r="I2043" s="51" t="s">
        <v>4391</v>
      </c>
      <c r="J2043" s="51" t="s">
        <v>4392</v>
      </c>
    </row>
    <row r="2044" ht="12.75" customHeight="1">
      <c r="I2044" s="51" t="s">
        <v>4393</v>
      </c>
      <c r="J2044" s="51" t="s">
        <v>4394</v>
      </c>
    </row>
    <row r="2045" ht="12.75" customHeight="1">
      <c r="I2045" s="51" t="s">
        <v>4395</v>
      </c>
      <c r="J2045" s="51" t="s">
        <v>4396</v>
      </c>
    </row>
    <row r="2046" ht="12.75" customHeight="1">
      <c r="I2046" s="51" t="s">
        <v>4397</v>
      </c>
      <c r="J2046" s="51" t="s">
        <v>4398</v>
      </c>
    </row>
    <row r="2047" ht="12.75" customHeight="1">
      <c r="I2047" s="51" t="s">
        <v>4399</v>
      </c>
      <c r="J2047" s="51" t="s">
        <v>4400</v>
      </c>
    </row>
    <row r="2048" ht="12.75" customHeight="1">
      <c r="I2048" s="51" t="s">
        <v>4401</v>
      </c>
      <c r="J2048" s="51" t="s">
        <v>4402</v>
      </c>
    </row>
    <row r="2049" ht="12.75" customHeight="1">
      <c r="I2049" s="51" t="s">
        <v>4403</v>
      </c>
      <c r="J2049" s="51" t="s">
        <v>4404</v>
      </c>
    </row>
    <row r="2050" ht="12.75" customHeight="1">
      <c r="I2050" s="51" t="s">
        <v>4405</v>
      </c>
      <c r="J2050" s="51" t="s">
        <v>4406</v>
      </c>
    </row>
    <row r="2051" ht="12.75" customHeight="1">
      <c r="I2051" s="51" t="s">
        <v>4407</v>
      </c>
      <c r="J2051" s="51" t="s">
        <v>4408</v>
      </c>
    </row>
    <row r="2052" ht="12.75" customHeight="1">
      <c r="I2052" s="51" t="s">
        <v>4409</v>
      </c>
      <c r="J2052" s="51" t="s">
        <v>4410</v>
      </c>
    </row>
    <row r="2053" ht="12.75" customHeight="1">
      <c r="I2053" s="51" t="s">
        <v>4411</v>
      </c>
      <c r="J2053" s="51" t="s">
        <v>4412</v>
      </c>
    </row>
    <row r="2054" ht="12.75" customHeight="1">
      <c r="I2054" s="51" t="s">
        <v>4413</v>
      </c>
      <c r="J2054" s="51" t="s">
        <v>4414</v>
      </c>
    </row>
    <row r="2055" ht="12.75" customHeight="1">
      <c r="I2055" s="51" t="s">
        <v>4415</v>
      </c>
      <c r="J2055" s="51" t="s">
        <v>4416</v>
      </c>
    </row>
    <row r="2056" ht="12.75" customHeight="1">
      <c r="I2056" s="51" t="s">
        <v>4417</v>
      </c>
      <c r="J2056" s="51" t="s">
        <v>4418</v>
      </c>
    </row>
    <row r="2057" ht="12.75" customHeight="1">
      <c r="I2057" s="51" t="s">
        <v>4419</v>
      </c>
      <c r="J2057" s="51" t="s">
        <v>4420</v>
      </c>
    </row>
    <row r="2058" ht="12.75" customHeight="1">
      <c r="I2058" s="51" t="s">
        <v>4421</v>
      </c>
      <c r="J2058" s="51" t="s">
        <v>4422</v>
      </c>
    </row>
    <row r="2059" ht="12.75" customHeight="1">
      <c r="I2059" s="51" t="s">
        <v>4423</v>
      </c>
      <c r="J2059" s="51" t="s">
        <v>4424</v>
      </c>
    </row>
    <row r="2060" ht="12.75" customHeight="1">
      <c r="I2060" s="51" t="s">
        <v>4425</v>
      </c>
      <c r="J2060" s="51" t="s">
        <v>4426</v>
      </c>
    </row>
    <row r="2061" ht="12.75" customHeight="1">
      <c r="I2061" s="51" t="s">
        <v>4427</v>
      </c>
      <c r="J2061" s="51" t="s">
        <v>4428</v>
      </c>
    </row>
    <row r="2062" ht="12.75" customHeight="1">
      <c r="I2062" s="51" t="s">
        <v>4429</v>
      </c>
      <c r="J2062" s="51" t="s">
        <v>4430</v>
      </c>
    </row>
    <row r="2063" ht="12.75" customHeight="1">
      <c r="I2063" s="51" t="s">
        <v>4431</v>
      </c>
      <c r="J2063" s="51" t="s">
        <v>4432</v>
      </c>
    </row>
    <row r="2064" ht="12.75" customHeight="1">
      <c r="I2064" s="51" t="s">
        <v>4433</v>
      </c>
      <c r="J2064" s="51" t="s">
        <v>4434</v>
      </c>
    </row>
    <row r="2065" ht="12.75" customHeight="1">
      <c r="I2065" s="51" t="s">
        <v>4435</v>
      </c>
      <c r="J2065" s="51" t="s">
        <v>4436</v>
      </c>
    </row>
    <row r="2066" ht="12.75" customHeight="1">
      <c r="I2066" s="51" t="s">
        <v>4437</v>
      </c>
      <c r="J2066" s="51" t="s">
        <v>4438</v>
      </c>
    </row>
    <row r="2067" ht="12.75" customHeight="1">
      <c r="I2067" s="51" t="s">
        <v>4439</v>
      </c>
      <c r="J2067" s="51" t="s">
        <v>4440</v>
      </c>
    </row>
    <row r="2068" ht="12.75" customHeight="1">
      <c r="I2068" s="51" t="s">
        <v>4441</v>
      </c>
      <c r="J2068" s="51" t="s">
        <v>4442</v>
      </c>
    </row>
    <row r="2069" ht="12.75" customHeight="1">
      <c r="I2069" s="51" t="s">
        <v>4443</v>
      </c>
      <c r="J2069" s="51" t="s">
        <v>4444</v>
      </c>
    </row>
    <row r="2070" ht="12.75" customHeight="1">
      <c r="I2070" s="51" t="s">
        <v>4445</v>
      </c>
      <c r="J2070" s="51" t="s">
        <v>4446</v>
      </c>
    </row>
    <row r="2071" ht="12.75" customHeight="1">
      <c r="I2071" s="51" t="s">
        <v>4447</v>
      </c>
      <c r="J2071" s="51" t="s">
        <v>4448</v>
      </c>
    </row>
    <row r="2072" ht="12.75" customHeight="1">
      <c r="I2072" s="51" t="s">
        <v>4449</v>
      </c>
      <c r="J2072" s="51" t="s">
        <v>4450</v>
      </c>
    </row>
    <row r="2073" ht="12.75" customHeight="1">
      <c r="I2073" s="51" t="s">
        <v>4451</v>
      </c>
      <c r="J2073" s="51" t="s">
        <v>4452</v>
      </c>
    </row>
    <row r="2074" ht="12.75" customHeight="1">
      <c r="I2074" s="51" t="s">
        <v>4453</v>
      </c>
      <c r="J2074" s="51" t="s">
        <v>4454</v>
      </c>
    </row>
    <row r="2075" ht="12.75" customHeight="1">
      <c r="I2075" s="51" t="s">
        <v>4455</v>
      </c>
      <c r="J2075" s="51" t="s">
        <v>4456</v>
      </c>
    </row>
    <row r="2076" ht="12.75" customHeight="1">
      <c r="I2076" s="51" t="s">
        <v>4457</v>
      </c>
      <c r="J2076" s="51" t="s">
        <v>4458</v>
      </c>
    </row>
    <row r="2077" ht="12.75" customHeight="1">
      <c r="I2077" s="51" t="s">
        <v>4459</v>
      </c>
      <c r="J2077" s="51" t="s">
        <v>4458</v>
      </c>
    </row>
    <row r="2078" ht="12.75" customHeight="1">
      <c r="I2078" s="51" t="s">
        <v>4460</v>
      </c>
      <c r="J2078" s="51" t="s">
        <v>4461</v>
      </c>
    </row>
    <row r="2079" ht="12.75" customHeight="1">
      <c r="I2079" s="51" t="s">
        <v>4462</v>
      </c>
      <c r="J2079" s="51" t="s">
        <v>4463</v>
      </c>
    </row>
    <row r="2080" ht="12.75" customHeight="1">
      <c r="I2080" s="51" t="s">
        <v>4464</v>
      </c>
      <c r="J2080" s="51" t="s">
        <v>4465</v>
      </c>
    </row>
    <row r="2081" ht="12.75" customHeight="1">
      <c r="I2081" s="51" t="s">
        <v>4466</v>
      </c>
      <c r="J2081" s="51" t="s">
        <v>4467</v>
      </c>
    </row>
    <row r="2082" ht="12.75" customHeight="1">
      <c r="I2082" s="51" t="s">
        <v>4468</v>
      </c>
      <c r="J2082" s="51" t="s">
        <v>4469</v>
      </c>
    </row>
    <row r="2083" ht="12.75" customHeight="1">
      <c r="I2083" s="51" t="s">
        <v>4470</v>
      </c>
      <c r="J2083" s="51" t="s">
        <v>4471</v>
      </c>
    </row>
    <row r="2084" ht="12.75" customHeight="1">
      <c r="I2084" s="51" t="s">
        <v>4472</v>
      </c>
      <c r="J2084" s="51" t="s">
        <v>4473</v>
      </c>
    </row>
    <row r="2085" ht="12.75" customHeight="1">
      <c r="I2085" s="51" t="s">
        <v>4474</v>
      </c>
      <c r="J2085" s="51" t="s">
        <v>4475</v>
      </c>
    </row>
    <row r="2086" ht="12.75" customHeight="1">
      <c r="I2086" s="51" t="s">
        <v>4476</v>
      </c>
      <c r="J2086" s="51" t="s">
        <v>4477</v>
      </c>
    </row>
    <row r="2087" ht="12.75" customHeight="1">
      <c r="I2087" s="51" t="s">
        <v>4478</v>
      </c>
      <c r="J2087" s="51" t="s">
        <v>4479</v>
      </c>
    </row>
    <row r="2088" ht="12.75" customHeight="1">
      <c r="I2088" s="51" t="s">
        <v>4480</v>
      </c>
      <c r="J2088" s="51" t="s">
        <v>4481</v>
      </c>
    </row>
    <row r="2089" ht="12.75" customHeight="1">
      <c r="I2089" s="51" t="s">
        <v>4482</v>
      </c>
      <c r="J2089" s="51" t="s">
        <v>4483</v>
      </c>
    </row>
    <row r="2090" ht="12.75" customHeight="1">
      <c r="I2090" s="51" t="s">
        <v>4484</v>
      </c>
      <c r="J2090" s="51" t="s">
        <v>4485</v>
      </c>
    </row>
    <row r="2091" ht="12.75" customHeight="1">
      <c r="I2091" s="51" t="s">
        <v>4486</v>
      </c>
      <c r="J2091" s="51" t="s">
        <v>4487</v>
      </c>
    </row>
    <row r="2092" ht="12.75" customHeight="1">
      <c r="I2092" s="51" t="s">
        <v>4488</v>
      </c>
      <c r="J2092" s="51" t="s">
        <v>4489</v>
      </c>
    </row>
    <row r="2093" ht="12.75" customHeight="1">
      <c r="I2093" s="51" t="s">
        <v>4490</v>
      </c>
      <c r="J2093" s="51" t="s">
        <v>4491</v>
      </c>
    </row>
    <row r="2094" ht="12.75" customHeight="1">
      <c r="I2094" s="51" t="s">
        <v>4492</v>
      </c>
      <c r="J2094" s="51" t="s">
        <v>4493</v>
      </c>
    </row>
    <row r="2095" ht="12.75" customHeight="1">
      <c r="I2095" s="51" t="s">
        <v>4494</v>
      </c>
      <c r="J2095" s="51" t="s">
        <v>4495</v>
      </c>
    </row>
    <row r="2096" ht="12.75" customHeight="1">
      <c r="I2096" s="51" t="s">
        <v>4496</v>
      </c>
      <c r="J2096" s="51" t="s">
        <v>4497</v>
      </c>
    </row>
    <row r="2097" ht="12.75" customHeight="1">
      <c r="I2097" s="51" t="s">
        <v>4498</v>
      </c>
      <c r="J2097" s="51" t="s">
        <v>4499</v>
      </c>
    </row>
    <row r="2098" ht="12.75" customHeight="1">
      <c r="I2098" s="51" t="s">
        <v>4500</v>
      </c>
      <c r="J2098" s="51" t="s">
        <v>4501</v>
      </c>
    </row>
    <row r="2099" ht="12.75" customHeight="1">
      <c r="I2099" s="51" t="s">
        <v>4502</v>
      </c>
      <c r="J2099" s="51" t="s">
        <v>4503</v>
      </c>
    </row>
    <row r="2100" ht="12.75" customHeight="1">
      <c r="I2100" s="51" t="s">
        <v>4504</v>
      </c>
      <c r="J2100" s="51" t="s">
        <v>4505</v>
      </c>
    </row>
    <row r="2101" ht="12.75" customHeight="1">
      <c r="I2101" s="51" t="s">
        <v>4506</v>
      </c>
      <c r="J2101" s="51" t="s">
        <v>4507</v>
      </c>
    </row>
    <row r="2102" ht="12.75" customHeight="1">
      <c r="I2102" s="51" t="s">
        <v>4508</v>
      </c>
      <c r="J2102" s="51" t="s">
        <v>4509</v>
      </c>
    </row>
    <row r="2103" ht="12.75" customHeight="1">
      <c r="I2103" s="51" t="s">
        <v>4510</v>
      </c>
      <c r="J2103" s="51" t="s">
        <v>4511</v>
      </c>
    </row>
    <row r="2104" ht="12.75" customHeight="1">
      <c r="I2104" s="51" t="s">
        <v>4512</v>
      </c>
      <c r="J2104" s="51" t="s">
        <v>4513</v>
      </c>
    </row>
    <row r="2105" ht="12.75" customHeight="1">
      <c r="I2105" s="51" t="s">
        <v>4514</v>
      </c>
      <c r="J2105" s="51" t="s">
        <v>4515</v>
      </c>
    </row>
    <row r="2106" ht="12.75" customHeight="1">
      <c r="I2106" s="51" t="s">
        <v>4516</v>
      </c>
      <c r="J2106" s="51" t="s">
        <v>4517</v>
      </c>
    </row>
    <row r="2107" ht="12.75" customHeight="1">
      <c r="I2107" s="51" t="s">
        <v>4518</v>
      </c>
      <c r="J2107" s="51" t="s">
        <v>4519</v>
      </c>
    </row>
    <row r="2108" ht="12.75" customHeight="1">
      <c r="I2108" s="51" t="s">
        <v>4520</v>
      </c>
      <c r="J2108" s="51" t="s">
        <v>4521</v>
      </c>
    </row>
    <row r="2109" ht="12.75" customHeight="1">
      <c r="I2109" s="51" t="s">
        <v>4522</v>
      </c>
      <c r="J2109" s="51" t="s">
        <v>4523</v>
      </c>
    </row>
    <row r="2110" ht="12.75" customHeight="1">
      <c r="I2110" s="51" t="s">
        <v>4524</v>
      </c>
      <c r="J2110" s="51" t="s">
        <v>4525</v>
      </c>
    </row>
    <row r="2111" ht="12.75" customHeight="1">
      <c r="I2111" s="51" t="s">
        <v>4526</v>
      </c>
      <c r="J2111" s="51" t="s">
        <v>4527</v>
      </c>
    </row>
    <row r="2112" ht="12.75" customHeight="1">
      <c r="I2112" s="51" t="s">
        <v>4528</v>
      </c>
      <c r="J2112" s="51" t="s">
        <v>4529</v>
      </c>
    </row>
    <row r="2113" ht="12.75" customHeight="1">
      <c r="I2113" s="51" t="s">
        <v>4530</v>
      </c>
      <c r="J2113" s="51" t="s">
        <v>4531</v>
      </c>
    </row>
    <row r="2114" ht="12.75" customHeight="1">
      <c r="I2114" s="51" t="s">
        <v>4532</v>
      </c>
      <c r="J2114" s="51" t="s">
        <v>4533</v>
      </c>
    </row>
    <row r="2115" ht="12.75" customHeight="1">
      <c r="I2115" s="51" t="s">
        <v>4534</v>
      </c>
      <c r="J2115" s="51" t="s">
        <v>4535</v>
      </c>
    </row>
    <row r="2116" ht="12.75" customHeight="1">
      <c r="I2116" s="51" t="s">
        <v>4536</v>
      </c>
      <c r="J2116" s="51" t="s">
        <v>4537</v>
      </c>
    </row>
    <row r="2117" ht="12.75" customHeight="1">
      <c r="I2117" s="51" t="s">
        <v>4538</v>
      </c>
      <c r="J2117" s="51" t="s">
        <v>4539</v>
      </c>
    </row>
    <row r="2118" ht="12.75" customHeight="1">
      <c r="I2118" s="51" t="s">
        <v>4540</v>
      </c>
      <c r="J2118" s="51" t="s">
        <v>4541</v>
      </c>
    </row>
    <row r="2119" ht="12.75" customHeight="1">
      <c r="I2119" s="51" t="s">
        <v>4542</v>
      </c>
      <c r="J2119" s="51" t="s">
        <v>4543</v>
      </c>
    </row>
    <row r="2120" ht="12.75" customHeight="1">
      <c r="I2120" s="51" t="s">
        <v>4544</v>
      </c>
      <c r="J2120" s="51" t="s">
        <v>4545</v>
      </c>
    </row>
    <row r="2121" ht="12.75" customHeight="1">
      <c r="I2121" s="51" t="s">
        <v>4546</v>
      </c>
      <c r="J2121" s="51" t="s">
        <v>4547</v>
      </c>
    </row>
    <row r="2122" ht="12.75" customHeight="1">
      <c r="I2122" s="51" t="s">
        <v>4548</v>
      </c>
      <c r="J2122" s="51" t="s">
        <v>4549</v>
      </c>
    </row>
    <row r="2123" ht="12.75" customHeight="1">
      <c r="I2123" s="51" t="s">
        <v>4550</v>
      </c>
      <c r="J2123" s="51" t="s">
        <v>4551</v>
      </c>
    </row>
    <row r="2124" ht="12.75" customHeight="1">
      <c r="I2124" s="51" t="s">
        <v>4552</v>
      </c>
      <c r="J2124" s="51" t="s">
        <v>4553</v>
      </c>
    </row>
    <row r="2125" ht="12.75" customHeight="1">
      <c r="I2125" s="51" t="s">
        <v>4554</v>
      </c>
      <c r="J2125" s="51" t="s">
        <v>4555</v>
      </c>
    </row>
    <row r="2126" ht="12.75" customHeight="1">
      <c r="I2126" s="51" t="s">
        <v>4556</v>
      </c>
      <c r="J2126" s="51" t="s">
        <v>4557</v>
      </c>
    </row>
    <row r="2127" ht="12.75" customHeight="1">
      <c r="I2127" s="51" t="s">
        <v>4558</v>
      </c>
      <c r="J2127" s="51" t="s">
        <v>4559</v>
      </c>
    </row>
    <row r="2128" ht="12.75" customHeight="1">
      <c r="I2128" s="51" t="s">
        <v>4560</v>
      </c>
      <c r="J2128" s="51" t="s">
        <v>4561</v>
      </c>
    </row>
    <row r="2129" ht="12.75" customHeight="1">
      <c r="I2129" s="51" t="s">
        <v>4562</v>
      </c>
      <c r="J2129" s="51" t="s">
        <v>4563</v>
      </c>
    </row>
    <row r="2130" ht="12.75" customHeight="1">
      <c r="I2130" s="51" t="s">
        <v>4564</v>
      </c>
      <c r="J2130" s="51" t="s">
        <v>4565</v>
      </c>
    </row>
    <row r="2131" ht="12.75" customHeight="1">
      <c r="I2131" s="51" t="s">
        <v>4566</v>
      </c>
      <c r="J2131" s="51" t="s">
        <v>4567</v>
      </c>
    </row>
    <row r="2132" ht="12.75" customHeight="1">
      <c r="I2132" s="51" t="s">
        <v>4568</v>
      </c>
      <c r="J2132" s="51" t="s">
        <v>4569</v>
      </c>
    </row>
    <row r="2133" ht="12.75" customHeight="1">
      <c r="I2133" s="51" t="s">
        <v>4570</v>
      </c>
      <c r="J2133" s="51" t="s">
        <v>4571</v>
      </c>
    </row>
    <row r="2134" ht="12.75" customHeight="1">
      <c r="I2134" s="51" t="s">
        <v>4572</v>
      </c>
      <c r="J2134" s="51" t="s">
        <v>4573</v>
      </c>
    </row>
    <row r="2135" ht="12.75" customHeight="1">
      <c r="I2135" s="51" t="s">
        <v>4574</v>
      </c>
      <c r="J2135" s="51" t="s">
        <v>4575</v>
      </c>
    </row>
    <row r="2136" ht="12.75" customHeight="1">
      <c r="I2136" s="51" t="s">
        <v>4576</v>
      </c>
      <c r="J2136" s="51" t="s">
        <v>4577</v>
      </c>
    </row>
    <row r="2137" ht="12.75" customHeight="1">
      <c r="I2137" s="51" t="s">
        <v>4578</v>
      </c>
      <c r="J2137" s="51" t="s">
        <v>4579</v>
      </c>
    </row>
    <row r="2138" ht="12.75" customHeight="1">
      <c r="I2138" s="51" t="s">
        <v>4580</v>
      </c>
      <c r="J2138" s="51" t="s">
        <v>4581</v>
      </c>
    </row>
    <row r="2139" ht="12.75" customHeight="1">
      <c r="I2139" s="51" t="s">
        <v>4582</v>
      </c>
      <c r="J2139" s="51" t="s">
        <v>4583</v>
      </c>
    </row>
    <row r="2140" ht="12.75" customHeight="1">
      <c r="I2140" s="51" t="s">
        <v>4584</v>
      </c>
      <c r="J2140" s="51" t="s">
        <v>4583</v>
      </c>
    </row>
    <row r="2141" ht="12.75" customHeight="1">
      <c r="I2141" s="51" t="s">
        <v>4585</v>
      </c>
      <c r="J2141" s="51" t="s">
        <v>4586</v>
      </c>
    </row>
    <row r="2142" ht="12.75" customHeight="1">
      <c r="I2142" s="51" t="s">
        <v>4587</v>
      </c>
      <c r="J2142" s="51" t="s">
        <v>4588</v>
      </c>
    </row>
    <row r="2143" ht="12.75" customHeight="1">
      <c r="I2143" s="51" t="s">
        <v>4589</v>
      </c>
      <c r="J2143" s="51" t="s">
        <v>4590</v>
      </c>
    </row>
    <row r="2144" ht="12.75" customHeight="1">
      <c r="I2144" s="51" t="s">
        <v>4591</v>
      </c>
      <c r="J2144" s="51" t="s">
        <v>4592</v>
      </c>
    </row>
    <row r="2145" ht="12.75" customHeight="1">
      <c r="I2145" s="51" t="s">
        <v>4593</v>
      </c>
      <c r="J2145" s="51" t="s">
        <v>4594</v>
      </c>
    </row>
    <row r="2146" ht="12.75" customHeight="1">
      <c r="I2146" s="51" t="s">
        <v>4595</v>
      </c>
      <c r="J2146" s="51" t="s">
        <v>4596</v>
      </c>
    </row>
    <row r="2147" ht="12.75" customHeight="1">
      <c r="I2147" s="51" t="s">
        <v>4597</v>
      </c>
      <c r="J2147" s="51" t="s">
        <v>4598</v>
      </c>
    </row>
    <row r="2148" ht="12.75" customHeight="1">
      <c r="I2148" s="51" t="s">
        <v>4599</v>
      </c>
      <c r="J2148" s="51" t="s">
        <v>4600</v>
      </c>
    </row>
    <row r="2149" ht="12.75" customHeight="1">
      <c r="I2149" s="51" t="s">
        <v>4601</v>
      </c>
      <c r="J2149" s="51" t="s">
        <v>4602</v>
      </c>
    </row>
    <row r="2150" ht="12.75" customHeight="1">
      <c r="I2150" s="51" t="s">
        <v>4603</v>
      </c>
      <c r="J2150" s="51" t="s">
        <v>4604</v>
      </c>
    </row>
    <row r="2151" ht="12.75" customHeight="1">
      <c r="I2151" s="51" t="s">
        <v>4605</v>
      </c>
      <c r="J2151" s="51" t="s">
        <v>4606</v>
      </c>
    </row>
    <row r="2152" ht="12.75" customHeight="1">
      <c r="I2152" s="51" t="s">
        <v>4607</v>
      </c>
      <c r="J2152" s="51" t="s">
        <v>4608</v>
      </c>
    </row>
    <row r="2153" ht="12.75" customHeight="1">
      <c r="I2153" s="51" t="s">
        <v>4609</v>
      </c>
      <c r="J2153" s="51" t="s">
        <v>4610</v>
      </c>
    </row>
    <row r="2154" ht="12.75" customHeight="1">
      <c r="I2154" s="51" t="s">
        <v>4611</v>
      </c>
      <c r="J2154" s="51" t="s">
        <v>4612</v>
      </c>
    </row>
    <row r="2155" ht="12.75" customHeight="1">
      <c r="I2155" s="51" t="s">
        <v>4613</v>
      </c>
      <c r="J2155" s="51" t="s">
        <v>4614</v>
      </c>
    </row>
    <row r="2156" ht="12.75" customHeight="1">
      <c r="I2156" s="51" t="s">
        <v>4615</v>
      </c>
      <c r="J2156" s="51" t="s">
        <v>4616</v>
      </c>
    </row>
    <row r="2157" ht="12.75" customHeight="1">
      <c r="I2157" s="51" t="s">
        <v>4617</v>
      </c>
      <c r="J2157" s="51" t="s">
        <v>4618</v>
      </c>
    </row>
    <row r="2158" ht="12.75" customHeight="1">
      <c r="I2158" s="51" t="s">
        <v>4619</v>
      </c>
      <c r="J2158" s="51" t="s">
        <v>4620</v>
      </c>
    </row>
    <row r="2159" ht="12.75" customHeight="1">
      <c r="I2159" s="51" t="s">
        <v>4621</v>
      </c>
      <c r="J2159" s="51" t="s">
        <v>4622</v>
      </c>
    </row>
    <row r="2160" ht="12.75" customHeight="1">
      <c r="I2160" s="51" t="s">
        <v>4623</v>
      </c>
      <c r="J2160" s="51" t="s">
        <v>4624</v>
      </c>
    </row>
    <row r="2161" ht="12.75" customHeight="1">
      <c r="I2161" s="51" t="s">
        <v>4625</v>
      </c>
      <c r="J2161" s="51" t="s">
        <v>4626</v>
      </c>
    </row>
    <row r="2162" ht="12.75" customHeight="1">
      <c r="I2162" s="51" t="s">
        <v>4627</v>
      </c>
      <c r="J2162" s="51" t="s">
        <v>4628</v>
      </c>
    </row>
    <row r="2163" ht="12.75" customHeight="1">
      <c r="I2163" s="51" t="s">
        <v>4629</v>
      </c>
      <c r="J2163" s="51" t="s">
        <v>4630</v>
      </c>
    </row>
    <row r="2164" ht="12.75" customHeight="1">
      <c r="I2164" s="51" t="s">
        <v>4631</v>
      </c>
      <c r="J2164" s="51" t="s">
        <v>4632</v>
      </c>
    </row>
    <row r="2165" ht="12.75" customHeight="1">
      <c r="I2165" s="51" t="s">
        <v>4633</v>
      </c>
      <c r="J2165" s="51" t="s">
        <v>4634</v>
      </c>
    </row>
    <row r="2166" ht="12.75" customHeight="1">
      <c r="I2166" s="51" t="s">
        <v>4635</v>
      </c>
      <c r="J2166" s="51" t="s">
        <v>4636</v>
      </c>
    </row>
    <row r="2167" ht="12.75" customHeight="1">
      <c r="I2167" s="51" t="s">
        <v>4637</v>
      </c>
      <c r="J2167" s="51" t="s">
        <v>4638</v>
      </c>
    </row>
    <row r="2168" ht="12.75" customHeight="1">
      <c r="I2168" s="51" t="s">
        <v>4639</v>
      </c>
      <c r="J2168" s="51" t="s">
        <v>4640</v>
      </c>
    </row>
    <row r="2169" ht="12.75" customHeight="1">
      <c r="I2169" s="51" t="s">
        <v>4641</v>
      </c>
      <c r="J2169" s="51" t="s">
        <v>4642</v>
      </c>
    </row>
    <row r="2170" ht="12.75" customHeight="1">
      <c r="I2170" s="51" t="s">
        <v>4643</v>
      </c>
      <c r="J2170" s="51" t="s">
        <v>4644</v>
      </c>
    </row>
    <row r="2171" ht="12.75" customHeight="1">
      <c r="I2171" s="51" t="s">
        <v>4645</v>
      </c>
      <c r="J2171" s="51" t="s">
        <v>4646</v>
      </c>
    </row>
    <row r="2172" ht="12.75" customHeight="1">
      <c r="I2172" s="51" t="s">
        <v>4647</v>
      </c>
      <c r="J2172" s="51" t="s">
        <v>4648</v>
      </c>
    </row>
    <row r="2173" ht="12.75" customHeight="1">
      <c r="I2173" s="51" t="s">
        <v>4649</v>
      </c>
      <c r="J2173" s="51" t="s">
        <v>4650</v>
      </c>
    </row>
    <row r="2174" ht="12.75" customHeight="1">
      <c r="I2174" s="51" t="s">
        <v>4651</v>
      </c>
      <c r="J2174" s="51" t="s">
        <v>4652</v>
      </c>
    </row>
    <row r="2175" ht="12.75" customHeight="1">
      <c r="I2175" s="51" t="s">
        <v>4653</v>
      </c>
      <c r="J2175" s="51" t="s">
        <v>4654</v>
      </c>
    </row>
    <row r="2176" ht="12.75" customHeight="1">
      <c r="I2176" s="51" t="s">
        <v>4655</v>
      </c>
      <c r="J2176" s="51" t="s">
        <v>4656</v>
      </c>
    </row>
    <row r="2177" ht="12.75" customHeight="1">
      <c r="I2177" s="51" t="s">
        <v>4657</v>
      </c>
      <c r="J2177" s="51" t="s">
        <v>4658</v>
      </c>
    </row>
    <row r="2178" ht="12.75" customHeight="1">
      <c r="I2178" s="51" t="s">
        <v>4659</v>
      </c>
      <c r="J2178" s="51" t="s">
        <v>4660</v>
      </c>
    </row>
    <row r="2179" ht="12.75" customHeight="1">
      <c r="I2179" s="51" t="s">
        <v>4661</v>
      </c>
      <c r="J2179" s="51" t="s">
        <v>4662</v>
      </c>
    </row>
    <row r="2180" ht="12.75" customHeight="1">
      <c r="I2180" s="51" t="s">
        <v>4663</v>
      </c>
      <c r="J2180" s="51" t="s">
        <v>4664</v>
      </c>
    </row>
    <row r="2181" ht="12.75" customHeight="1">
      <c r="I2181" s="51" t="s">
        <v>4665</v>
      </c>
      <c r="J2181" s="51" t="s">
        <v>4666</v>
      </c>
    </row>
    <row r="2182" ht="12.75" customHeight="1">
      <c r="I2182" s="51" t="s">
        <v>4667</v>
      </c>
      <c r="J2182" s="51" t="s">
        <v>4668</v>
      </c>
    </row>
    <row r="2183" ht="12.75" customHeight="1">
      <c r="I2183" s="51" t="s">
        <v>4669</v>
      </c>
      <c r="J2183" s="51" t="s">
        <v>4670</v>
      </c>
    </row>
    <row r="2184" ht="12.75" customHeight="1">
      <c r="I2184" s="51" t="s">
        <v>4671</v>
      </c>
      <c r="J2184" s="51" t="s">
        <v>4672</v>
      </c>
    </row>
    <row r="2185" ht="12.75" customHeight="1">
      <c r="I2185" s="51" t="s">
        <v>4673</v>
      </c>
      <c r="J2185" s="51" t="s">
        <v>4674</v>
      </c>
    </row>
    <row r="2186" ht="12.75" customHeight="1">
      <c r="I2186" s="51" t="s">
        <v>4675</v>
      </c>
      <c r="J2186" s="51" t="s">
        <v>4676</v>
      </c>
    </row>
    <row r="2187" ht="12.75" customHeight="1">
      <c r="I2187" s="51" t="s">
        <v>4677</v>
      </c>
      <c r="J2187" s="51" t="s">
        <v>4678</v>
      </c>
    </row>
    <row r="2188" ht="12.75" customHeight="1">
      <c r="I2188" s="51" t="s">
        <v>4679</v>
      </c>
      <c r="J2188" s="51" t="s">
        <v>4680</v>
      </c>
    </row>
    <row r="2189" ht="12.75" customHeight="1">
      <c r="I2189" s="51" t="s">
        <v>4681</v>
      </c>
      <c r="J2189" s="51" t="s">
        <v>4682</v>
      </c>
    </row>
    <row r="2190" ht="12.75" customHeight="1">
      <c r="I2190" s="51" t="s">
        <v>4683</v>
      </c>
      <c r="J2190" s="51" t="s">
        <v>4684</v>
      </c>
    </row>
    <row r="2191" ht="12.75" customHeight="1">
      <c r="I2191" s="51" t="s">
        <v>4685</v>
      </c>
      <c r="J2191" s="51" t="s">
        <v>4686</v>
      </c>
    </row>
    <row r="2192" ht="12.75" customHeight="1">
      <c r="I2192" s="51" t="s">
        <v>4687</v>
      </c>
      <c r="J2192" s="51" t="s">
        <v>4688</v>
      </c>
    </row>
    <row r="2193" ht="12.75" customHeight="1">
      <c r="I2193" s="51" t="s">
        <v>4689</v>
      </c>
      <c r="J2193" s="51" t="s">
        <v>4690</v>
      </c>
    </row>
    <row r="2194" ht="12.75" customHeight="1">
      <c r="I2194" s="51" t="s">
        <v>4691</v>
      </c>
      <c r="J2194" s="51" t="s">
        <v>4692</v>
      </c>
    </row>
    <row r="2195" ht="12.75" customHeight="1">
      <c r="I2195" s="51" t="s">
        <v>4693</v>
      </c>
      <c r="J2195" s="51" t="s">
        <v>4694</v>
      </c>
    </row>
    <row r="2196" ht="12.75" customHeight="1">
      <c r="I2196" s="51" t="s">
        <v>4695</v>
      </c>
      <c r="J2196" s="51" t="s">
        <v>4696</v>
      </c>
    </row>
    <row r="2197" ht="12.75" customHeight="1">
      <c r="I2197" s="51" t="s">
        <v>4697</v>
      </c>
      <c r="J2197" s="51" t="s">
        <v>4698</v>
      </c>
    </row>
    <row r="2198" ht="12.75" customHeight="1">
      <c r="I2198" s="51" t="s">
        <v>4699</v>
      </c>
      <c r="J2198" s="51" t="s">
        <v>4700</v>
      </c>
    </row>
    <row r="2199" ht="12.75" customHeight="1">
      <c r="I2199" s="51" t="s">
        <v>4701</v>
      </c>
      <c r="J2199" s="51" t="s">
        <v>4702</v>
      </c>
    </row>
    <row r="2200" ht="12.75" customHeight="1">
      <c r="I2200" s="51" t="s">
        <v>4703</v>
      </c>
      <c r="J2200" s="51" t="s">
        <v>4704</v>
      </c>
    </row>
    <row r="2201" ht="12.75" customHeight="1">
      <c r="I2201" s="51" t="s">
        <v>4705</v>
      </c>
      <c r="J2201" s="51" t="s">
        <v>4706</v>
      </c>
    </row>
    <row r="2202" ht="12.75" customHeight="1">
      <c r="I2202" s="51" t="s">
        <v>4707</v>
      </c>
      <c r="J2202" s="51" t="s">
        <v>4708</v>
      </c>
    </row>
    <row r="2203" ht="12.75" customHeight="1">
      <c r="I2203" s="51" t="s">
        <v>4709</v>
      </c>
      <c r="J2203" s="51" t="s">
        <v>4710</v>
      </c>
    </row>
    <row r="2204" ht="12.75" customHeight="1">
      <c r="I2204" s="51" t="s">
        <v>4711</v>
      </c>
      <c r="J2204" s="51" t="s">
        <v>4712</v>
      </c>
    </row>
    <row r="2205" ht="12.75" customHeight="1">
      <c r="I2205" s="51" t="s">
        <v>4713</v>
      </c>
      <c r="J2205" s="51" t="s">
        <v>4714</v>
      </c>
    </row>
    <row r="2206" ht="12.75" customHeight="1">
      <c r="I2206" s="51" t="s">
        <v>4715</v>
      </c>
      <c r="J2206" s="51" t="s">
        <v>4716</v>
      </c>
    </row>
    <row r="2207" ht="12.75" customHeight="1">
      <c r="I2207" s="51" t="s">
        <v>4717</v>
      </c>
      <c r="J2207" s="51" t="s">
        <v>4718</v>
      </c>
    </row>
    <row r="2208" ht="12.75" customHeight="1">
      <c r="I2208" s="51" t="s">
        <v>4719</v>
      </c>
      <c r="J2208" s="51" t="s">
        <v>4720</v>
      </c>
    </row>
    <row r="2209" ht="12.75" customHeight="1">
      <c r="I2209" s="51" t="s">
        <v>4721</v>
      </c>
      <c r="J2209" s="51" t="s">
        <v>4722</v>
      </c>
    </row>
    <row r="2210" ht="12.75" customHeight="1">
      <c r="I2210" s="51" t="s">
        <v>4723</v>
      </c>
      <c r="J2210" s="51" t="s">
        <v>4724</v>
      </c>
    </row>
    <row r="2211" ht="12.75" customHeight="1">
      <c r="I2211" s="51" t="s">
        <v>4725</v>
      </c>
      <c r="J2211" s="51" t="s">
        <v>4726</v>
      </c>
    </row>
    <row r="2212" ht="12.75" customHeight="1">
      <c r="I2212" s="51" t="s">
        <v>4727</v>
      </c>
      <c r="J2212" s="51" t="s">
        <v>4728</v>
      </c>
    </row>
    <row r="2213" ht="12.75" customHeight="1">
      <c r="I2213" s="51" t="s">
        <v>4729</v>
      </c>
      <c r="J2213" s="51" t="s">
        <v>4730</v>
      </c>
    </row>
    <row r="2214" ht="12.75" customHeight="1">
      <c r="I2214" s="51" t="s">
        <v>4731</v>
      </c>
      <c r="J2214" s="51" t="s">
        <v>4732</v>
      </c>
    </row>
    <row r="2215" ht="12.75" customHeight="1">
      <c r="I2215" s="51" t="s">
        <v>4733</v>
      </c>
      <c r="J2215" s="51" t="s">
        <v>4734</v>
      </c>
    </row>
    <row r="2216" ht="12.75" customHeight="1">
      <c r="I2216" s="51" t="s">
        <v>4735</v>
      </c>
      <c r="J2216" s="51" t="s">
        <v>4736</v>
      </c>
    </row>
    <row r="2217" ht="12.75" customHeight="1">
      <c r="I2217" s="51" t="s">
        <v>4737</v>
      </c>
      <c r="J2217" s="51" t="s">
        <v>4738</v>
      </c>
    </row>
    <row r="2218" ht="12.75" customHeight="1">
      <c r="I2218" s="51" t="s">
        <v>4739</v>
      </c>
      <c r="J2218" s="51" t="s">
        <v>4740</v>
      </c>
    </row>
    <row r="2219" ht="12.75" customHeight="1">
      <c r="I2219" s="51" t="s">
        <v>4741</v>
      </c>
      <c r="J2219" s="51" t="s">
        <v>4742</v>
      </c>
    </row>
    <row r="2220" ht="12.75" customHeight="1">
      <c r="I2220" s="51" t="s">
        <v>4743</v>
      </c>
      <c r="J2220" s="51" t="s">
        <v>4744</v>
      </c>
    </row>
    <row r="2221" ht="12.75" customHeight="1">
      <c r="I2221" s="51" t="s">
        <v>4745</v>
      </c>
      <c r="J2221" s="51" t="s">
        <v>4746</v>
      </c>
    </row>
    <row r="2222" ht="12.75" customHeight="1">
      <c r="I2222" s="51" t="s">
        <v>4747</v>
      </c>
      <c r="J2222" s="51" t="s">
        <v>4748</v>
      </c>
    </row>
    <row r="2223" ht="12.75" customHeight="1">
      <c r="I2223" s="51" t="s">
        <v>4749</v>
      </c>
      <c r="J2223" s="51" t="s">
        <v>4750</v>
      </c>
    </row>
    <row r="2224" ht="12.75" customHeight="1">
      <c r="I2224" s="51" t="s">
        <v>4751</v>
      </c>
      <c r="J2224" s="51" t="s">
        <v>4752</v>
      </c>
    </row>
    <row r="2225" ht="12.75" customHeight="1">
      <c r="I2225" s="51" t="s">
        <v>4753</v>
      </c>
      <c r="J2225" s="51" t="s">
        <v>4754</v>
      </c>
    </row>
    <row r="2226" ht="12.75" customHeight="1">
      <c r="I2226" s="51" t="s">
        <v>4755</v>
      </c>
      <c r="J2226" s="51" t="s">
        <v>4756</v>
      </c>
    </row>
    <row r="2227" ht="12.75" customHeight="1">
      <c r="I2227" s="51" t="s">
        <v>4757</v>
      </c>
      <c r="J2227" s="51" t="s">
        <v>4758</v>
      </c>
    </row>
    <row r="2228" ht="12.75" customHeight="1">
      <c r="I2228" s="51" t="s">
        <v>4759</v>
      </c>
      <c r="J2228" s="51" t="s">
        <v>4760</v>
      </c>
    </row>
    <row r="2229" ht="12.75" customHeight="1">
      <c r="I2229" s="51" t="s">
        <v>4761</v>
      </c>
      <c r="J2229" s="51" t="s">
        <v>4762</v>
      </c>
    </row>
    <row r="2230" ht="12.75" customHeight="1">
      <c r="I2230" s="51" t="s">
        <v>4763</v>
      </c>
      <c r="J2230" s="51" t="s">
        <v>4764</v>
      </c>
    </row>
    <row r="2231" ht="12.75" customHeight="1">
      <c r="I2231" s="51" t="s">
        <v>4765</v>
      </c>
      <c r="J2231" s="51" t="s">
        <v>4766</v>
      </c>
    </row>
    <row r="2232" ht="12.75" customHeight="1">
      <c r="I2232" s="51" t="s">
        <v>4767</v>
      </c>
      <c r="J2232" s="51" t="s">
        <v>4768</v>
      </c>
    </row>
    <row r="2233" ht="12.75" customHeight="1">
      <c r="I2233" s="51" t="s">
        <v>4769</v>
      </c>
      <c r="J2233" s="51" t="s">
        <v>4770</v>
      </c>
    </row>
    <row r="2234" ht="12.75" customHeight="1">
      <c r="I2234" s="51" t="s">
        <v>4771</v>
      </c>
      <c r="J2234" s="51" t="s">
        <v>4772</v>
      </c>
    </row>
    <row r="2235" ht="12.75" customHeight="1">
      <c r="I2235" s="51" t="s">
        <v>4773</v>
      </c>
      <c r="J2235" s="51" t="s">
        <v>4774</v>
      </c>
    </row>
    <row r="2236" ht="12.75" customHeight="1">
      <c r="I2236" s="51" t="s">
        <v>4775</v>
      </c>
      <c r="J2236" s="51" t="s">
        <v>4776</v>
      </c>
    </row>
    <row r="2237" ht="12.75" customHeight="1">
      <c r="I2237" s="51" t="s">
        <v>4777</v>
      </c>
      <c r="J2237" s="51" t="s">
        <v>4778</v>
      </c>
    </row>
    <row r="2238" ht="12.75" customHeight="1">
      <c r="I2238" s="51" t="s">
        <v>4779</v>
      </c>
      <c r="J2238" s="51" t="s">
        <v>4780</v>
      </c>
    </row>
    <row r="2239" ht="12.75" customHeight="1">
      <c r="I2239" s="51" t="s">
        <v>4781</v>
      </c>
      <c r="J2239" s="51" t="s">
        <v>4782</v>
      </c>
    </row>
    <row r="2240" ht="12.75" customHeight="1">
      <c r="I2240" s="51" t="s">
        <v>4783</v>
      </c>
      <c r="J2240" s="51" t="s">
        <v>4784</v>
      </c>
    </row>
    <row r="2241" ht="12.75" customHeight="1">
      <c r="I2241" s="51" t="s">
        <v>4785</v>
      </c>
      <c r="J2241" s="51" t="s">
        <v>4786</v>
      </c>
    </row>
    <row r="2242" ht="12.75" customHeight="1">
      <c r="I2242" s="51" t="s">
        <v>4787</v>
      </c>
      <c r="J2242" s="51" t="s">
        <v>4788</v>
      </c>
    </row>
    <row r="2243" ht="12.75" customHeight="1">
      <c r="I2243" s="51" t="s">
        <v>4789</v>
      </c>
      <c r="J2243" s="51" t="s">
        <v>4790</v>
      </c>
    </row>
    <row r="2244" ht="12.75" customHeight="1">
      <c r="I2244" s="51" t="s">
        <v>4791</v>
      </c>
      <c r="J2244" s="51" t="s">
        <v>4792</v>
      </c>
    </row>
    <row r="2245" ht="12.75" customHeight="1">
      <c r="I2245" s="51" t="s">
        <v>4793</v>
      </c>
      <c r="J2245" s="51" t="s">
        <v>4794</v>
      </c>
    </row>
    <row r="2246" ht="12.75" customHeight="1">
      <c r="I2246" s="51" t="s">
        <v>4795</v>
      </c>
      <c r="J2246" s="51" t="s">
        <v>4796</v>
      </c>
    </row>
    <row r="2247" ht="12.75" customHeight="1">
      <c r="I2247" s="51" t="s">
        <v>4797</v>
      </c>
      <c r="J2247" s="51" t="s">
        <v>4798</v>
      </c>
    </row>
    <row r="2248" ht="12.75" customHeight="1">
      <c r="I2248" s="51" t="s">
        <v>4799</v>
      </c>
      <c r="J2248" s="51" t="s">
        <v>4800</v>
      </c>
    </row>
    <row r="2249" ht="12.75" customHeight="1">
      <c r="I2249" s="51" t="s">
        <v>4801</v>
      </c>
      <c r="J2249" s="51" t="s">
        <v>4802</v>
      </c>
    </row>
    <row r="2250" ht="12.75" customHeight="1">
      <c r="I2250" s="51" t="s">
        <v>4803</v>
      </c>
      <c r="J2250" s="51" t="s">
        <v>4804</v>
      </c>
    </row>
    <row r="2251" ht="12.75" customHeight="1">
      <c r="I2251" s="51" t="s">
        <v>4805</v>
      </c>
      <c r="J2251" s="51" t="s">
        <v>4806</v>
      </c>
    </row>
    <row r="2252" ht="12.75" customHeight="1">
      <c r="I2252" s="51" t="s">
        <v>4807</v>
      </c>
      <c r="J2252" s="51" t="s">
        <v>4808</v>
      </c>
    </row>
    <row r="2253" ht="12.75" customHeight="1">
      <c r="I2253" s="51" t="s">
        <v>4809</v>
      </c>
      <c r="J2253" s="51" t="s">
        <v>4810</v>
      </c>
    </row>
    <row r="2254" ht="12.75" customHeight="1">
      <c r="I2254" s="51" t="s">
        <v>4811</v>
      </c>
      <c r="J2254" s="51" t="s">
        <v>4812</v>
      </c>
    </row>
    <row r="2255" ht="12.75" customHeight="1">
      <c r="I2255" s="51" t="s">
        <v>4813</v>
      </c>
      <c r="J2255" s="51" t="s">
        <v>4814</v>
      </c>
    </row>
    <row r="2256" ht="12.75" customHeight="1">
      <c r="I2256" s="51" t="s">
        <v>4815</v>
      </c>
      <c r="J2256" s="51" t="s">
        <v>4816</v>
      </c>
    </row>
    <row r="2257" ht="12.75" customHeight="1">
      <c r="I2257" s="51" t="s">
        <v>4817</v>
      </c>
      <c r="J2257" s="51" t="s">
        <v>4818</v>
      </c>
    </row>
    <row r="2258" ht="12.75" customHeight="1">
      <c r="I2258" s="51" t="s">
        <v>4819</v>
      </c>
      <c r="J2258" s="51" t="s">
        <v>4820</v>
      </c>
    </row>
    <row r="2259" ht="12.75" customHeight="1">
      <c r="I2259" s="51" t="s">
        <v>4821</v>
      </c>
      <c r="J2259" s="51" t="s">
        <v>4822</v>
      </c>
    </row>
    <row r="2260" ht="12.75" customHeight="1">
      <c r="I2260" s="51" t="s">
        <v>4823</v>
      </c>
      <c r="J2260" s="51" t="s">
        <v>4824</v>
      </c>
    </row>
    <row r="2261" ht="12.75" customHeight="1">
      <c r="I2261" s="51" t="s">
        <v>4825</v>
      </c>
      <c r="J2261" s="51" t="s">
        <v>4826</v>
      </c>
    </row>
    <row r="2262" ht="12.75" customHeight="1">
      <c r="I2262" s="51" t="s">
        <v>4827</v>
      </c>
      <c r="J2262" s="51" t="s">
        <v>4828</v>
      </c>
    </row>
    <row r="2263" ht="12.75" customHeight="1">
      <c r="I2263" s="51" t="s">
        <v>4829</v>
      </c>
      <c r="J2263" s="51" t="s">
        <v>4830</v>
      </c>
    </row>
    <row r="2264" ht="12.75" customHeight="1">
      <c r="I2264" s="51" t="s">
        <v>4831</v>
      </c>
      <c r="J2264" s="51" t="s">
        <v>4832</v>
      </c>
    </row>
    <row r="2265" ht="12.75" customHeight="1">
      <c r="I2265" s="51" t="s">
        <v>4833</v>
      </c>
      <c r="J2265" s="51" t="s">
        <v>4834</v>
      </c>
    </row>
    <row r="2266" ht="12.75" customHeight="1">
      <c r="I2266" s="51" t="s">
        <v>4835</v>
      </c>
      <c r="J2266" s="51" t="s">
        <v>4836</v>
      </c>
    </row>
    <row r="2267" ht="12.75" customHeight="1">
      <c r="I2267" s="51" t="s">
        <v>4837</v>
      </c>
      <c r="J2267" s="51" t="s">
        <v>4838</v>
      </c>
    </row>
    <row r="2268" ht="12.75" customHeight="1">
      <c r="I2268" s="51" t="s">
        <v>4839</v>
      </c>
      <c r="J2268" s="51" t="s">
        <v>4840</v>
      </c>
    </row>
    <row r="2269" ht="12.75" customHeight="1">
      <c r="I2269" s="51" t="s">
        <v>4841</v>
      </c>
      <c r="J2269" s="51" t="s">
        <v>4842</v>
      </c>
    </row>
    <row r="2270" ht="12.75" customHeight="1">
      <c r="I2270" s="51" t="s">
        <v>4843</v>
      </c>
      <c r="J2270" s="51" t="s">
        <v>4844</v>
      </c>
    </row>
    <row r="2271" ht="12.75" customHeight="1">
      <c r="I2271" s="51" t="s">
        <v>4845</v>
      </c>
      <c r="J2271" s="51" t="s">
        <v>4846</v>
      </c>
    </row>
    <row r="2272" ht="12.75" customHeight="1">
      <c r="I2272" s="51" t="s">
        <v>4847</v>
      </c>
      <c r="J2272" s="51" t="s">
        <v>4848</v>
      </c>
    </row>
    <row r="2273" ht="12.75" customHeight="1">
      <c r="I2273" s="51" t="s">
        <v>4849</v>
      </c>
      <c r="J2273" s="51" t="s">
        <v>4850</v>
      </c>
    </row>
    <row r="2274" ht="12.75" customHeight="1">
      <c r="I2274" s="51" t="s">
        <v>4851</v>
      </c>
      <c r="J2274" s="51" t="s">
        <v>4852</v>
      </c>
    </row>
    <row r="2275" ht="12.75" customHeight="1">
      <c r="I2275" s="51" t="s">
        <v>4853</v>
      </c>
      <c r="J2275" s="51" t="s">
        <v>4854</v>
      </c>
    </row>
    <row r="2276" ht="12.75" customHeight="1">
      <c r="I2276" s="51" t="s">
        <v>4855</v>
      </c>
      <c r="J2276" s="51" t="s">
        <v>4856</v>
      </c>
    </row>
    <row r="2277" ht="12.75" customHeight="1">
      <c r="I2277" s="51" t="s">
        <v>4857</v>
      </c>
      <c r="J2277" s="51" t="s">
        <v>4858</v>
      </c>
    </row>
    <row r="2278" ht="12.75" customHeight="1">
      <c r="I2278" s="51" t="s">
        <v>4859</v>
      </c>
      <c r="J2278" s="51" t="s">
        <v>4860</v>
      </c>
    </row>
    <row r="2279" ht="12.75" customHeight="1">
      <c r="I2279" s="51" t="s">
        <v>4861</v>
      </c>
      <c r="J2279" s="51" t="s">
        <v>4862</v>
      </c>
    </row>
    <row r="2280" ht="12.75" customHeight="1">
      <c r="I2280" s="51" t="s">
        <v>4863</v>
      </c>
      <c r="J2280" s="51" t="s">
        <v>4864</v>
      </c>
    </row>
    <row r="2281" ht="12.75" customHeight="1">
      <c r="I2281" s="51" t="s">
        <v>4865</v>
      </c>
      <c r="J2281" s="51" t="s">
        <v>4866</v>
      </c>
    </row>
    <row r="2282" ht="12.75" customHeight="1">
      <c r="I2282" s="51" t="s">
        <v>4867</v>
      </c>
      <c r="J2282" s="51" t="s">
        <v>4868</v>
      </c>
    </row>
    <row r="2283" ht="12.75" customHeight="1">
      <c r="I2283" s="51" t="s">
        <v>4869</v>
      </c>
      <c r="J2283" s="51" t="s">
        <v>4870</v>
      </c>
    </row>
    <row r="2284" ht="12.75" customHeight="1">
      <c r="I2284" s="51" t="s">
        <v>4871</v>
      </c>
      <c r="J2284" s="51" t="s">
        <v>4872</v>
      </c>
    </row>
    <row r="2285" ht="12.75" customHeight="1">
      <c r="I2285" s="51" t="s">
        <v>4873</v>
      </c>
      <c r="J2285" s="51" t="s">
        <v>4874</v>
      </c>
    </row>
    <row r="2286" ht="12.75" customHeight="1">
      <c r="I2286" s="51" t="s">
        <v>4875</v>
      </c>
      <c r="J2286" s="51" t="s">
        <v>4876</v>
      </c>
    </row>
    <row r="2287" ht="12.75" customHeight="1">
      <c r="I2287" s="51" t="s">
        <v>4877</v>
      </c>
      <c r="J2287" s="51" t="s">
        <v>4878</v>
      </c>
    </row>
    <row r="2288" ht="12.75" customHeight="1">
      <c r="I2288" s="51" t="s">
        <v>4879</v>
      </c>
      <c r="J2288" s="51" t="s">
        <v>4880</v>
      </c>
    </row>
    <row r="2289" ht="12.75" customHeight="1">
      <c r="I2289" s="51" t="s">
        <v>4881</v>
      </c>
      <c r="J2289" s="51" t="s">
        <v>4882</v>
      </c>
    </row>
    <row r="2290" ht="12.75" customHeight="1">
      <c r="I2290" s="51" t="s">
        <v>4883</v>
      </c>
      <c r="J2290" s="51" t="s">
        <v>4884</v>
      </c>
    </row>
    <row r="2291" ht="12.75" customHeight="1">
      <c r="I2291" s="51" t="s">
        <v>4885</v>
      </c>
      <c r="J2291" s="51" t="s">
        <v>4886</v>
      </c>
    </row>
    <row r="2292" ht="12.75" customHeight="1">
      <c r="I2292" s="51" t="s">
        <v>4887</v>
      </c>
      <c r="J2292" s="51" t="s">
        <v>4886</v>
      </c>
    </row>
    <row r="2293" ht="12.75" customHeight="1">
      <c r="I2293" s="51" t="s">
        <v>4888</v>
      </c>
      <c r="J2293" s="51" t="s">
        <v>4889</v>
      </c>
    </row>
    <row r="2294" ht="12.75" customHeight="1">
      <c r="I2294" s="51" t="s">
        <v>4890</v>
      </c>
      <c r="J2294" s="51" t="s">
        <v>4891</v>
      </c>
    </row>
    <row r="2295" ht="12.75" customHeight="1">
      <c r="I2295" s="51" t="s">
        <v>4892</v>
      </c>
      <c r="J2295" s="51" t="s">
        <v>4893</v>
      </c>
    </row>
    <row r="2296" ht="12.75" customHeight="1">
      <c r="I2296" s="51" t="s">
        <v>4894</v>
      </c>
      <c r="J2296" s="51" t="s">
        <v>4895</v>
      </c>
    </row>
    <row r="2297" ht="12.75" customHeight="1">
      <c r="I2297" s="51" t="s">
        <v>4896</v>
      </c>
      <c r="J2297" s="51" t="s">
        <v>4897</v>
      </c>
    </row>
    <row r="2298" ht="12.75" customHeight="1">
      <c r="I2298" s="51" t="s">
        <v>4898</v>
      </c>
      <c r="J2298" s="51" t="s">
        <v>4899</v>
      </c>
    </row>
    <row r="2299" ht="12.75" customHeight="1">
      <c r="I2299" s="51" t="s">
        <v>4900</v>
      </c>
      <c r="J2299" s="51" t="s">
        <v>4901</v>
      </c>
    </row>
    <row r="2300" ht="12.75" customHeight="1">
      <c r="I2300" s="51" t="s">
        <v>4902</v>
      </c>
      <c r="J2300" s="51" t="s">
        <v>4903</v>
      </c>
    </row>
    <row r="2301" ht="12.75" customHeight="1">
      <c r="I2301" s="51" t="s">
        <v>4904</v>
      </c>
      <c r="J2301" s="51" t="s">
        <v>4905</v>
      </c>
    </row>
    <row r="2302" ht="12.75" customHeight="1">
      <c r="I2302" s="51" t="s">
        <v>4906</v>
      </c>
      <c r="J2302" s="51" t="s">
        <v>4907</v>
      </c>
    </row>
    <row r="2303" ht="12.75" customHeight="1">
      <c r="I2303" s="51" t="s">
        <v>4908</v>
      </c>
      <c r="J2303" s="51" t="s">
        <v>4909</v>
      </c>
    </row>
    <row r="2304" ht="12.75" customHeight="1">
      <c r="I2304" s="51" t="s">
        <v>4910</v>
      </c>
      <c r="J2304" s="51" t="s">
        <v>4911</v>
      </c>
    </row>
    <row r="2305" ht="12.75" customHeight="1">
      <c r="I2305" s="51" t="s">
        <v>4912</v>
      </c>
      <c r="J2305" s="51" t="s">
        <v>4913</v>
      </c>
    </row>
    <row r="2306" ht="12.75" customHeight="1">
      <c r="I2306" s="51" t="s">
        <v>4914</v>
      </c>
      <c r="J2306" s="51" t="s">
        <v>4915</v>
      </c>
    </row>
    <row r="2307" ht="12.75" customHeight="1">
      <c r="I2307" s="51" t="s">
        <v>4916</v>
      </c>
      <c r="J2307" s="51" t="s">
        <v>4917</v>
      </c>
    </row>
    <row r="2308" ht="12.75" customHeight="1">
      <c r="I2308" s="51" t="s">
        <v>4918</v>
      </c>
      <c r="J2308" s="51" t="s">
        <v>4919</v>
      </c>
    </row>
    <row r="2309" ht="12.75" customHeight="1">
      <c r="I2309" s="51" t="s">
        <v>4920</v>
      </c>
      <c r="J2309" s="51" t="s">
        <v>4921</v>
      </c>
    </row>
    <row r="2310" ht="12.75" customHeight="1">
      <c r="I2310" s="51" t="s">
        <v>4922</v>
      </c>
      <c r="J2310" s="51" t="s">
        <v>4923</v>
      </c>
    </row>
    <row r="2311" ht="12.75" customHeight="1">
      <c r="I2311" s="51" t="s">
        <v>4924</v>
      </c>
      <c r="J2311" s="51" t="s">
        <v>4925</v>
      </c>
    </row>
    <row r="2312" ht="12.75" customHeight="1">
      <c r="I2312" s="51" t="s">
        <v>4926</v>
      </c>
      <c r="J2312" s="51" t="s">
        <v>4927</v>
      </c>
    </row>
    <row r="2313" ht="12.75" customHeight="1">
      <c r="I2313" s="51" t="s">
        <v>4928</v>
      </c>
      <c r="J2313" s="51" t="s">
        <v>4929</v>
      </c>
    </row>
    <row r="2314" ht="12.75" customHeight="1">
      <c r="I2314" s="51" t="s">
        <v>4930</v>
      </c>
      <c r="J2314" s="51" t="s">
        <v>4931</v>
      </c>
    </row>
    <row r="2315" ht="12.75" customHeight="1">
      <c r="I2315" s="51" t="s">
        <v>4932</v>
      </c>
      <c r="J2315" s="51" t="s">
        <v>4933</v>
      </c>
    </row>
    <row r="2316" ht="12.75" customHeight="1">
      <c r="I2316" s="51" t="s">
        <v>4934</v>
      </c>
      <c r="J2316" s="51" t="s">
        <v>4935</v>
      </c>
    </row>
    <row r="2317" ht="12.75" customHeight="1">
      <c r="I2317" s="51" t="s">
        <v>4936</v>
      </c>
      <c r="J2317" s="51" t="s">
        <v>4937</v>
      </c>
    </row>
    <row r="2318" ht="12.75" customHeight="1">
      <c r="I2318" s="51" t="s">
        <v>4938</v>
      </c>
      <c r="J2318" s="51" t="s">
        <v>4939</v>
      </c>
    </row>
    <row r="2319" ht="12.75" customHeight="1">
      <c r="I2319" s="51" t="s">
        <v>4940</v>
      </c>
      <c r="J2319" s="51" t="s">
        <v>4941</v>
      </c>
    </row>
    <row r="2320" ht="12.75" customHeight="1">
      <c r="I2320" s="51" t="s">
        <v>4942</v>
      </c>
      <c r="J2320" s="51" t="s">
        <v>4943</v>
      </c>
    </row>
    <row r="2321" ht="12.75" customHeight="1">
      <c r="I2321" s="51" t="s">
        <v>4944</v>
      </c>
      <c r="J2321" s="51" t="s">
        <v>4945</v>
      </c>
    </row>
    <row r="2322" ht="12.75" customHeight="1">
      <c r="I2322" s="51" t="s">
        <v>4946</v>
      </c>
      <c r="J2322" s="51" t="s">
        <v>4947</v>
      </c>
    </row>
    <row r="2323" ht="12.75" customHeight="1">
      <c r="I2323" s="51" t="s">
        <v>4948</v>
      </c>
      <c r="J2323" s="51" t="s">
        <v>4949</v>
      </c>
    </row>
    <row r="2324" ht="12.75" customHeight="1">
      <c r="I2324" s="51" t="s">
        <v>4950</v>
      </c>
      <c r="J2324" s="51" t="s">
        <v>4951</v>
      </c>
    </row>
    <row r="2325" ht="12.75" customHeight="1">
      <c r="I2325" s="51" t="s">
        <v>4952</v>
      </c>
      <c r="J2325" s="51" t="s">
        <v>4953</v>
      </c>
    </row>
    <row r="2326" ht="12.75" customHeight="1">
      <c r="I2326" s="51" t="s">
        <v>4954</v>
      </c>
      <c r="J2326" s="51" t="s">
        <v>4955</v>
      </c>
    </row>
    <row r="2327" ht="12.75" customHeight="1">
      <c r="I2327" s="51" t="s">
        <v>4956</v>
      </c>
      <c r="J2327" s="51" t="s">
        <v>4957</v>
      </c>
    </row>
    <row r="2328" ht="12.75" customHeight="1">
      <c r="I2328" s="51" t="s">
        <v>4958</v>
      </c>
      <c r="J2328" s="51" t="s">
        <v>4959</v>
      </c>
    </row>
    <row r="2329" ht="12.75" customHeight="1">
      <c r="I2329" s="51" t="s">
        <v>4960</v>
      </c>
      <c r="J2329" s="51" t="s">
        <v>4961</v>
      </c>
    </row>
    <row r="2330" ht="12.75" customHeight="1">
      <c r="I2330" s="51" t="s">
        <v>4962</v>
      </c>
      <c r="J2330" s="51" t="s">
        <v>4963</v>
      </c>
    </row>
    <row r="2331" ht="12.75" customHeight="1">
      <c r="I2331" s="51" t="s">
        <v>4964</v>
      </c>
      <c r="J2331" s="51" t="s">
        <v>4965</v>
      </c>
    </row>
    <row r="2332" ht="12.75" customHeight="1">
      <c r="I2332" s="51" t="s">
        <v>4966</v>
      </c>
      <c r="J2332" s="51" t="s">
        <v>4967</v>
      </c>
    </row>
    <row r="2333" ht="12.75" customHeight="1">
      <c r="I2333" s="51" t="s">
        <v>4968</v>
      </c>
      <c r="J2333" s="51" t="s">
        <v>4969</v>
      </c>
    </row>
    <row r="2334" ht="12.75" customHeight="1">
      <c r="I2334" s="51" t="s">
        <v>4970</v>
      </c>
      <c r="J2334" s="51" t="s">
        <v>4971</v>
      </c>
    </row>
    <row r="2335" ht="12.75" customHeight="1">
      <c r="I2335" s="51" t="s">
        <v>4972</v>
      </c>
      <c r="J2335" s="51" t="s">
        <v>4973</v>
      </c>
    </row>
    <row r="2336" ht="12.75" customHeight="1">
      <c r="I2336" s="51" t="s">
        <v>4974</v>
      </c>
      <c r="J2336" s="51" t="s">
        <v>4975</v>
      </c>
    </row>
    <row r="2337" ht="12.75" customHeight="1">
      <c r="I2337" s="51" t="s">
        <v>4976</v>
      </c>
      <c r="J2337" s="51" t="s">
        <v>4977</v>
      </c>
    </row>
    <row r="2338" ht="12.75" customHeight="1">
      <c r="I2338" s="51" t="s">
        <v>4978</v>
      </c>
      <c r="J2338" s="51" t="s">
        <v>4979</v>
      </c>
    </row>
    <row r="2339" ht="12.75" customHeight="1">
      <c r="I2339" s="51" t="s">
        <v>4980</v>
      </c>
      <c r="J2339" s="51" t="s">
        <v>4981</v>
      </c>
    </row>
    <row r="2340" ht="12.75" customHeight="1">
      <c r="I2340" s="51" t="s">
        <v>4982</v>
      </c>
      <c r="J2340" s="51" t="s">
        <v>4983</v>
      </c>
    </row>
    <row r="2341" ht="12.75" customHeight="1">
      <c r="I2341" s="51" t="s">
        <v>4984</v>
      </c>
      <c r="J2341" s="51" t="s">
        <v>4985</v>
      </c>
    </row>
    <row r="2342" ht="12.75" customHeight="1">
      <c r="I2342" s="51" t="s">
        <v>4986</v>
      </c>
      <c r="J2342" s="51" t="s">
        <v>4987</v>
      </c>
    </row>
    <row r="2343" ht="12.75" customHeight="1">
      <c r="I2343" s="51" t="s">
        <v>4988</v>
      </c>
      <c r="J2343" s="51" t="s">
        <v>4989</v>
      </c>
    </row>
    <row r="2344" ht="12.75" customHeight="1">
      <c r="I2344" s="51" t="s">
        <v>4990</v>
      </c>
      <c r="J2344" s="51" t="s">
        <v>4991</v>
      </c>
    </row>
    <row r="2345" ht="12.75" customHeight="1">
      <c r="I2345" s="51" t="s">
        <v>4992</v>
      </c>
      <c r="J2345" s="51" t="s">
        <v>4993</v>
      </c>
    </row>
    <row r="2346" ht="12.75" customHeight="1">
      <c r="I2346" s="51" t="s">
        <v>4994</v>
      </c>
      <c r="J2346" s="51" t="s">
        <v>4995</v>
      </c>
    </row>
    <row r="2347" ht="12.75" customHeight="1">
      <c r="I2347" s="51" t="s">
        <v>4996</v>
      </c>
      <c r="J2347" s="51" t="s">
        <v>4997</v>
      </c>
    </row>
    <row r="2348" ht="12.75" customHeight="1">
      <c r="I2348" s="51" t="s">
        <v>4998</v>
      </c>
      <c r="J2348" s="51" t="s">
        <v>4999</v>
      </c>
    </row>
    <row r="2349" ht="12.75" customHeight="1">
      <c r="I2349" s="51" t="s">
        <v>5000</v>
      </c>
      <c r="J2349" s="51" t="s">
        <v>5001</v>
      </c>
    </row>
    <row r="2350" ht="12.75" customHeight="1">
      <c r="I2350" s="51" t="s">
        <v>5002</v>
      </c>
      <c r="J2350" s="51" t="s">
        <v>5003</v>
      </c>
    </row>
    <row r="2351" ht="12.75" customHeight="1">
      <c r="I2351" s="51" t="s">
        <v>5004</v>
      </c>
      <c r="J2351" s="51" t="s">
        <v>5005</v>
      </c>
    </row>
    <row r="2352" ht="12.75" customHeight="1">
      <c r="I2352" s="51" t="s">
        <v>5006</v>
      </c>
      <c r="J2352" s="51" t="s">
        <v>5007</v>
      </c>
    </row>
    <row r="2353" ht="12.75" customHeight="1">
      <c r="I2353" s="51" t="s">
        <v>5008</v>
      </c>
      <c r="J2353" s="51" t="s">
        <v>5009</v>
      </c>
    </row>
    <row r="2354" ht="12.75" customHeight="1">
      <c r="I2354" s="51" t="s">
        <v>5010</v>
      </c>
      <c r="J2354" s="51" t="s">
        <v>5011</v>
      </c>
    </row>
    <row r="2355" ht="12.75" customHeight="1">
      <c r="I2355" s="51" t="s">
        <v>5012</v>
      </c>
      <c r="J2355" s="51" t="s">
        <v>5013</v>
      </c>
    </row>
    <row r="2356" ht="12.75" customHeight="1">
      <c r="I2356" s="51" t="s">
        <v>5014</v>
      </c>
      <c r="J2356" s="51" t="s">
        <v>5015</v>
      </c>
    </row>
    <row r="2357" ht="12.75" customHeight="1">
      <c r="I2357" s="51" t="s">
        <v>5016</v>
      </c>
      <c r="J2357" s="51" t="s">
        <v>5017</v>
      </c>
    </row>
    <row r="2358" ht="12.75" customHeight="1">
      <c r="I2358" s="51" t="s">
        <v>5018</v>
      </c>
      <c r="J2358" s="51" t="s">
        <v>5019</v>
      </c>
    </row>
    <row r="2359" ht="12.75" customHeight="1">
      <c r="I2359" s="51" t="s">
        <v>5020</v>
      </c>
      <c r="J2359" s="51" t="s">
        <v>5021</v>
      </c>
    </row>
    <row r="2360" ht="12.75" customHeight="1">
      <c r="I2360" s="51" t="s">
        <v>5022</v>
      </c>
      <c r="J2360" s="51" t="s">
        <v>5023</v>
      </c>
    </row>
    <row r="2361" ht="12.75" customHeight="1">
      <c r="I2361" s="51" t="s">
        <v>5024</v>
      </c>
      <c r="J2361" s="51" t="s">
        <v>5025</v>
      </c>
    </row>
    <row r="2362" ht="12.75" customHeight="1">
      <c r="I2362" s="51" t="s">
        <v>5026</v>
      </c>
      <c r="J2362" s="51" t="s">
        <v>5027</v>
      </c>
    </row>
    <row r="2363" ht="12.75" customHeight="1">
      <c r="I2363" s="51" t="s">
        <v>5028</v>
      </c>
      <c r="J2363" s="51" t="s">
        <v>5029</v>
      </c>
    </row>
    <row r="2364" ht="12.75" customHeight="1">
      <c r="I2364" s="51" t="s">
        <v>5030</v>
      </c>
      <c r="J2364" s="51" t="s">
        <v>5031</v>
      </c>
    </row>
    <row r="2365" ht="12.75" customHeight="1">
      <c r="I2365" s="51" t="s">
        <v>5032</v>
      </c>
      <c r="J2365" s="51" t="s">
        <v>5033</v>
      </c>
    </row>
    <row r="2366" ht="12.75" customHeight="1">
      <c r="I2366" s="51" t="s">
        <v>5034</v>
      </c>
      <c r="J2366" s="51" t="s">
        <v>5035</v>
      </c>
    </row>
    <row r="2367" ht="12.75" customHeight="1">
      <c r="I2367" s="51" t="s">
        <v>5036</v>
      </c>
      <c r="J2367" s="51" t="s">
        <v>5037</v>
      </c>
    </row>
    <row r="2368" ht="12.75" customHeight="1">
      <c r="I2368" s="51" t="s">
        <v>5038</v>
      </c>
      <c r="J2368" s="51" t="s">
        <v>5039</v>
      </c>
    </row>
    <row r="2369" ht="12.75" customHeight="1">
      <c r="I2369" s="51" t="s">
        <v>5040</v>
      </c>
      <c r="J2369" s="51" t="s">
        <v>5041</v>
      </c>
    </row>
    <row r="2370" ht="12.75" customHeight="1">
      <c r="I2370" s="51" t="s">
        <v>5042</v>
      </c>
      <c r="J2370" s="51" t="s">
        <v>5043</v>
      </c>
    </row>
    <row r="2371" ht="12.75" customHeight="1">
      <c r="I2371" s="51" t="s">
        <v>5044</v>
      </c>
      <c r="J2371" s="51" t="s">
        <v>5045</v>
      </c>
    </row>
    <row r="2372" ht="12.75" customHeight="1">
      <c r="I2372" s="51" t="s">
        <v>5046</v>
      </c>
      <c r="J2372" s="51" t="s">
        <v>5047</v>
      </c>
    </row>
    <row r="2373" ht="12.75" customHeight="1">
      <c r="I2373" s="51" t="s">
        <v>5048</v>
      </c>
      <c r="J2373" s="51" t="s">
        <v>5049</v>
      </c>
    </row>
    <row r="2374" ht="12.75" customHeight="1">
      <c r="I2374" s="51" t="s">
        <v>5050</v>
      </c>
      <c r="J2374" s="51" t="s">
        <v>5051</v>
      </c>
    </row>
    <row r="2375" ht="12.75" customHeight="1">
      <c r="I2375" s="51" t="s">
        <v>5052</v>
      </c>
      <c r="J2375" s="51" t="s">
        <v>5053</v>
      </c>
    </row>
    <row r="2376" ht="12.75" customHeight="1">
      <c r="I2376" s="51" t="s">
        <v>5054</v>
      </c>
      <c r="J2376" s="51" t="s">
        <v>5055</v>
      </c>
    </row>
    <row r="2377" ht="12.75" customHeight="1">
      <c r="I2377" s="51" t="s">
        <v>5056</v>
      </c>
      <c r="J2377" s="51" t="s">
        <v>5057</v>
      </c>
    </row>
    <row r="2378" ht="12.75" customHeight="1">
      <c r="I2378" s="51" t="s">
        <v>5058</v>
      </c>
      <c r="J2378" s="51" t="s">
        <v>5059</v>
      </c>
    </row>
    <row r="2379" ht="12.75" customHeight="1">
      <c r="I2379" s="51" t="s">
        <v>5060</v>
      </c>
      <c r="J2379" s="51" t="s">
        <v>5061</v>
      </c>
    </row>
    <row r="2380" ht="12.75" customHeight="1">
      <c r="I2380" s="51" t="s">
        <v>5062</v>
      </c>
      <c r="J2380" s="51" t="s">
        <v>5063</v>
      </c>
    </row>
    <row r="2381" ht="12.75" customHeight="1">
      <c r="I2381" s="51" t="s">
        <v>5064</v>
      </c>
      <c r="J2381" s="51" t="s">
        <v>5065</v>
      </c>
    </row>
    <row r="2382" ht="12.75" customHeight="1">
      <c r="I2382" s="51" t="s">
        <v>5066</v>
      </c>
      <c r="J2382" s="51" t="s">
        <v>5067</v>
      </c>
    </row>
    <row r="2383" ht="12.75" customHeight="1">
      <c r="I2383" s="51" t="s">
        <v>5068</v>
      </c>
      <c r="J2383" s="51" t="s">
        <v>5069</v>
      </c>
    </row>
    <row r="2384" ht="12.75" customHeight="1">
      <c r="I2384" s="51" t="s">
        <v>5070</v>
      </c>
      <c r="J2384" s="51" t="s">
        <v>5071</v>
      </c>
    </row>
    <row r="2385" ht="12.75" customHeight="1">
      <c r="I2385" s="51" t="s">
        <v>5072</v>
      </c>
      <c r="J2385" s="51" t="s">
        <v>5073</v>
      </c>
    </row>
    <row r="2386" ht="12.75" customHeight="1">
      <c r="I2386" s="51" t="s">
        <v>5074</v>
      </c>
      <c r="J2386" s="51" t="s">
        <v>5075</v>
      </c>
    </row>
    <row r="2387" ht="12.75" customHeight="1">
      <c r="I2387" s="51" t="s">
        <v>5076</v>
      </c>
      <c r="J2387" s="51" t="s">
        <v>5077</v>
      </c>
    </row>
    <row r="2388" ht="12.75" customHeight="1">
      <c r="I2388" s="51" t="s">
        <v>5078</v>
      </c>
      <c r="J2388" s="51" t="s">
        <v>5079</v>
      </c>
    </row>
    <row r="2389" ht="12.75" customHeight="1">
      <c r="I2389" s="51" t="s">
        <v>5080</v>
      </c>
      <c r="J2389" s="51" t="s">
        <v>5081</v>
      </c>
    </row>
    <row r="2390" ht="12.75" customHeight="1">
      <c r="I2390" s="51" t="s">
        <v>5082</v>
      </c>
      <c r="J2390" s="51" t="s">
        <v>5083</v>
      </c>
    </row>
    <row r="2391" ht="12.75" customHeight="1">
      <c r="I2391" s="51" t="s">
        <v>5084</v>
      </c>
      <c r="J2391" s="51" t="s">
        <v>5085</v>
      </c>
    </row>
    <row r="2392" ht="12.75" customHeight="1">
      <c r="I2392" s="51" t="s">
        <v>5086</v>
      </c>
      <c r="J2392" s="51" t="s">
        <v>5087</v>
      </c>
    </row>
    <row r="2393" ht="12.75" customHeight="1">
      <c r="I2393" s="51" t="s">
        <v>5088</v>
      </c>
      <c r="J2393" s="51" t="s">
        <v>5089</v>
      </c>
    </row>
    <row r="2394" ht="12.75" customHeight="1">
      <c r="I2394" s="51" t="s">
        <v>5090</v>
      </c>
      <c r="J2394" s="51" t="s">
        <v>5091</v>
      </c>
    </row>
    <row r="2395" ht="12.75" customHeight="1">
      <c r="I2395" s="51" t="s">
        <v>5092</v>
      </c>
      <c r="J2395" s="51" t="s">
        <v>5093</v>
      </c>
    </row>
    <row r="2396" ht="12.75" customHeight="1">
      <c r="I2396" s="51" t="s">
        <v>5094</v>
      </c>
      <c r="J2396" s="51" t="s">
        <v>5095</v>
      </c>
    </row>
    <row r="2397" ht="12.75" customHeight="1">
      <c r="I2397" s="51" t="s">
        <v>5096</v>
      </c>
      <c r="J2397" s="51" t="s">
        <v>5097</v>
      </c>
    </row>
    <row r="2398" ht="12.75" customHeight="1">
      <c r="I2398" s="51" t="s">
        <v>5098</v>
      </c>
      <c r="J2398" s="51" t="s">
        <v>5099</v>
      </c>
    </row>
    <row r="2399" ht="12.75" customHeight="1">
      <c r="I2399" s="51" t="s">
        <v>5100</v>
      </c>
      <c r="J2399" s="51" t="s">
        <v>5101</v>
      </c>
    </row>
    <row r="2400" ht="12.75" customHeight="1">
      <c r="I2400" s="51" t="s">
        <v>5102</v>
      </c>
      <c r="J2400" s="51" t="s">
        <v>5103</v>
      </c>
    </row>
    <row r="2401" ht="12.75" customHeight="1">
      <c r="I2401" s="51" t="s">
        <v>5104</v>
      </c>
      <c r="J2401" s="51" t="s">
        <v>5105</v>
      </c>
    </row>
    <row r="2402" ht="12.75" customHeight="1">
      <c r="I2402" s="51" t="s">
        <v>5106</v>
      </c>
      <c r="J2402" s="51" t="s">
        <v>5107</v>
      </c>
    </row>
    <row r="2403" ht="12.75" customHeight="1">
      <c r="I2403" s="51" t="s">
        <v>5108</v>
      </c>
      <c r="J2403" s="51" t="s">
        <v>5109</v>
      </c>
    </row>
    <row r="2404" ht="12.75" customHeight="1">
      <c r="I2404" s="51" t="s">
        <v>5110</v>
      </c>
      <c r="J2404" s="51" t="s">
        <v>5111</v>
      </c>
    </row>
    <row r="2405" ht="12.75" customHeight="1">
      <c r="I2405" s="51" t="s">
        <v>5112</v>
      </c>
      <c r="J2405" s="51" t="s">
        <v>5113</v>
      </c>
    </row>
    <row r="2406" ht="12.75" customHeight="1">
      <c r="I2406" s="51" t="s">
        <v>5114</v>
      </c>
      <c r="J2406" s="51" t="s">
        <v>5115</v>
      </c>
    </row>
    <row r="2407" ht="12.75" customHeight="1">
      <c r="I2407" s="51" t="s">
        <v>5116</v>
      </c>
      <c r="J2407" s="51" t="s">
        <v>5117</v>
      </c>
    </row>
    <row r="2408" ht="12.75" customHeight="1">
      <c r="I2408" s="51" t="s">
        <v>5118</v>
      </c>
      <c r="J2408" s="51" t="s">
        <v>5119</v>
      </c>
    </row>
    <row r="2409" ht="12.75" customHeight="1">
      <c r="I2409" s="51" t="s">
        <v>5120</v>
      </c>
      <c r="J2409" s="51" t="s">
        <v>5121</v>
      </c>
    </row>
    <row r="2410" ht="12.75" customHeight="1">
      <c r="I2410" s="51" t="s">
        <v>5122</v>
      </c>
      <c r="J2410" s="51" t="s">
        <v>5123</v>
      </c>
    </row>
    <row r="2411" ht="12.75" customHeight="1">
      <c r="I2411" s="51" t="s">
        <v>5124</v>
      </c>
      <c r="J2411" s="51" t="s">
        <v>5125</v>
      </c>
    </row>
    <row r="2412" ht="12.75" customHeight="1">
      <c r="I2412" s="51" t="s">
        <v>5126</v>
      </c>
      <c r="J2412" s="51" t="s">
        <v>5127</v>
      </c>
    </row>
    <row r="2413" ht="12.75" customHeight="1">
      <c r="I2413" s="51" t="s">
        <v>5128</v>
      </c>
      <c r="J2413" s="51" t="s">
        <v>5129</v>
      </c>
    </row>
    <row r="2414" ht="12.75" customHeight="1">
      <c r="I2414" s="51" t="s">
        <v>5130</v>
      </c>
      <c r="J2414" s="51" t="s">
        <v>5131</v>
      </c>
    </row>
    <row r="2415" ht="12.75" customHeight="1">
      <c r="I2415" s="51" t="s">
        <v>5132</v>
      </c>
      <c r="J2415" s="51" t="s">
        <v>5133</v>
      </c>
    </row>
    <row r="2416" ht="12.75" customHeight="1">
      <c r="I2416" s="51" t="s">
        <v>5134</v>
      </c>
      <c r="J2416" s="51" t="s">
        <v>5135</v>
      </c>
    </row>
    <row r="2417" ht="12.75" customHeight="1">
      <c r="I2417" s="51" t="s">
        <v>5136</v>
      </c>
      <c r="J2417" s="51" t="s">
        <v>5137</v>
      </c>
    </row>
    <row r="2418" ht="12.75" customHeight="1">
      <c r="I2418" s="51" t="s">
        <v>5138</v>
      </c>
      <c r="J2418" s="51" t="s">
        <v>5139</v>
      </c>
    </row>
    <row r="2419" ht="12.75" customHeight="1">
      <c r="I2419" s="51" t="s">
        <v>5140</v>
      </c>
      <c r="J2419" s="51" t="s">
        <v>5141</v>
      </c>
    </row>
    <row r="2420" ht="12.75" customHeight="1">
      <c r="I2420" s="51" t="s">
        <v>5142</v>
      </c>
      <c r="J2420" s="51" t="s">
        <v>5143</v>
      </c>
    </row>
    <row r="2421" ht="12.75" customHeight="1">
      <c r="I2421" s="51" t="s">
        <v>5144</v>
      </c>
      <c r="J2421" s="51" t="s">
        <v>5145</v>
      </c>
    </row>
    <row r="2422" ht="12.75" customHeight="1">
      <c r="I2422" s="51" t="s">
        <v>5146</v>
      </c>
      <c r="J2422" s="51" t="s">
        <v>5147</v>
      </c>
    </row>
    <row r="2423" ht="12.75" customHeight="1">
      <c r="I2423" s="51" t="s">
        <v>5148</v>
      </c>
      <c r="J2423" s="51" t="s">
        <v>5149</v>
      </c>
    </row>
    <row r="2424" ht="12.75" customHeight="1">
      <c r="I2424" s="51" t="s">
        <v>5150</v>
      </c>
      <c r="J2424" s="51" t="s">
        <v>5151</v>
      </c>
    </row>
    <row r="2425" ht="12.75" customHeight="1">
      <c r="I2425" s="51" t="s">
        <v>5152</v>
      </c>
      <c r="J2425" s="51" t="s">
        <v>5153</v>
      </c>
    </row>
    <row r="2426" ht="12.75" customHeight="1">
      <c r="I2426" s="51" t="s">
        <v>5154</v>
      </c>
      <c r="J2426" s="51" t="s">
        <v>5155</v>
      </c>
    </row>
    <row r="2427" ht="12.75" customHeight="1">
      <c r="I2427" s="51" t="s">
        <v>5156</v>
      </c>
      <c r="J2427" s="51" t="s">
        <v>5157</v>
      </c>
    </row>
    <row r="2428" ht="12.75" customHeight="1">
      <c r="I2428" s="51" t="s">
        <v>5158</v>
      </c>
      <c r="J2428" s="51" t="s">
        <v>5159</v>
      </c>
    </row>
    <row r="2429" ht="12.75" customHeight="1">
      <c r="I2429" s="51" t="s">
        <v>5160</v>
      </c>
      <c r="J2429" s="51" t="s">
        <v>5159</v>
      </c>
    </row>
    <row r="2430" ht="12.75" customHeight="1">
      <c r="I2430" s="51" t="s">
        <v>5161</v>
      </c>
      <c r="J2430" s="51" t="s">
        <v>5162</v>
      </c>
    </row>
    <row r="2431" ht="12.75" customHeight="1">
      <c r="I2431" s="51" t="s">
        <v>5163</v>
      </c>
      <c r="J2431" s="51" t="s">
        <v>5164</v>
      </c>
    </row>
    <row r="2432" ht="12.75" customHeight="1">
      <c r="I2432" s="51" t="s">
        <v>5165</v>
      </c>
      <c r="J2432" s="51" t="s">
        <v>5166</v>
      </c>
    </row>
    <row r="2433" ht="12.75" customHeight="1">
      <c r="I2433" s="51" t="s">
        <v>5167</v>
      </c>
      <c r="J2433" s="51" t="s">
        <v>5168</v>
      </c>
    </row>
    <row r="2434" ht="12.75" customHeight="1">
      <c r="I2434" s="51" t="s">
        <v>5169</v>
      </c>
      <c r="J2434" s="51" t="s">
        <v>5170</v>
      </c>
    </row>
    <row r="2435" ht="12.75" customHeight="1">
      <c r="I2435" s="51" t="s">
        <v>5171</v>
      </c>
      <c r="J2435" s="51" t="s">
        <v>5172</v>
      </c>
    </row>
    <row r="2436" ht="12.75" customHeight="1">
      <c r="I2436" s="51" t="s">
        <v>5173</v>
      </c>
      <c r="J2436" s="51" t="s">
        <v>5174</v>
      </c>
    </row>
    <row r="2437" ht="12.75" customHeight="1">
      <c r="I2437" s="51" t="s">
        <v>5175</v>
      </c>
      <c r="J2437" s="51" t="s">
        <v>5176</v>
      </c>
    </row>
    <row r="2438" ht="12.75" customHeight="1">
      <c r="I2438" s="51" t="s">
        <v>5177</v>
      </c>
      <c r="J2438" s="51" t="s">
        <v>5178</v>
      </c>
    </row>
    <row r="2439" ht="12.75" customHeight="1">
      <c r="I2439" s="51" t="s">
        <v>5179</v>
      </c>
      <c r="J2439" s="51" t="s">
        <v>5180</v>
      </c>
    </row>
    <row r="2440" ht="12.75" customHeight="1">
      <c r="I2440" s="51" t="s">
        <v>5181</v>
      </c>
      <c r="J2440" s="51" t="s">
        <v>5182</v>
      </c>
    </row>
    <row r="2441" ht="12.75" customHeight="1">
      <c r="I2441" s="51" t="s">
        <v>5183</v>
      </c>
      <c r="J2441" s="51" t="s">
        <v>5184</v>
      </c>
    </row>
    <row r="2442" ht="12.75" customHeight="1">
      <c r="I2442" s="51" t="s">
        <v>5185</v>
      </c>
      <c r="J2442" s="51" t="s">
        <v>5186</v>
      </c>
    </row>
    <row r="2443" ht="12.75" customHeight="1">
      <c r="I2443" s="51" t="s">
        <v>5187</v>
      </c>
      <c r="J2443" s="51" t="s">
        <v>5188</v>
      </c>
    </row>
    <row r="2444" ht="12.75" customHeight="1">
      <c r="I2444" s="51" t="s">
        <v>5189</v>
      </c>
      <c r="J2444" s="51" t="s">
        <v>5190</v>
      </c>
    </row>
    <row r="2445" ht="12.75" customHeight="1">
      <c r="I2445" s="51" t="s">
        <v>5191</v>
      </c>
      <c r="J2445" s="51" t="s">
        <v>5192</v>
      </c>
    </row>
    <row r="2446" ht="12.75" customHeight="1">
      <c r="I2446" s="51" t="s">
        <v>5193</v>
      </c>
      <c r="J2446" s="51" t="s">
        <v>5194</v>
      </c>
    </row>
    <row r="2447" ht="12.75" customHeight="1">
      <c r="I2447" s="51" t="s">
        <v>5195</v>
      </c>
      <c r="J2447" s="51" t="s">
        <v>5196</v>
      </c>
    </row>
    <row r="2448" ht="12.75" customHeight="1">
      <c r="I2448" s="51" t="s">
        <v>5197</v>
      </c>
      <c r="J2448" s="51" t="s">
        <v>5198</v>
      </c>
    </row>
    <row r="2449" ht="12.75" customHeight="1">
      <c r="I2449" s="51" t="s">
        <v>5199</v>
      </c>
      <c r="J2449" s="51" t="s">
        <v>5200</v>
      </c>
    </row>
    <row r="2450" ht="12.75" customHeight="1">
      <c r="I2450" s="51" t="s">
        <v>5201</v>
      </c>
      <c r="J2450" s="51" t="s">
        <v>5202</v>
      </c>
    </row>
    <row r="2451" ht="12.75" customHeight="1">
      <c r="I2451" s="51" t="s">
        <v>5203</v>
      </c>
      <c r="J2451" s="51" t="s">
        <v>5204</v>
      </c>
    </row>
    <row r="2452" ht="12.75" customHeight="1">
      <c r="I2452" s="51" t="s">
        <v>5205</v>
      </c>
      <c r="J2452" s="51" t="s">
        <v>5206</v>
      </c>
    </row>
    <row r="2453" ht="12.75" customHeight="1">
      <c r="I2453" s="51" t="s">
        <v>5207</v>
      </c>
      <c r="J2453" s="51" t="s">
        <v>5208</v>
      </c>
    </row>
    <row r="2454" ht="12.75" customHeight="1">
      <c r="I2454" s="51" t="s">
        <v>5209</v>
      </c>
      <c r="J2454" s="51" t="s">
        <v>5210</v>
      </c>
    </row>
    <row r="2455" ht="12.75" customHeight="1">
      <c r="I2455" s="51" t="s">
        <v>5211</v>
      </c>
      <c r="J2455" s="51" t="s">
        <v>5212</v>
      </c>
    </row>
    <row r="2456" ht="12.75" customHeight="1">
      <c r="I2456" s="51" t="s">
        <v>5213</v>
      </c>
      <c r="J2456" s="51" t="s">
        <v>5214</v>
      </c>
    </row>
    <row r="2457" ht="12.75" customHeight="1">
      <c r="I2457" s="53" t="s">
        <v>5215</v>
      </c>
      <c r="J2457" s="51" t="s">
        <v>5216</v>
      </c>
    </row>
    <row r="2458" ht="12.75" customHeight="1">
      <c r="I2458" s="51" t="s">
        <v>5217</v>
      </c>
      <c r="J2458" s="51" t="s">
        <v>5218</v>
      </c>
    </row>
    <row r="2459" ht="12.75" customHeight="1">
      <c r="I2459" s="51" t="s">
        <v>5219</v>
      </c>
      <c r="J2459" s="51" t="s">
        <v>5220</v>
      </c>
    </row>
    <row r="2460" ht="12.75" customHeight="1">
      <c r="I2460" s="51" t="s">
        <v>5221</v>
      </c>
      <c r="J2460" s="51" t="s">
        <v>5222</v>
      </c>
    </row>
    <row r="2461" ht="12.75" customHeight="1">
      <c r="I2461" s="51" t="s">
        <v>5223</v>
      </c>
      <c r="J2461" s="51" t="s">
        <v>5224</v>
      </c>
    </row>
    <row r="2462" ht="12.75" customHeight="1">
      <c r="I2462" s="51" t="s">
        <v>5225</v>
      </c>
      <c r="J2462" s="51" t="s">
        <v>5226</v>
      </c>
    </row>
    <row r="2463" ht="12.75" customHeight="1">
      <c r="I2463" s="51" t="s">
        <v>5227</v>
      </c>
      <c r="J2463" s="51" t="s">
        <v>5228</v>
      </c>
    </row>
    <row r="2464" ht="12.75" customHeight="1">
      <c r="I2464" s="51" t="s">
        <v>5229</v>
      </c>
      <c r="J2464" s="51" t="s">
        <v>5230</v>
      </c>
    </row>
    <row r="2465" ht="12.75" customHeight="1">
      <c r="I2465" s="51" t="s">
        <v>5231</v>
      </c>
      <c r="J2465" s="51" t="s">
        <v>5232</v>
      </c>
    </row>
    <row r="2466" ht="12.75" customHeight="1">
      <c r="I2466" s="51" t="s">
        <v>5233</v>
      </c>
      <c r="J2466" s="51" t="s">
        <v>5234</v>
      </c>
    </row>
    <row r="2467" ht="12.75" customHeight="1">
      <c r="I2467" s="51" t="s">
        <v>5235</v>
      </c>
      <c r="J2467" s="51" t="s">
        <v>5236</v>
      </c>
    </row>
    <row r="2468" ht="12.75" customHeight="1">
      <c r="I2468" s="51" t="s">
        <v>5237</v>
      </c>
      <c r="J2468" s="51" t="s">
        <v>5238</v>
      </c>
    </row>
    <row r="2469" ht="12.75" customHeight="1">
      <c r="I2469" s="51" t="s">
        <v>5239</v>
      </c>
      <c r="J2469" s="51" t="s">
        <v>5240</v>
      </c>
    </row>
    <row r="2470" ht="12.75" customHeight="1">
      <c r="I2470" s="51" t="s">
        <v>5241</v>
      </c>
      <c r="J2470" s="51" t="s">
        <v>5242</v>
      </c>
    </row>
    <row r="2471" ht="12.75" customHeight="1">
      <c r="I2471" s="51" t="s">
        <v>5243</v>
      </c>
      <c r="J2471" s="51" t="s">
        <v>5244</v>
      </c>
    </row>
    <row r="2472" ht="12.75" customHeight="1">
      <c r="I2472" s="51" t="s">
        <v>5245</v>
      </c>
      <c r="J2472" s="51" t="s">
        <v>5246</v>
      </c>
    </row>
    <row r="2473" ht="12.75" customHeight="1">
      <c r="I2473" s="51" t="s">
        <v>5247</v>
      </c>
      <c r="J2473" s="51" t="s">
        <v>5248</v>
      </c>
    </row>
    <row r="2474" ht="12.75" customHeight="1">
      <c r="I2474" s="51" t="s">
        <v>5249</v>
      </c>
      <c r="J2474" s="51" t="s">
        <v>5250</v>
      </c>
    </row>
    <row r="2475" ht="12.75" customHeight="1">
      <c r="I2475" s="51" t="s">
        <v>5251</v>
      </c>
      <c r="J2475" s="51" t="s">
        <v>5252</v>
      </c>
    </row>
    <row r="2476" ht="12.75" customHeight="1">
      <c r="I2476" s="51" t="s">
        <v>5253</v>
      </c>
      <c r="J2476" s="51" t="s">
        <v>5254</v>
      </c>
    </row>
    <row r="2477" ht="12.75" customHeight="1">
      <c r="I2477" s="51" t="s">
        <v>5255</v>
      </c>
      <c r="J2477" s="51" t="s">
        <v>5256</v>
      </c>
    </row>
    <row r="2478" ht="12.75" customHeight="1">
      <c r="I2478" s="51" t="s">
        <v>5257</v>
      </c>
      <c r="J2478" s="51" t="s">
        <v>5258</v>
      </c>
    </row>
    <row r="2479" ht="12.75" customHeight="1">
      <c r="I2479" s="51" t="s">
        <v>5259</v>
      </c>
      <c r="J2479" s="51" t="s">
        <v>5260</v>
      </c>
    </row>
    <row r="2480" ht="12.75" customHeight="1">
      <c r="I2480" s="51" t="s">
        <v>5261</v>
      </c>
      <c r="J2480" s="51" t="s">
        <v>5262</v>
      </c>
    </row>
    <row r="2481" ht="12.75" customHeight="1">
      <c r="I2481" s="51" t="s">
        <v>5263</v>
      </c>
      <c r="J2481" s="51" t="s">
        <v>5264</v>
      </c>
    </row>
    <row r="2482" ht="12.75" customHeight="1">
      <c r="I2482" s="51" t="s">
        <v>5265</v>
      </c>
      <c r="J2482" s="51" t="s">
        <v>5266</v>
      </c>
    </row>
    <row r="2483" ht="12.75" customHeight="1">
      <c r="I2483" s="51" t="s">
        <v>5267</v>
      </c>
      <c r="J2483" s="51" t="s">
        <v>5268</v>
      </c>
    </row>
    <row r="2484" ht="12.75" customHeight="1">
      <c r="I2484" s="51" t="s">
        <v>5269</v>
      </c>
      <c r="J2484" s="51" t="s">
        <v>5270</v>
      </c>
    </row>
    <row r="2485" ht="12.75" customHeight="1">
      <c r="I2485" s="51" t="s">
        <v>5271</v>
      </c>
      <c r="J2485" s="51" t="s">
        <v>5272</v>
      </c>
    </row>
    <row r="2486" ht="12.75" customHeight="1">
      <c r="I2486" s="51" t="s">
        <v>5273</v>
      </c>
      <c r="J2486" s="51" t="s">
        <v>5274</v>
      </c>
    </row>
    <row r="2487" ht="12.75" customHeight="1">
      <c r="I2487" s="51" t="s">
        <v>5275</v>
      </c>
      <c r="J2487" s="51" t="s">
        <v>5276</v>
      </c>
    </row>
    <row r="2488" ht="12.75" customHeight="1">
      <c r="I2488" s="51" t="s">
        <v>5277</v>
      </c>
      <c r="J2488" s="51" t="s">
        <v>5278</v>
      </c>
    </row>
    <row r="2489" ht="12.75" customHeight="1">
      <c r="I2489" s="51" t="s">
        <v>5279</v>
      </c>
      <c r="J2489" s="51" t="s">
        <v>5280</v>
      </c>
    </row>
    <row r="2490" ht="12.75" customHeight="1">
      <c r="I2490" s="51" t="s">
        <v>5281</v>
      </c>
      <c r="J2490" s="51" t="s">
        <v>5282</v>
      </c>
    </row>
    <row r="2491" ht="12.75" customHeight="1">
      <c r="I2491" s="51" t="s">
        <v>5283</v>
      </c>
      <c r="J2491" s="51" t="s">
        <v>5284</v>
      </c>
    </row>
    <row r="2492" ht="12.75" customHeight="1">
      <c r="I2492" s="51" t="s">
        <v>5285</v>
      </c>
      <c r="J2492" s="51" t="s">
        <v>5286</v>
      </c>
    </row>
    <row r="2493" ht="12.75" customHeight="1">
      <c r="I2493" s="51" t="s">
        <v>5287</v>
      </c>
      <c r="J2493" s="51" t="s">
        <v>5288</v>
      </c>
    </row>
    <row r="2494" ht="12.75" customHeight="1">
      <c r="I2494" s="51" t="s">
        <v>5289</v>
      </c>
      <c r="J2494" s="51" t="s">
        <v>5290</v>
      </c>
    </row>
    <row r="2495" ht="12.75" customHeight="1">
      <c r="I2495" s="51" t="s">
        <v>5291</v>
      </c>
      <c r="J2495" s="51" t="s">
        <v>5292</v>
      </c>
    </row>
    <row r="2496" ht="12.75" customHeight="1">
      <c r="I2496" s="51" t="s">
        <v>5293</v>
      </c>
      <c r="J2496" s="51" t="s">
        <v>5294</v>
      </c>
    </row>
    <row r="2497" ht="12.75" customHeight="1">
      <c r="I2497" s="51" t="s">
        <v>5295</v>
      </c>
      <c r="J2497" s="51" t="s">
        <v>5294</v>
      </c>
    </row>
    <row r="2498" ht="12.75" customHeight="1">
      <c r="I2498" s="51" t="s">
        <v>5296</v>
      </c>
      <c r="J2498" s="51" t="s">
        <v>5297</v>
      </c>
    </row>
    <row r="2499" ht="12.75" customHeight="1">
      <c r="I2499" s="51" t="s">
        <v>5298</v>
      </c>
      <c r="J2499" s="51" t="s">
        <v>5299</v>
      </c>
    </row>
    <row r="2500" ht="12.75" customHeight="1">
      <c r="I2500" s="51" t="s">
        <v>5300</v>
      </c>
      <c r="J2500" s="51" t="s">
        <v>5301</v>
      </c>
    </row>
    <row r="2501" ht="12.75" customHeight="1">
      <c r="I2501" s="51" t="s">
        <v>5302</v>
      </c>
      <c r="J2501" s="51" t="s">
        <v>5303</v>
      </c>
    </row>
    <row r="2502" ht="12.75" customHeight="1">
      <c r="I2502" s="51" t="s">
        <v>5304</v>
      </c>
      <c r="J2502" s="51" t="s">
        <v>5305</v>
      </c>
    </row>
    <row r="2503" ht="12.75" customHeight="1">
      <c r="I2503" s="51" t="s">
        <v>5306</v>
      </c>
      <c r="J2503" s="51" t="s">
        <v>5307</v>
      </c>
    </row>
    <row r="2504" ht="12.75" customHeight="1">
      <c r="I2504" s="51" t="s">
        <v>5308</v>
      </c>
      <c r="J2504" s="51" t="s">
        <v>5309</v>
      </c>
    </row>
    <row r="2505" ht="12.75" customHeight="1">
      <c r="I2505" s="51" t="s">
        <v>5310</v>
      </c>
      <c r="J2505" s="51" t="s">
        <v>5311</v>
      </c>
    </row>
    <row r="2506" ht="12.75" customHeight="1">
      <c r="I2506" s="51" t="s">
        <v>5312</v>
      </c>
      <c r="J2506" s="51" t="s">
        <v>5313</v>
      </c>
    </row>
    <row r="2507" ht="12.75" customHeight="1">
      <c r="I2507" s="51" t="s">
        <v>5314</v>
      </c>
      <c r="J2507" s="51" t="s">
        <v>5315</v>
      </c>
    </row>
    <row r="2508" ht="12.75" customHeight="1">
      <c r="I2508" s="51" t="s">
        <v>5316</v>
      </c>
      <c r="J2508" s="51" t="s">
        <v>5317</v>
      </c>
    </row>
    <row r="2509" ht="12.75" customHeight="1">
      <c r="I2509" s="51" t="s">
        <v>5318</v>
      </c>
      <c r="J2509" s="51" t="s">
        <v>5319</v>
      </c>
    </row>
    <row r="2510" ht="12.75" customHeight="1">
      <c r="I2510" s="51" t="s">
        <v>5320</v>
      </c>
      <c r="J2510" s="51" t="s">
        <v>5321</v>
      </c>
    </row>
    <row r="2511" ht="12.75" customHeight="1">
      <c r="I2511" s="51" t="s">
        <v>5322</v>
      </c>
      <c r="J2511" s="51" t="s">
        <v>5323</v>
      </c>
    </row>
    <row r="2512" ht="12.75" customHeight="1">
      <c r="I2512" s="51" t="s">
        <v>5324</v>
      </c>
      <c r="J2512" s="51" t="s">
        <v>5325</v>
      </c>
    </row>
    <row r="2513" ht="12.75" customHeight="1">
      <c r="I2513" s="51" t="s">
        <v>5326</v>
      </c>
      <c r="J2513" s="51" t="s">
        <v>5327</v>
      </c>
    </row>
    <row r="2514" ht="12.75" customHeight="1">
      <c r="I2514" s="51" t="s">
        <v>5328</v>
      </c>
      <c r="J2514" s="51" t="s">
        <v>5329</v>
      </c>
    </row>
    <row r="2515" ht="12.75" customHeight="1">
      <c r="I2515" s="51" t="s">
        <v>5330</v>
      </c>
      <c r="J2515" s="51" t="s">
        <v>5331</v>
      </c>
    </row>
    <row r="2516" ht="12.75" customHeight="1">
      <c r="I2516" s="51" t="s">
        <v>5332</v>
      </c>
      <c r="J2516" s="51" t="s">
        <v>5333</v>
      </c>
    </row>
    <row r="2517" ht="12.75" customHeight="1">
      <c r="I2517" s="51" t="s">
        <v>5334</v>
      </c>
      <c r="J2517" s="51" t="s">
        <v>5333</v>
      </c>
    </row>
    <row r="2518" ht="12.75" customHeight="1">
      <c r="I2518" s="51" t="s">
        <v>5335</v>
      </c>
      <c r="J2518" s="51" t="s">
        <v>5336</v>
      </c>
    </row>
    <row r="2519" ht="12.75" customHeight="1">
      <c r="I2519" s="51" t="s">
        <v>5337</v>
      </c>
      <c r="J2519" s="51" t="s">
        <v>5338</v>
      </c>
    </row>
    <row r="2520" ht="12.75" customHeight="1">
      <c r="I2520" s="51" t="s">
        <v>5339</v>
      </c>
      <c r="J2520" s="51" t="s">
        <v>5340</v>
      </c>
    </row>
    <row r="2521" ht="12.75" customHeight="1">
      <c r="I2521" s="51" t="s">
        <v>5341</v>
      </c>
      <c r="J2521" s="51" t="s">
        <v>5342</v>
      </c>
    </row>
    <row r="2522" ht="12.75" customHeight="1">
      <c r="I2522" s="51" t="s">
        <v>5343</v>
      </c>
      <c r="J2522" s="51" t="s">
        <v>5344</v>
      </c>
    </row>
    <row r="2523" ht="12.75" customHeight="1">
      <c r="I2523" s="51" t="s">
        <v>5345</v>
      </c>
      <c r="J2523" s="51" t="s">
        <v>5346</v>
      </c>
    </row>
    <row r="2524" ht="12.75" customHeight="1">
      <c r="I2524" s="51" t="s">
        <v>5347</v>
      </c>
      <c r="J2524" s="51" t="s">
        <v>5348</v>
      </c>
    </row>
    <row r="2525" ht="12.75" customHeight="1">
      <c r="I2525" s="51" t="s">
        <v>5349</v>
      </c>
      <c r="J2525" s="51" t="s">
        <v>5350</v>
      </c>
    </row>
    <row r="2526" ht="12.75" customHeight="1">
      <c r="I2526" s="51" t="s">
        <v>5351</v>
      </c>
      <c r="J2526" s="51" t="s">
        <v>5352</v>
      </c>
    </row>
    <row r="2527" ht="12.75" customHeight="1">
      <c r="I2527" s="51" t="s">
        <v>5353</v>
      </c>
      <c r="J2527" s="51" t="s">
        <v>5354</v>
      </c>
    </row>
    <row r="2528" ht="12.75" customHeight="1">
      <c r="I2528" s="51" t="s">
        <v>5355</v>
      </c>
      <c r="J2528" s="51" t="s">
        <v>5356</v>
      </c>
    </row>
    <row r="2529" ht="12.75" customHeight="1">
      <c r="I2529" s="51" t="s">
        <v>5357</v>
      </c>
      <c r="J2529" s="51" t="s">
        <v>5358</v>
      </c>
    </row>
    <row r="2530" ht="12.75" customHeight="1">
      <c r="I2530" s="51" t="s">
        <v>5359</v>
      </c>
      <c r="J2530" s="51" t="s">
        <v>5360</v>
      </c>
    </row>
    <row r="2531" ht="12.75" customHeight="1">
      <c r="I2531" s="51" t="s">
        <v>5361</v>
      </c>
      <c r="J2531" s="51" t="s">
        <v>5362</v>
      </c>
    </row>
    <row r="2532" ht="12.75" customHeight="1">
      <c r="I2532" s="51" t="s">
        <v>5363</v>
      </c>
      <c r="J2532" s="51" t="s">
        <v>5362</v>
      </c>
    </row>
    <row r="2533" ht="12.75" customHeight="1">
      <c r="I2533" s="51" t="s">
        <v>5364</v>
      </c>
      <c r="J2533" s="51" t="s">
        <v>5365</v>
      </c>
    </row>
    <row r="2534" ht="12.75" customHeight="1">
      <c r="I2534" s="51" t="s">
        <v>5366</v>
      </c>
      <c r="J2534" s="51" t="s">
        <v>5367</v>
      </c>
    </row>
    <row r="2535" ht="12.75" customHeight="1">
      <c r="I2535" s="51" t="s">
        <v>5368</v>
      </c>
      <c r="J2535" s="51" t="s">
        <v>5369</v>
      </c>
    </row>
    <row r="2536" ht="12.75" customHeight="1">
      <c r="I2536" s="51" t="s">
        <v>5370</v>
      </c>
      <c r="J2536" s="51" t="s">
        <v>5371</v>
      </c>
    </row>
    <row r="2537" ht="12.75" customHeight="1">
      <c r="I2537" s="51" t="s">
        <v>5372</v>
      </c>
      <c r="J2537" s="51" t="s">
        <v>5373</v>
      </c>
    </row>
    <row r="2538" ht="12.75" customHeight="1">
      <c r="I2538" s="51" t="s">
        <v>5374</v>
      </c>
      <c r="J2538" s="51" t="s">
        <v>5375</v>
      </c>
    </row>
    <row r="2539" ht="12.75" customHeight="1">
      <c r="I2539" s="51" t="s">
        <v>5376</v>
      </c>
      <c r="J2539" s="51" t="s">
        <v>5377</v>
      </c>
    </row>
    <row r="2540" ht="12.75" customHeight="1">
      <c r="I2540" s="51" t="s">
        <v>5378</v>
      </c>
      <c r="J2540" s="51" t="s">
        <v>5379</v>
      </c>
    </row>
    <row r="2541" ht="12.75" customHeight="1">
      <c r="I2541" s="51" t="s">
        <v>5380</v>
      </c>
      <c r="J2541" s="51" t="s">
        <v>5381</v>
      </c>
    </row>
    <row r="2542" ht="12.75" customHeight="1">
      <c r="I2542" s="51" t="s">
        <v>5382</v>
      </c>
      <c r="J2542" s="51" t="s">
        <v>5383</v>
      </c>
    </row>
    <row r="2543" ht="12.75" customHeight="1">
      <c r="I2543" s="51" t="s">
        <v>5384</v>
      </c>
      <c r="J2543" s="51" t="s">
        <v>5385</v>
      </c>
    </row>
    <row r="2544" ht="12.75" customHeight="1">
      <c r="I2544" s="51" t="s">
        <v>5386</v>
      </c>
      <c r="J2544" s="51" t="s">
        <v>5387</v>
      </c>
    </row>
    <row r="2545" ht="12.75" customHeight="1">
      <c r="I2545" s="51" t="s">
        <v>5388</v>
      </c>
      <c r="J2545" s="51" t="s">
        <v>5389</v>
      </c>
    </row>
    <row r="2546" ht="12.75" customHeight="1">
      <c r="I2546" s="51" t="s">
        <v>5390</v>
      </c>
      <c r="J2546" s="51" t="s">
        <v>5391</v>
      </c>
    </row>
    <row r="2547" ht="12.75" customHeight="1">
      <c r="I2547" s="51" t="s">
        <v>5392</v>
      </c>
      <c r="J2547" s="51" t="s">
        <v>5393</v>
      </c>
    </row>
    <row r="2548" ht="12.75" customHeight="1">
      <c r="I2548" s="51" t="s">
        <v>5394</v>
      </c>
      <c r="J2548" s="51" t="s">
        <v>5395</v>
      </c>
    </row>
    <row r="2549" ht="12.75" customHeight="1">
      <c r="I2549" s="51" t="s">
        <v>5396</v>
      </c>
      <c r="J2549" s="51" t="s">
        <v>5397</v>
      </c>
    </row>
    <row r="2550" ht="12.75" customHeight="1">
      <c r="I2550" s="51" t="s">
        <v>5398</v>
      </c>
      <c r="J2550" s="51" t="s">
        <v>5399</v>
      </c>
    </row>
    <row r="2551" ht="12.75" customHeight="1">
      <c r="I2551" s="51" t="s">
        <v>5400</v>
      </c>
      <c r="J2551" s="51" t="s">
        <v>5401</v>
      </c>
    </row>
    <row r="2552" ht="12.75" customHeight="1">
      <c r="I2552" s="51" t="s">
        <v>5402</v>
      </c>
      <c r="J2552" s="51" t="s">
        <v>5403</v>
      </c>
    </row>
    <row r="2553" ht="12.75" customHeight="1">
      <c r="I2553" s="51" t="s">
        <v>5404</v>
      </c>
      <c r="J2553" s="51" t="s">
        <v>5405</v>
      </c>
    </row>
    <row r="2554" ht="12.75" customHeight="1">
      <c r="I2554" s="51" t="s">
        <v>5406</v>
      </c>
      <c r="J2554" s="51" t="s">
        <v>5407</v>
      </c>
    </row>
    <row r="2555" ht="12.75" customHeight="1">
      <c r="I2555" s="51" t="s">
        <v>5408</v>
      </c>
      <c r="J2555" s="51" t="s">
        <v>5409</v>
      </c>
    </row>
    <row r="2556" ht="12.75" customHeight="1">
      <c r="I2556" s="51" t="s">
        <v>5410</v>
      </c>
      <c r="J2556" s="51" t="s">
        <v>5411</v>
      </c>
    </row>
    <row r="2557" ht="12.75" customHeight="1">
      <c r="I2557" s="51" t="s">
        <v>5412</v>
      </c>
      <c r="J2557" s="51" t="s">
        <v>5413</v>
      </c>
    </row>
    <row r="2558" ht="12.75" customHeight="1">
      <c r="I2558" s="51" t="s">
        <v>5414</v>
      </c>
      <c r="J2558" s="51" t="s">
        <v>5415</v>
      </c>
    </row>
    <row r="2559" ht="12.75" customHeight="1">
      <c r="I2559" s="51" t="s">
        <v>5416</v>
      </c>
      <c r="J2559" s="51" t="s">
        <v>5417</v>
      </c>
    </row>
    <row r="2560" ht="12.75" customHeight="1">
      <c r="I2560" s="51" t="s">
        <v>5418</v>
      </c>
      <c r="J2560" s="51" t="s">
        <v>5419</v>
      </c>
    </row>
    <row r="2561" ht="12.75" customHeight="1">
      <c r="I2561" s="51" t="s">
        <v>5420</v>
      </c>
      <c r="J2561" s="51" t="s">
        <v>5421</v>
      </c>
    </row>
    <row r="2562" ht="12.75" customHeight="1">
      <c r="I2562" s="51" t="s">
        <v>5422</v>
      </c>
      <c r="J2562" s="51" t="s">
        <v>5423</v>
      </c>
    </row>
    <row r="2563" ht="12.75" customHeight="1">
      <c r="I2563" s="51" t="s">
        <v>5424</v>
      </c>
      <c r="J2563" s="51" t="s">
        <v>5425</v>
      </c>
    </row>
    <row r="2564" ht="12.75" customHeight="1">
      <c r="I2564" s="51" t="s">
        <v>5426</v>
      </c>
      <c r="J2564" s="51" t="s">
        <v>5427</v>
      </c>
    </row>
    <row r="2565" ht="12.75" customHeight="1">
      <c r="I2565" s="51" t="s">
        <v>5428</v>
      </c>
      <c r="J2565" s="51" t="s">
        <v>5429</v>
      </c>
    </row>
    <row r="2566" ht="12.75" customHeight="1">
      <c r="I2566" s="51" t="s">
        <v>5430</v>
      </c>
      <c r="J2566" s="51" t="s">
        <v>5431</v>
      </c>
    </row>
    <row r="2567" ht="12.75" customHeight="1">
      <c r="I2567" s="51" t="s">
        <v>5432</v>
      </c>
      <c r="J2567" s="51" t="s">
        <v>5433</v>
      </c>
    </row>
    <row r="2568" ht="12.75" customHeight="1">
      <c r="I2568" s="51" t="s">
        <v>5434</v>
      </c>
      <c r="J2568" s="51" t="s">
        <v>5435</v>
      </c>
    </row>
    <row r="2569" ht="12.75" customHeight="1">
      <c r="I2569" s="51" t="s">
        <v>5436</v>
      </c>
      <c r="J2569" s="51" t="s">
        <v>5437</v>
      </c>
    </row>
    <row r="2570" ht="12.75" customHeight="1">
      <c r="I2570" s="51" t="s">
        <v>5438</v>
      </c>
      <c r="J2570" s="51" t="s">
        <v>5439</v>
      </c>
    </row>
    <row r="2571" ht="12.75" customHeight="1">
      <c r="I2571" s="51" t="s">
        <v>5440</v>
      </c>
      <c r="J2571" s="51" t="s">
        <v>5441</v>
      </c>
    </row>
    <row r="2572" ht="12.75" customHeight="1">
      <c r="I2572" s="51" t="s">
        <v>5442</v>
      </c>
      <c r="J2572" s="51" t="s">
        <v>5443</v>
      </c>
    </row>
    <row r="2573" ht="12.75" customHeight="1">
      <c r="I2573" s="51" t="s">
        <v>5444</v>
      </c>
      <c r="J2573" s="51" t="s">
        <v>5445</v>
      </c>
    </row>
    <row r="2574" ht="12.75" customHeight="1">
      <c r="I2574" s="51" t="s">
        <v>5446</v>
      </c>
      <c r="J2574" s="51" t="s">
        <v>5447</v>
      </c>
    </row>
    <row r="2575" ht="12.75" customHeight="1">
      <c r="I2575" s="51" t="s">
        <v>5448</v>
      </c>
      <c r="J2575" s="51" t="s">
        <v>5449</v>
      </c>
    </row>
    <row r="2576" ht="12.75" customHeight="1">
      <c r="I2576" s="51" t="s">
        <v>5450</v>
      </c>
      <c r="J2576" s="51" t="s">
        <v>5451</v>
      </c>
    </row>
    <row r="2577" ht="12.75" customHeight="1">
      <c r="I2577" s="51" t="s">
        <v>5452</v>
      </c>
      <c r="J2577" s="51" t="s">
        <v>5453</v>
      </c>
    </row>
    <row r="2578" ht="12.75" customHeight="1">
      <c r="I2578" s="51" t="s">
        <v>5454</v>
      </c>
      <c r="J2578" s="51" t="s">
        <v>5455</v>
      </c>
    </row>
    <row r="2579" ht="12.75" customHeight="1">
      <c r="I2579" s="51" t="s">
        <v>5456</v>
      </c>
      <c r="J2579" s="51" t="s">
        <v>5457</v>
      </c>
    </row>
    <row r="2580" ht="12.75" customHeight="1">
      <c r="I2580" s="51" t="s">
        <v>5458</v>
      </c>
      <c r="J2580" s="51" t="s">
        <v>5459</v>
      </c>
    </row>
    <row r="2581" ht="12.75" customHeight="1">
      <c r="I2581" s="51" t="s">
        <v>5460</v>
      </c>
      <c r="J2581" s="51" t="s">
        <v>5461</v>
      </c>
    </row>
    <row r="2582" ht="12.75" customHeight="1">
      <c r="I2582" s="51" t="s">
        <v>5462</v>
      </c>
      <c r="J2582" s="51" t="s">
        <v>5463</v>
      </c>
    </row>
    <row r="2583" ht="12.75" customHeight="1">
      <c r="I2583" s="51" t="s">
        <v>5464</v>
      </c>
      <c r="J2583" s="51" t="s">
        <v>5465</v>
      </c>
    </row>
    <row r="2584" ht="12.75" customHeight="1">
      <c r="I2584" s="51" t="s">
        <v>5466</v>
      </c>
      <c r="J2584" s="51" t="s">
        <v>5467</v>
      </c>
    </row>
    <row r="2585" ht="12.75" customHeight="1">
      <c r="I2585" s="51" t="s">
        <v>5468</v>
      </c>
      <c r="J2585" s="51" t="s">
        <v>5469</v>
      </c>
    </row>
    <row r="2586" ht="12.75" customHeight="1">
      <c r="I2586" s="51" t="s">
        <v>5470</v>
      </c>
      <c r="J2586" s="51" t="s">
        <v>5471</v>
      </c>
    </row>
    <row r="2587" ht="12.75" customHeight="1">
      <c r="I2587" s="51" t="s">
        <v>5472</v>
      </c>
      <c r="J2587" s="51" t="s">
        <v>5473</v>
      </c>
    </row>
    <row r="2588" ht="12.75" customHeight="1">
      <c r="I2588" s="51" t="s">
        <v>5474</v>
      </c>
      <c r="J2588" s="51" t="s">
        <v>5475</v>
      </c>
    </row>
    <row r="2589" ht="12.75" customHeight="1">
      <c r="I2589" s="51" t="s">
        <v>5476</v>
      </c>
      <c r="J2589" s="51" t="s">
        <v>5477</v>
      </c>
    </row>
    <row r="2590" ht="12.75" customHeight="1">
      <c r="I2590" s="51" t="s">
        <v>5478</v>
      </c>
      <c r="J2590" s="51" t="s">
        <v>5479</v>
      </c>
    </row>
    <row r="2591" ht="12.75" customHeight="1">
      <c r="I2591" s="51" t="s">
        <v>5480</v>
      </c>
      <c r="J2591" s="51" t="s">
        <v>5481</v>
      </c>
    </row>
    <row r="2592" ht="12.75" customHeight="1">
      <c r="I2592" s="51" t="s">
        <v>5482</v>
      </c>
      <c r="J2592" s="51" t="s">
        <v>5483</v>
      </c>
    </row>
    <row r="2593" ht="12.75" customHeight="1">
      <c r="I2593" s="51" t="s">
        <v>5484</v>
      </c>
      <c r="J2593" s="51" t="s">
        <v>5485</v>
      </c>
    </row>
    <row r="2594" ht="12.75" customHeight="1">
      <c r="I2594" s="51" t="s">
        <v>5486</v>
      </c>
      <c r="J2594" s="51" t="s">
        <v>5487</v>
      </c>
    </row>
    <row r="2595" ht="12.75" customHeight="1">
      <c r="I2595" s="51" t="s">
        <v>5488</v>
      </c>
      <c r="J2595" s="51" t="s">
        <v>5489</v>
      </c>
    </row>
    <row r="2596" ht="12.75" customHeight="1">
      <c r="I2596" s="51" t="s">
        <v>5490</v>
      </c>
      <c r="J2596" s="51" t="s">
        <v>5491</v>
      </c>
    </row>
    <row r="2597" ht="12.75" customHeight="1">
      <c r="I2597" s="51" t="s">
        <v>5492</v>
      </c>
      <c r="J2597" s="51" t="s">
        <v>5493</v>
      </c>
    </row>
    <row r="2598" ht="12.75" customHeight="1">
      <c r="I2598" s="51" t="s">
        <v>5494</v>
      </c>
      <c r="J2598" s="51" t="s">
        <v>5495</v>
      </c>
    </row>
    <row r="2599" ht="12.75" customHeight="1">
      <c r="I2599" s="51" t="s">
        <v>5496</v>
      </c>
      <c r="J2599" s="51" t="s">
        <v>5497</v>
      </c>
    </row>
    <row r="2600" ht="12.75" customHeight="1">
      <c r="I2600" s="51" t="s">
        <v>5498</v>
      </c>
      <c r="J2600" s="51" t="s">
        <v>5499</v>
      </c>
    </row>
    <row r="2601" ht="12.75" customHeight="1">
      <c r="I2601" s="51" t="s">
        <v>5500</v>
      </c>
      <c r="J2601" s="51" t="s">
        <v>5501</v>
      </c>
    </row>
    <row r="2602" ht="12.75" customHeight="1">
      <c r="I2602" s="51" t="s">
        <v>5502</v>
      </c>
      <c r="J2602" s="51" t="s">
        <v>5503</v>
      </c>
    </row>
    <row r="2603" ht="12.75" customHeight="1">
      <c r="I2603" s="51" t="s">
        <v>5504</v>
      </c>
      <c r="J2603" s="51" t="s">
        <v>5505</v>
      </c>
    </row>
    <row r="2604" ht="12.75" customHeight="1">
      <c r="I2604" s="51" t="s">
        <v>5506</v>
      </c>
      <c r="J2604" s="51" t="s">
        <v>5507</v>
      </c>
    </row>
    <row r="2605" ht="12.75" customHeight="1">
      <c r="I2605" s="51" t="s">
        <v>5508</v>
      </c>
      <c r="J2605" s="51" t="s">
        <v>5509</v>
      </c>
    </row>
    <row r="2606" ht="12.75" customHeight="1">
      <c r="I2606" s="51" t="s">
        <v>5510</v>
      </c>
      <c r="J2606" s="51" t="s">
        <v>5511</v>
      </c>
    </row>
    <row r="2607" ht="12.75" customHeight="1">
      <c r="I2607" s="51" t="s">
        <v>5512</v>
      </c>
      <c r="J2607" s="51" t="s">
        <v>5513</v>
      </c>
    </row>
    <row r="2608" ht="12.75" customHeight="1">
      <c r="I2608" s="51" t="s">
        <v>5514</v>
      </c>
      <c r="J2608" s="51" t="s">
        <v>5515</v>
      </c>
    </row>
    <row r="2609" ht="12.75" customHeight="1">
      <c r="I2609" s="51" t="s">
        <v>5516</v>
      </c>
      <c r="J2609" s="51" t="s">
        <v>5517</v>
      </c>
    </row>
    <row r="2610" ht="12.75" customHeight="1">
      <c r="I2610" s="51" t="s">
        <v>5518</v>
      </c>
      <c r="J2610" s="51" t="s">
        <v>5519</v>
      </c>
    </row>
    <row r="2611" ht="12.75" customHeight="1">
      <c r="I2611" s="51" t="s">
        <v>5520</v>
      </c>
      <c r="J2611" s="51" t="s">
        <v>5521</v>
      </c>
    </row>
    <row r="2612" ht="12.75" customHeight="1">
      <c r="I2612" s="51" t="s">
        <v>5522</v>
      </c>
      <c r="J2612" s="51" t="s">
        <v>5523</v>
      </c>
    </row>
    <row r="2613" ht="12.75" customHeight="1">
      <c r="I2613" s="51" t="s">
        <v>5524</v>
      </c>
      <c r="J2613" s="51" t="s">
        <v>5525</v>
      </c>
    </row>
    <row r="2614" ht="12.75" customHeight="1">
      <c r="I2614" s="51" t="s">
        <v>5526</v>
      </c>
      <c r="J2614" s="51" t="s">
        <v>5527</v>
      </c>
    </row>
    <row r="2615" ht="12.75" customHeight="1">
      <c r="I2615" s="51" t="s">
        <v>5528</v>
      </c>
      <c r="J2615" s="51" t="s">
        <v>5529</v>
      </c>
    </row>
    <row r="2616" ht="12.75" customHeight="1">
      <c r="I2616" s="51" t="s">
        <v>5530</v>
      </c>
      <c r="J2616" s="51" t="s">
        <v>5531</v>
      </c>
    </row>
    <row r="2617" ht="12.75" customHeight="1">
      <c r="I2617" s="51" t="s">
        <v>5532</v>
      </c>
      <c r="J2617" s="51" t="s">
        <v>5533</v>
      </c>
    </row>
    <row r="2618" ht="12.75" customHeight="1">
      <c r="I2618" s="51" t="s">
        <v>5534</v>
      </c>
      <c r="J2618" s="51" t="s">
        <v>5535</v>
      </c>
    </row>
    <row r="2619" ht="12.75" customHeight="1">
      <c r="I2619" s="51" t="s">
        <v>5536</v>
      </c>
      <c r="J2619" s="51" t="s">
        <v>5537</v>
      </c>
    </row>
    <row r="2620" ht="12.75" customHeight="1">
      <c r="I2620" s="51" t="s">
        <v>5538</v>
      </c>
      <c r="J2620" s="51" t="s">
        <v>5539</v>
      </c>
    </row>
    <row r="2621" ht="12.75" customHeight="1">
      <c r="I2621" s="51" t="s">
        <v>5540</v>
      </c>
      <c r="J2621" s="51" t="s">
        <v>5541</v>
      </c>
    </row>
    <row r="2622" ht="12.75" customHeight="1">
      <c r="I2622" s="51" t="s">
        <v>5542</v>
      </c>
      <c r="J2622" s="51" t="s">
        <v>5543</v>
      </c>
    </row>
    <row r="2623" ht="12.75" customHeight="1">
      <c r="I2623" s="51" t="s">
        <v>5544</v>
      </c>
      <c r="J2623" s="51" t="s">
        <v>5545</v>
      </c>
    </row>
    <row r="2624" ht="12.75" customHeight="1">
      <c r="I2624" s="51" t="s">
        <v>5546</v>
      </c>
      <c r="J2624" s="51" t="s">
        <v>5547</v>
      </c>
    </row>
    <row r="2625" ht="12.75" customHeight="1">
      <c r="I2625" s="51" t="s">
        <v>5548</v>
      </c>
      <c r="J2625" s="51" t="s">
        <v>5549</v>
      </c>
    </row>
    <row r="2626" ht="12.75" customHeight="1">
      <c r="I2626" s="51" t="s">
        <v>5550</v>
      </c>
      <c r="J2626" s="51" t="s">
        <v>5551</v>
      </c>
    </row>
    <row r="2627" ht="12.75" customHeight="1">
      <c r="I2627" s="51" t="s">
        <v>5552</v>
      </c>
      <c r="J2627" s="51" t="s">
        <v>5553</v>
      </c>
    </row>
    <row r="2628" ht="12.75" customHeight="1">
      <c r="I2628" s="51" t="s">
        <v>5554</v>
      </c>
      <c r="J2628" s="51" t="s">
        <v>5555</v>
      </c>
    </row>
    <row r="2629" ht="12.75" customHeight="1">
      <c r="I2629" s="51" t="s">
        <v>5556</v>
      </c>
      <c r="J2629" s="51" t="s">
        <v>5557</v>
      </c>
    </row>
    <row r="2630" ht="12.75" customHeight="1">
      <c r="I2630" s="51" t="s">
        <v>5558</v>
      </c>
      <c r="J2630" s="51" t="s">
        <v>5559</v>
      </c>
    </row>
    <row r="2631" ht="12.75" customHeight="1">
      <c r="I2631" s="51" t="s">
        <v>5560</v>
      </c>
      <c r="J2631" s="51" t="s">
        <v>5561</v>
      </c>
    </row>
    <row r="2632" ht="12.75" customHeight="1">
      <c r="I2632" s="51" t="s">
        <v>5562</v>
      </c>
      <c r="J2632" s="51" t="s">
        <v>5563</v>
      </c>
    </row>
    <row r="2633" ht="12.75" customHeight="1">
      <c r="I2633" s="51" t="s">
        <v>5564</v>
      </c>
      <c r="J2633" s="51" t="s">
        <v>5565</v>
      </c>
    </row>
    <row r="2634" ht="12.75" customHeight="1">
      <c r="I2634" s="51" t="s">
        <v>5566</v>
      </c>
      <c r="J2634" s="51" t="s">
        <v>5567</v>
      </c>
    </row>
    <row r="2635" ht="12.75" customHeight="1">
      <c r="I2635" s="51" t="s">
        <v>5568</v>
      </c>
      <c r="J2635" s="51" t="s">
        <v>5569</v>
      </c>
    </row>
    <row r="2636" ht="12.75" customHeight="1">
      <c r="I2636" s="51" t="s">
        <v>5570</v>
      </c>
      <c r="J2636" s="51" t="s">
        <v>5571</v>
      </c>
    </row>
    <row r="2637" ht="12.75" customHeight="1">
      <c r="I2637" s="51" t="s">
        <v>5572</v>
      </c>
      <c r="J2637" s="51" t="s">
        <v>5573</v>
      </c>
    </row>
    <row r="2638" ht="12.75" customHeight="1">
      <c r="I2638" s="51" t="s">
        <v>5574</v>
      </c>
      <c r="J2638" s="51" t="s">
        <v>5575</v>
      </c>
    </row>
    <row r="2639" ht="12.75" customHeight="1">
      <c r="I2639" s="51" t="s">
        <v>5576</v>
      </c>
      <c r="J2639" s="51" t="s">
        <v>5577</v>
      </c>
    </row>
    <row r="2640" ht="12.75" customHeight="1">
      <c r="I2640" s="51" t="s">
        <v>5578</v>
      </c>
      <c r="J2640" s="51" t="s">
        <v>5579</v>
      </c>
    </row>
    <row r="2641" ht="12.75" customHeight="1">
      <c r="I2641" s="51" t="s">
        <v>5580</v>
      </c>
      <c r="J2641" s="51" t="s">
        <v>5581</v>
      </c>
    </row>
    <row r="2642" ht="12.75" customHeight="1">
      <c r="I2642" s="51" t="s">
        <v>5582</v>
      </c>
      <c r="J2642" s="51" t="s">
        <v>5583</v>
      </c>
    </row>
    <row r="2643" ht="12.75" customHeight="1">
      <c r="I2643" s="51" t="s">
        <v>5584</v>
      </c>
      <c r="J2643" s="51" t="s">
        <v>5585</v>
      </c>
    </row>
    <row r="2644" ht="12.75" customHeight="1">
      <c r="I2644" s="51" t="s">
        <v>5586</v>
      </c>
      <c r="J2644" s="51" t="s">
        <v>5587</v>
      </c>
    </row>
    <row r="2645" ht="12.75" customHeight="1">
      <c r="I2645" s="51" t="s">
        <v>5588</v>
      </c>
      <c r="J2645" s="51" t="s">
        <v>5589</v>
      </c>
    </row>
    <row r="2646" ht="12.75" customHeight="1">
      <c r="I2646" s="51" t="s">
        <v>5590</v>
      </c>
      <c r="J2646" s="51" t="s">
        <v>5591</v>
      </c>
    </row>
    <row r="2647" ht="12.75" customHeight="1">
      <c r="I2647" s="51" t="s">
        <v>5592</v>
      </c>
      <c r="J2647" s="51" t="s">
        <v>5593</v>
      </c>
    </row>
    <row r="2648" ht="12.75" customHeight="1">
      <c r="I2648" s="51" t="s">
        <v>5594</v>
      </c>
      <c r="J2648" s="51" t="s">
        <v>5595</v>
      </c>
    </row>
    <row r="2649" ht="12.75" customHeight="1">
      <c r="I2649" s="51" t="s">
        <v>5596</v>
      </c>
      <c r="J2649" s="51" t="s">
        <v>5597</v>
      </c>
    </row>
    <row r="2650" ht="12.75" customHeight="1">
      <c r="I2650" s="51" t="s">
        <v>5598</v>
      </c>
      <c r="J2650" s="51" t="s">
        <v>5599</v>
      </c>
    </row>
    <row r="2651" ht="12.75" customHeight="1">
      <c r="I2651" s="51" t="s">
        <v>5600</v>
      </c>
      <c r="J2651" s="51" t="s">
        <v>5601</v>
      </c>
    </row>
    <row r="2652" ht="12.75" customHeight="1">
      <c r="I2652" s="51" t="s">
        <v>5602</v>
      </c>
      <c r="J2652" s="51" t="s">
        <v>5603</v>
      </c>
    </row>
    <row r="2653" ht="12.75" customHeight="1">
      <c r="I2653" s="51" t="s">
        <v>5604</v>
      </c>
      <c r="J2653" s="51" t="s">
        <v>5605</v>
      </c>
    </row>
    <row r="2654" ht="12.75" customHeight="1">
      <c r="I2654" s="51" t="s">
        <v>5606</v>
      </c>
      <c r="J2654" s="51" t="s">
        <v>5607</v>
      </c>
    </row>
    <row r="2655" ht="12.75" customHeight="1">
      <c r="I2655" s="51" t="s">
        <v>5608</v>
      </c>
      <c r="J2655" s="51" t="s">
        <v>5609</v>
      </c>
    </row>
    <row r="2656" ht="12.75" customHeight="1">
      <c r="I2656" s="51" t="s">
        <v>5610</v>
      </c>
      <c r="J2656" s="51" t="s">
        <v>5611</v>
      </c>
    </row>
    <row r="2657" ht="12.75" customHeight="1">
      <c r="I2657" s="51" t="s">
        <v>5612</v>
      </c>
      <c r="J2657" s="51" t="s">
        <v>5613</v>
      </c>
    </row>
    <row r="2658" ht="12.75" customHeight="1">
      <c r="I2658" s="51" t="s">
        <v>5614</v>
      </c>
      <c r="J2658" s="51" t="s">
        <v>5615</v>
      </c>
    </row>
    <row r="2659" ht="12.75" customHeight="1">
      <c r="I2659" s="51" t="s">
        <v>5616</v>
      </c>
      <c r="J2659" s="51" t="s">
        <v>5617</v>
      </c>
    </row>
    <row r="2660" ht="12.75" customHeight="1">
      <c r="I2660" s="51" t="s">
        <v>5618</v>
      </c>
      <c r="J2660" s="51" t="s">
        <v>5619</v>
      </c>
    </row>
    <row r="2661" ht="12.75" customHeight="1">
      <c r="I2661" s="51" t="s">
        <v>5620</v>
      </c>
      <c r="J2661" s="51" t="s">
        <v>5621</v>
      </c>
    </row>
    <row r="2662" ht="12.75" customHeight="1">
      <c r="I2662" s="51" t="s">
        <v>5622</v>
      </c>
      <c r="J2662" s="51" t="s">
        <v>5623</v>
      </c>
    </row>
    <row r="2663" ht="12.75" customHeight="1">
      <c r="I2663" s="51" t="s">
        <v>5624</v>
      </c>
      <c r="J2663" s="51" t="s">
        <v>5625</v>
      </c>
    </row>
    <row r="2664" ht="12.75" customHeight="1">
      <c r="I2664" s="51" t="s">
        <v>5626</v>
      </c>
      <c r="J2664" s="51" t="s">
        <v>5627</v>
      </c>
    </row>
    <row r="2665" ht="12.75" customHeight="1">
      <c r="I2665" s="51" t="s">
        <v>5628</v>
      </c>
      <c r="J2665" s="51" t="s">
        <v>5629</v>
      </c>
    </row>
    <row r="2666" ht="12.75" customHeight="1">
      <c r="I2666" s="51" t="s">
        <v>5630</v>
      </c>
      <c r="J2666" s="51" t="s">
        <v>5631</v>
      </c>
    </row>
    <row r="2667" ht="12.75" customHeight="1">
      <c r="I2667" s="51" t="s">
        <v>5632</v>
      </c>
      <c r="J2667" s="51" t="s">
        <v>5633</v>
      </c>
    </row>
    <row r="2668" ht="12.75" customHeight="1">
      <c r="I2668" s="51" t="s">
        <v>5634</v>
      </c>
      <c r="J2668" s="51" t="s">
        <v>5635</v>
      </c>
    </row>
    <row r="2669" ht="12.75" customHeight="1">
      <c r="I2669" s="51" t="s">
        <v>5636</v>
      </c>
      <c r="J2669" s="51" t="s">
        <v>5637</v>
      </c>
    </row>
    <row r="2670" ht="12.75" customHeight="1">
      <c r="I2670" s="51" t="s">
        <v>5638</v>
      </c>
      <c r="J2670" s="51" t="s">
        <v>5639</v>
      </c>
    </row>
    <row r="2671" ht="12.75" customHeight="1">
      <c r="I2671" s="51" t="s">
        <v>5640</v>
      </c>
      <c r="J2671" s="51" t="s">
        <v>5641</v>
      </c>
    </row>
    <row r="2672" ht="12.75" customHeight="1">
      <c r="I2672" s="51" t="s">
        <v>5642</v>
      </c>
      <c r="J2672" s="51" t="s">
        <v>5643</v>
      </c>
    </row>
    <row r="2673" ht="12.75" customHeight="1">
      <c r="I2673" s="51" t="s">
        <v>5644</v>
      </c>
      <c r="J2673" s="51" t="s">
        <v>5645</v>
      </c>
    </row>
    <row r="2674" ht="12.75" customHeight="1">
      <c r="I2674" s="51" t="s">
        <v>5646</v>
      </c>
      <c r="J2674" s="51" t="s">
        <v>5647</v>
      </c>
    </row>
    <row r="2675" ht="12.75" customHeight="1">
      <c r="I2675" s="51" t="s">
        <v>5648</v>
      </c>
      <c r="J2675" s="51" t="s">
        <v>5649</v>
      </c>
    </row>
    <row r="2676" ht="12.75" customHeight="1">
      <c r="I2676" s="51" t="s">
        <v>5650</v>
      </c>
      <c r="J2676" s="51" t="s">
        <v>5649</v>
      </c>
    </row>
    <row r="2677" ht="12.75" customHeight="1">
      <c r="I2677" s="51" t="s">
        <v>5651</v>
      </c>
      <c r="J2677" s="51" t="s">
        <v>5652</v>
      </c>
    </row>
    <row r="2678" ht="12.75" customHeight="1">
      <c r="I2678" s="51" t="s">
        <v>5653</v>
      </c>
      <c r="J2678" s="51" t="s">
        <v>5654</v>
      </c>
    </row>
    <row r="2679" ht="12.75" customHeight="1">
      <c r="I2679" s="51" t="s">
        <v>5655</v>
      </c>
      <c r="J2679" s="51" t="s">
        <v>5656</v>
      </c>
    </row>
    <row r="2680" ht="12.75" customHeight="1">
      <c r="I2680" s="51" t="s">
        <v>5657</v>
      </c>
      <c r="J2680" s="51" t="s">
        <v>5658</v>
      </c>
    </row>
    <row r="2681" ht="12.75" customHeight="1">
      <c r="I2681" s="51" t="s">
        <v>5659</v>
      </c>
      <c r="J2681" s="51" t="s">
        <v>5660</v>
      </c>
    </row>
    <row r="2682" ht="12.75" customHeight="1">
      <c r="I2682" s="51" t="s">
        <v>5661</v>
      </c>
      <c r="J2682" s="51" t="s">
        <v>5662</v>
      </c>
    </row>
    <row r="2683" ht="12.75" customHeight="1">
      <c r="I2683" s="51" t="s">
        <v>5663</v>
      </c>
      <c r="J2683" s="51" t="s">
        <v>5664</v>
      </c>
    </row>
    <row r="2684" ht="12.75" customHeight="1">
      <c r="I2684" s="51" t="s">
        <v>5665</v>
      </c>
      <c r="J2684" s="51" t="s">
        <v>5666</v>
      </c>
    </row>
    <row r="2685" ht="12.75" customHeight="1">
      <c r="I2685" s="51" t="s">
        <v>5667</v>
      </c>
      <c r="J2685" s="51" t="s">
        <v>5668</v>
      </c>
    </row>
    <row r="2686" ht="12.75" customHeight="1">
      <c r="I2686" s="51" t="s">
        <v>5669</v>
      </c>
      <c r="J2686" s="51" t="s">
        <v>5670</v>
      </c>
    </row>
    <row r="2687" ht="12.75" customHeight="1">
      <c r="I2687" s="51" t="s">
        <v>5671</v>
      </c>
      <c r="J2687" s="51" t="s">
        <v>5672</v>
      </c>
    </row>
    <row r="2688" ht="12.75" customHeight="1">
      <c r="I2688" s="51" t="s">
        <v>5673</v>
      </c>
      <c r="J2688" s="51" t="s">
        <v>5674</v>
      </c>
    </row>
    <row r="2689" ht="12.75" customHeight="1">
      <c r="I2689" s="51" t="s">
        <v>5675</v>
      </c>
      <c r="J2689" s="51" t="s">
        <v>5676</v>
      </c>
    </row>
    <row r="2690" ht="12.75" customHeight="1">
      <c r="I2690" s="51" t="s">
        <v>5677</v>
      </c>
      <c r="J2690" s="51" t="s">
        <v>5678</v>
      </c>
    </row>
    <row r="2691" ht="12.75" customHeight="1">
      <c r="I2691" s="51" t="s">
        <v>5679</v>
      </c>
      <c r="J2691" s="51" t="s">
        <v>5680</v>
      </c>
    </row>
    <row r="2692" ht="12.75" customHeight="1">
      <c r="I2692" s="51" t="s">
        <v>5681</v>
      </c>
      <c r="J2692" s="51" t="s">
        <v>5682</v>
      </c>
    </row>
    <row r="2693" ht="12.75" customHeight="1">
      <c r="I2693" s="51" t="s">
        <v>5683</v>
      </c>
      <c r="J2693" s="51" t="s">
        <v>5684</v>
      </c>
    </row>
    <row r="2694" ht="12.75" customHeight="1">
      <c r="I2694" s="51" t="s">
        <v>5685</v>
      </c>
      <c r="J2694" s="51" t="s">
        <v>5686</v>
      </c>
    </row>
    <row r="2695" ht="12.75" customHeight="1">
      <c r="I2695" s="51" t="s">
        <v>5687</v>
      </c>
      <c r="J2695" s="51" t="s">
        <v>5688</v>
      </c>
    </row>
    <row r="2696" ht="12.75" customHeight="1">
      <c r="I2696" s="51" t="s">
        <v>5689</v>
      </c>
      <c r="J2696" s="51" t="s">
        <v>5690</v>
      </c>
    </row>
    <row r="2697" ht="12.75" customHeight="1">
      <c r="I2697" s="51" t="s">
        <v>5691</v>
      </c>
      <c r="J2697" s="51" t="s">
        <v>5692</v>
      </c>
    </row>
    <row r="2698" ht="12.75" customHeight="1">
      <c r="I2698" s="51" t="s">
        <v>5693</v>
      </c>
      <c r="J2698" s="51" t="s">
        <v>5694</v>
      </c>
    </row>
    <row r="2699" ht="12.75" customHeight="1">
      <c r="I2699" s="51" t="s">
        <v>5695</v>
      </c>
      <c r="J2699" s="51" t="s">
        <v>5696</v>
      </c>
    </row>
    <row r="2700" ht="12.75" customHeight="1">
      <c r="I2700" s="51" t="s">
        <v>5697</v>
      </c>
      <c r="J2700" s="51" t="s">
        <v>5698</v>
      </c>
    </row>
    <row r="2701" ht="12.75" customHeight="1">
      <c r="I2701" s="51" t="s">
        <v>5699</v>
      </c>
      <c r="J2701" s="51" t="s">
        <v>5700</v>
      </c>
    </row>
    <row r="2702" ht="12.75" customHeight="1">
      <c r="I2702" s="51" t="s">
        <v>5701</v>
      </c>
      <c r="J2702" s="51" t="s">
        <v>5702</v>
      </c>
    </row>
    <row r="2703" ht="12.75" customHeight="1">
      <c r="I2703" s="51" t="s">
        <v>5703</v>
      </c>
      <c r="J2703" s="51" t="s">
        <v>5704</v>
      </c>
    </row>
    <row r="2704" ht="12.75" customHeight="1">
      <c r="I2704" s="51" t="s">
        <v>5705</v>
      </c>
      <c r="J2704" s="51" t="s">
        <v>5706</v>
      </c>
    </row>
    <row r="2705" ht="12.75" customHeight="1">
      <c r="I2705" s="51" t="s">
        <v>5707</v>
      </c>
      <c r="J2705" s="51" t="s">
        <v>5708</v>
      </c>
    </row>
    <row r="2706" ht="12.75" customHeight="1">
      <c r="I2706" s="51" t="s">
        <v>5709</v>
      </c>
      <c r="J2706" s="51" t="s">
        <v>5710</v>
      </c>
    </row>
    <row r="2707" ht="12.75" customHeight="1">
      <c r="I2707" s="51" t="s">
        <v>5711</v>
      </c>
      <c r="J2707" s="51" t="s">
        <v>5712</v>
      </c>
    </row>
    <row r="2708" ht="12.75" customHeight="1">
      <c r="I2708" s="51" t="s">
        <v>5713</v>
      </c>
      <c r="J2708" s="51" t="s">
        <v>5714</v>
      </c>
    </row>
    <row r="2709" ht="12.75" customHeight="1">
      <c r="I2709" s="51" t="s">
        <v>5715</v>
      </c>
      <c r="J2709" s="51" t="s">
        <v>5716</v>
      </c>
    </row>
    <row r="2710" ht="12.75" customHeight="1">
      <c r="I2710" s="51" t="s">
        <v>5717</v>
      </c>
      <c r="J2710" s="51" t="s">
        <v>5718</v>
      </c>
    </row>
    <row r="2711" ht="12.75" customHeight="1">
      <c r="I2711" s="51" t="s">
        <v>5719</v>
      </c>
      <c r="J2711" s="51" t="s">
        <v>5720</v>
      </c>
    </row>
    <row r="2712" ht="12.75" customHeight="1">
      <c r="I2712" s="51" t="s">
        <v>5721</v>
      </c>
      <c r="J2712" s="51" t="s">
        <v>5722</v>
      </c>
    </row>
    <row r="2713" ht="12.75" customHeight="1">
      <c r="I2713" s="51" t="s">
        <v>5723</v>
      </c>
      <c r="J2713" s="51" t="s">
        <v>5724</v>
      </c>
    </row>
    <row r="2714" ht="12.75" customHeight="1">
      <c r="I2714" s="51" t="s">
        <v>5725</v>
      </c>
      <c r="J2714" s="51" t="s">
        <v>5726</v>
      </c>
    </row>
    <row r="2715" ht="12.75" customHeight="1">
      <c r="I2715" s="51" t="s">
        <v>5727</v>
      </c>
      <c r="J2715" s="51" t="s">
        <v>5728</v>
      </c>
    </row>
    <row r="2716" ht="12.75" customHeight="1">
      <c r="I2716" s="51" t="s">
        <v>5729</v>
      </c>
      <c r="J2716" s="51" t="s">
        <v>5730</v>
      </c>
    </row>
    <row r="2717" ht="12.75" customHeight="1">
      <c r="I2717" s="51" t="s">
        <v>5731</v>
      </c>
      <c r="J2717" s="51" t="s">
        <v>5732</v>
      </c>
    </row>
    <row r="2718" ht="12.75" customHeight="1">
      <c r="I2718" s="51" t="s">
        <v>5733</v>
      </c>
      <c r="J2718" s="51" t="s">
        <v>5734</v>
      </c>
    </row>
    <row r="2719" ht="12.75" customHeight="1">
      <c r="I2719" s="51" t="s">
        <v>5735</v>
      </c>
      <c r="J2719" s="51" t="s">
        <v>5736</v>
      </c>
    </row>
    <row r="2720" ht="12.75" customHeight="1">
      <c r="I2720" s="51" t="s">
        <v>5737</v>
      </c>
      <c r="J2720" s="51" t="s">
        <v>5738</v>
      </c>
    </row>
    <row r="2721" ht="12.75" customHeight="1">
      <c r="I2721" s="51" t="s">
        <v>5739</v>
      </c>
      <c r="J2721" s="51" t="s">
        <v>5740</v>
      </c>
    </row>
    <row r="2722" ht="12.75" customHeight="1">
      <c r="I2722" s="51" t="s">
        <v>5741</v>
      </c>
      <c r="J2722" s="51" t="s">
        <v>5742</v>
      </c>
    </row>
    <row r="2723" ht="12.75" customHeight="1">
      <c r="I2723" s="51" t="s">
        <v>5743</v>
      </c>
      <c r="J2723" s="51" t="s">
        <v>5744</v>
      </c>
    </row>
    <row r="2724" ht="12.75" customHeight="1">
      <c r="I2724" s="51" t="s">
        <v>5745</v>
      </c>
      <c r="J2724" s="51" t="s">
        <v>5746</v>
      </c>
    </row>
    <row r="2725" ht="12.75" customHeight="1">
      <c r="I2725" s="51" t="s">
        <v>5747</v>
      </c>
      <c r="J2725" s="51" t="s">
        <v>5748</v>
      </c>
    </row>
    <row r="2726" ht="12.75" customHeight="1">
      <c r="I2726" s="51" t="s">
        <v>5749</v>
      </c>
      <c r="J2726" s="51" t="s">
        <v>5750</v>
      </c>
    </row>
    <row r="2727" ht="12.75" customHeight="1">
      <c r="I2727" s="51" t="s">
        <v>5751</v>
      </c>
      <c r="J2727" s="51" t="s">
        <v>5752</v>
      </c>
    </row>
    <row r="2728" ht="12.75" customHeight="1">
      <c r="I2728" s="51" t="s">
        <v>5753</v>
      </c>
      <c r="J2728" s="51" t="s">
        <v>5754</v>
      </c>
    </row>
    <row r="2729" ht="12.75" customHeight="1">
      <c r="I2729" s="51" t="s">
        <v>5755</v>
      </c>
      <c r="J2729" s="51" t="s">
        <v>5756</v>
      </c>
    </row>
    <row r="2730" ht="12.75" customHeight="1">
      <c r="I2730" s="51" t="s">
        <v>5757</v>
      </c>
      <c r="J2730" s="51" t="s">
        <v>5758</v>
      </c>
    </row>
    <row r="2731" ht="12.75" customHeight="1">
      <c r="I2731" s="51" t="s">
        <v>5759</v>
      </c>
      <c r="J2731" s="51" t="s">
        <v>5760</v>
      </c>
    </row>
    <row r="2732" ht="12.75" customHeight="1">
      <c r="I2732" s="51" t="s">
        <v>5761</v>
      </c>
      <c r="J2732" s="51" t="s">
        <v>5762</v>
      </c>
    </row>
    <row r="2733" ht="12.75" customHeight="1">
      <c r="I2733" s="51" t="s">
        <v>5763</v>
      </c>
      <c r="J2733" s="51" t="s">
        <v>5764</v>
      </c>
    </row>
    <row r="2734" ht="12.75" customHeight="1">
      <c r="I2734" s="51" t="s">
        <v>5765</v>
      </c>
      <c r="J2734" s="51" t="s">
        <v>5766</v>
      </c>
    </row>
    <row r="2735" ht="12.75" customHeight="1">
      <c r="I2735" s="51" t="s">
        <v>5767</v>
      </c>
      <c r="J2735" s="51" t="s">
        <v>5768</v>
      </c>
    </row>
    <row r="2736" ht="12.75" customHeight="1">
      <c r="I2736" s="51" t="s">
        <v>5769</v>
      </c>
      <c r="J2736" s="51" t="s">
        <v>5770</v>
      </c>
    </row>
    <row r="2737" ht="12.75" customHeight="1">
      <c r="I2737" s="51" t="s">
        <v>5771</v>
      </c>
      <c r="J2737" s="51" t="s">
        <v>5772</v>
      </c>
    </row>
    <row r="2738" ht="12.75" customHeight="1">
      <c r="I2738" s="51" t="s">
        <v>5773</v>
      </c>
      <c r="J2738" s="51" t="s">
        <v>5774</v>
      </c>
    </row>
    <row r="2739" ht="12.75" customHeight="1">
      <c r="I2739" s="51" t="s">
        <v>5775</v>
      </c>
      <c r="J2739" s="51" t="s">
        <v>5776</v>
      </c>
    </row>
    <row r="2740" ht="12.75" customHeight="1">
      <c r="I2740" s="51" t="s">
        <v>5777</v>
      </c>
      <c r="J2740" s="51" t="s">
        <v>5778</v>
      </c>
    </row>
    <row r="2741" ht="12.75" customHeight="1">
      <c r="I2741" s="51" t="s">
        <v>5779</v>
      </c>
      <c r="J2741" s="51" t="s">
        <v>5780</v>
      </c>
    </row>
    <row r="2742" ht="12.75" customHeight="1">
      <c r="I2742" s="51" t="s">
        <v>5781</v>
      </c>
      <c r="J2742" s="51" t="s">
        <v>5782</v>
      </c>
    </row>
    <row r="2743" ht="12.75" customHeight="1">
      <c r="I2743" s="51" t="s">
        <v>5783</v>
      </c>
      <c r="J2743" s="51" t="s">
        <v>5784</v>
      </c>
    </row>
    <row r="2744" ht="12.75" customHeight="1">
      <c r="I2744" s="51" t="s">
        <v>5785</v>
      </c>
      <c r="J2744" s="51" t="s">
        <v>5786</v>
      </c>
    </row>
    <row r="2745" ht="12.75" customHeight="1">
      <c r="I2745" s="51" t="s">
        <v>5787</v>
      </c>
      <c r="J2745" s="51" t="s">
        <v>5788</v>
      </c>
    </row>
    <row r="2746" ht="12.75" customHeight="1">
      <c r="I2746" s="51" t="s">
        <v>5789</v>
      </c>
      <c r="J2746" s="51" t="s">
        <v>5790</v>
      </c>
    </row>
    <row r="2747" ht="12.75" customHeight="1">
      <c r="I2747" s="51" t="s">
        <v>5791</v>
      </c>
      <c r="J2747" s="51" t="s">
        <v>5792</v>
      </c>
    </row>
    <row r="2748" ht="12.75" customHeight="1">
      <c r="I2748" s="51" t="s">
        <v>5793</v>
      </c>
      <c r="J2748" s="51" t="s">
        <v>5794</v>
      </c>
    </row>
    <row r="2749" ht="12.75" customHeight="1">
      <c r="I2749" s="51" t="s">
        <v>5795</v>
      </c>
      <c r="J2749" s="51" t="s">
        <v>5796</v>
      </c>
    </row>
    <row r="2750" ht="12.75" customHeight="1">
      <c r="I2750" s="51" t="s">
        <v>5797</v>
      </c>
      <c r="J2750" s="51" t="s">
        <v>5798</v>
      </c>
    </row>
    <row r="2751" ht="12.75" customHeight="1">
      <c r="I2751" s="51" t="s">
        <v>5799</v>
      </c>
      <c r="J2751" s="51" t="s">
        <v>5800</v>
      </c>
    </row>
    <row r="2752" ht="12.75" customHeight="1">
      <c r="I2752" s="51" t="s">
        <v>5801</v>
      </c>
      <c r="J2752" s="51" t="s">
        <v>5802</v>
      </c>
    </row>
    <row r="2753" ht="12.75" customHeight="1">
      <c r="I2753" s="51" t="s">
        <v>5803</v>
      </c>
      <c r="J2753" s="51" t="s">
        <v>5804</v>
      </c>
    </row>
    <row r="2754" ht="12.75" customHeight="1">
      <c r="I2754" s="51" t="s">
        <v>5805</v>
      </c>
      <c r="J2754" s="51" t="s">
        <v>5806</v>
      </c>
    </row>
    <row r="2755" ht="12.75" customHeight="1">
      <c r="I2755" s="51" t="s">
        <v>5807</v>
      </c>
      <c r="J2755" s="51" t="s">
        <v>5808</v>
      </c>
    </row>
    <row r="2756" ht="12.75" customHeight="1">
      <c r="I2756" s="51" t="s">
        <v>5809</v>
      </c>
      <c r="J2756" s="51" t="s">
        <v>5810</v>
      </c>
    </row>
    <row r="2757" ht="12.75" customHeight="1">
      <c r="I2757" s="51" t="s">
        <v>5811</v>
      </c>
      <c r="J2757" s="51" t="s">
        <v>5812</v>
      </c>
    </row>
    <row r="2758" ht="12.75" customHeight="1">
      <c r="I2758" s="51" t="s">
        <v>5813</v>
      </c>
      <c r="J2758" s="51" t="s">
        <v>5814</v>
      </c>
    </row>
    <row r="2759" ht="12.75" customHeight="1">
      <c r="I2759" s="51" t="s">
        <v>5815</v>
      </c>
      <c r="J2759" s="51" t="s">
        <v>5816</v>
      </c>
    </row>
    <row r="2760" ht="12.75" customHeight="1">
      <c r="I2760" s="51" t="s">
        <v>5817</v>
      </c>
      <c r="J2760" s="51" t="s">
        <v>5818</v>
      </c>
    </row>
    <row r="2761" ht="12.75" customHeight="1">
      <c r="I2761" s="51" t="s">
        <v>5819</v>
      </c>
      <c r="J2761" s="51" t="s">
        <v>5820</v>
      </c>
    </row>
    <row r="2762" ht="12.75" customHeight="1">
      <c r="I2762" s="51" t="s">
        <v>5821</v>
      </c>
      <c r="J2762" s="51" t="s">
        <v>5822</v>
      </c>
    </row>
    <row r="2763" ht="12.75" customHeight="1">
      <c r="I2763" s="51" t="s">
        <v>5823</v>
      </c>
      <c r="J2763" s="51" t="s">
        <v>5824</v>
      </c>
    </row>
    <row r="2764" ht="12.75" customHeight="1">
      <c r="I2764" s="51" t="s">
        <v>5825</v>
      </c>
      <c r="J2764" s="51" t="s">
        <v>5826</v>
      </c>
    </row>
    <row r="2765" ht="12.75" customHeight="1">
      <c r="I2765" s="51" t="s">
        <v>5827</v>
      </c>
      <c r="J2765" s="51" t="s">
        <v>5828</v>
      </c>
    </row>
    <row r="2766" ht="12.75" customHeight="1">
      <c r="I2766" s="51" t="s">
        <v>5829</v>
      </c>
      <c r="J2766" s="51" t="s">
        <v>5830</v>
      </c>
    </row>
    <row r="2767" ht="12.75" customHeight="1">
      <c r="I2767" s="51" t="s">
        <v>5831</v>
      </c>
      <c r="J2767" s="51" t="s">
        <v>5832</v>
      </c>
    </row>
    <row r="2768" ht="12.75" customHeight="1">
      <c r="I2768" s="51" t="s">
        <v>5833</v>
      </c>
      <c r="J2768" s="51" t="s">
        <v>5834</v>
      </c>
    </row>
    <row r="2769" ht="12.75" customHeight="1">
      <c r="I2769" s="51" t="s">
        <v>5835</v>
      </c>
      <c r="J2769" s="51" t="s">
        <v>5836</v>
      </c>
    </row>
    <row r="2770" ht="12.75" customHeight="1">
      <c r="I2770" s="51" t="s">
        <v>5837</v>
      </c>
      <c r="J2770" s="51" t="s">
        <v>5838</v>
      </c>
    </row>
    <row r="2771" ht="12.75" customHeight="1">
      <c r="I2771" s="51" t="s">
        <v>5839</v>
      </c>
      <c r="J2771" s="51" t="s">
        <v>5840</v>
      </c>
    </row>
    <row r="2772" ht="12.75" customHeight="1">
      <c r="I2772" s="51" t="s">
        <v>5841</v>
      </c>
      <c r="J2772" s="51" t="s">
        <v>5842</v>
      </c>
    </row>
    <row r="2773" ht="12.75" customHeight="1">
      <c r="I2773" s="51" t="s">
        <v>5843</v>
      </c>
      <c r="J2773" s="51" t="s">
        <v>5844</v>
      </c>
    </row>
    <row r="2774" ht="12.75" customHeight="1">
      <c r="I2774" s="51" t="s">
        <v>5845</v>
      </c>
      <c r="J2774" s="51" t="s">
        <v>5844</v>
      </c>
    </row>
    <row r="2775" ht="12.75" customHeight="1">
      <c r="I2775" s="51" t="s">
        <v>5846</v>
      </c>
      <c r="J2775" s="51" t="s">
        <v>5847</v>
      </c>
    </row>
    <row r="2776" ht="12.75" customHeight="1">
      <c r="I2776" s="51" t="s">
        <v>5848</v>
      </c>
      <c r="J2776" s="51" t="s">
        <v>5849</v>
      </c>
    </row>
    <row r="2777" ht="12.75" customHeight="1">
      <c r="I2777" s="51" t="s">
        <v>5850</v>
      </c>
      <c r="J2777" s="51" t="s">
        <v>5851</v>
      </c>
    </row>
    <row r="2778" ht="12.75" customHeight="1">
      <c r="I2778" s="51" t="s">
        <v>5852</v>
      </c>
      <c r="J2778" s="51" t="s">
        <v>5853</v>
      </c>
    </row>
    <row r="2779" ht="12.75" customHeight="1">
      <c r="I2779" s="51" t="s">
        <v>5854</v>
      </c>
      <c r="J2779" s="51" t="s">
        <v>5855</v>
      </c>
    </row>
    <row r="2780" ht="12.75" customHeight="1">
      <c r="I2780" s="51" t="s">
        <v>5856</v>
      </c>
      <c r="J2780" s="51" t="s">
        <v>5857</v>
      </c>
    </row>
    <row r="2781" ht="12.75" customHeight="1">
      <c r="I2781" s="51" t="s">
        <v>5858</v>
      </c>
      <c r="J2781" s="51" t="s">
        <v>5859</v>
      </c>
    </row>
    <row r="2782" ht="12.75" customHeight="1">
      <c r="I2782" s="51" t="s">
        <v>5860</v>
      </c>
      <c r="J2782" s="51" t="s">
        <v>5861</v>
      </c>
    </row>
    <row r="2783" ht="12.75" customHeight="1">
      <c r="I2783" s="51" t="s">
        <v>5862</v>
      </c>
      <c r="J2783" s="51" t="s">
        <v>5863</v>
      </c>
    </row>
    <row r="2784" ht="12.75" customHeight="1">
      <c r="I2784" s="51" t="s">
        <v>5864</v>
      </c>
      <c r="J2784" s="51" t="s">
        <v>5865</v>
      </c>
    </row>
    <row r="2785" ht="12.75" customHeight="1">
      <c r="I2785" s="51" t="s">
        <v>5866</v>
      </c>
      <c r="J2785" s="51" t="s">
        <v>5867</v>
      </c>
    </row>
    <row r="2786" ht="12.75" customHeight="1">
      <c r="I2786" s="51" t="s">
        <v>5868</v>
      </c>
      <c r="J2786" s="51" t="s">
        <v>5869</v>
      </c>
    </row>
    <row r="2787" ht="12.75" customHeight="1">
      <c r="I2787" s="51" t="s">
        <v>5870</v>
      </c>
      <c r="J2787" s="51" t="s">
        <v>5871</v>
      </c>
    </row>
    <row r="2788" ht="12.75" customHeight="1">
      <c r="I2788" s="51" t="s">
        <v>5872</v>
      </c>
      <c r="J2788" s="51" t="s">
        <v>5873</v>
      </c>
    </row>
    <row r="2789" ht="12.75" customHeight="1">
      <c r="I2789" s="51" t="s">
        <v>5874</v>
      </c>
      <c r="J2789" s="51" t="s">
        <v>5875</v>
      </c>
    </row>
    <row r="2790" ht="12.75" customHeight="1">
      <c r="I2790" s="51" t="s">
        <v>5876</v>
      </c>
      <c r="J2790" s="51" t="s">
        <v>5877</v>
      </c>
    </row>
    <row r="2791" ht="12.75" customHeight="1">
      <c r="I2791" s="51" t="s">
        <v>5878</v>
      </c>
      <c r="J2791" s="51" t="s">
        <v>5879</v>
      </c>
    </row>
    <row r="2792" ht="12.75" customHeight="1">
      <c r="I2792" s="51" t="s">
        <v>5880</v>
      </c>
      <c r="J2792" s="51" t="s">
        <v>5881</v>
      </c>
    </row>
    <row r="2793" ht="12.75" customHeight="1">
      <c r="I2793" s="51" t="s">
        <v>5882</v>
      </c>
      <c r="J2793" s="51" t="s">
        <v>5883</v>
      </c>
    </row>
    <row r="2794" ht="12.75" customHeight="1">
      <c r="I2794" s="51" t="s">
        <v>5884</v>
      </c>
      <c r="J2794" s="51" t="s">
        <v>5885</v>
      </c>
    </row>
    <row r="2795" ht="12.75" customHeight="1">
      <c r="I2795" s="51" t="s">
        <v>5886</v>
      </c>
      <c r="J2795" s="51" t="s">
        <v>5887</v>
      </c>
    </row>
    <row r="2796" ht="12.75" customHeight="1">
      <c r="I2796" s="51" t="s">
        <v>5888</v>
      </c>
      <c r="J2796" s="51" t="s">
        <v>5889</v>
      </c>
    </row>
    <row r="2797" ht="12.75" customHeight="1">
      <c r="I2797" s="51" t="s">
        <v>5890</v>
      </c>
      <c r="J2797" s="51" t="s">
        <v>5891</v>
      </c>
    </row>
    <row r="2798" ht="12.75" customHeight="1">
      <c r="I2798" s="51" t="s">
        <v>5892</v>
      </c>
      <c r="J2798" s="51" t="s">
        <v>5893</v>
      </c>
    </row>
    <row r="2799" ht="12.75" customHeight="1">
      <c r="I2799" s="51" t="s">
        <v>5894</v>
      </c>
      <c r="J2799" s="51" t="s">
        <v>5895</v>
      </c>
    </row>
    <row r="2800" ht="12.75" customHeight="1">
      <c r="I2800" s="51" t="s">
        <v>5896</v>
      </c>
      <c r="J2800" s="51" t="s">
        <v>5897</v>
      </c>
    </row>
    <row r="2801" ht="12.75" customHeight="1">
      <c r="I2801" s="51" t="s">
        <v>5898</v>
      </c>
      <c r="J2801" s="51" t="s">
        <v>5899</v>
      </c>
    </row>
    <row r="2802" ht="12.75" customHeight="1">
      <c r="I2802" s="51" t="s">
        <v>5900</v>
      </c>
      <c r="J2802" s="51" t="s">
        <v>5901</v>
      </c>
    </row>
    <row r="2803" ht="12.75" customHeight="1">
      <c r="I2803" s="51" t="s">
        <v>5902</v>
      </c>
      <c r="J2803" s="51" t="s">
        <v>5903</v>
      </c>
    </row>
    <row r="2804" ht="12.75" customHeight="1">
      <c r="I2804" s="51" t="s">
        <v>5904</v>
      </c>
      <c r="J2804" s="51" t="s">
        <v>5905</v>
      </c>
    </row>
    <row r="2805" ht="12.75" customHeight="1">
      <c r="I2805" s="51" t="s">
        <v>5906</v>
      </c>
      <c r="J2805" s="51" t="s">
        <v>5907</v>
      </c>
    </row>
    <row r="2806" ht="12.75" customHeight="1">
      <c r="I2806" s="51" t="s">
        <v>5908</v>
      </c>
      <c r="J2806" s="51" t="s">
        <v>5909</v>
      </c>
    </row>
    <row r="2807" ht="12.75" customHeight="1">
      <c r="I2807" s="51" t="s">
        <v>5910</v>
      </c>
      <c r="J2807" s="51" t="s">
        <v>5911</v>
      </c>
    </row>
    <row r="2808" ht="12.75" customHeight="1">
      <c r="I2808" s="51" t="s">
        <v>5912</v>
      </c>
      <c r="J2808" s="51" t="s">
        <v>5913</v>
      </c>
    </row>
    <row r="2809" ht="12.75" customHeight="1">
      <c r="I2809" s="51" t="s">
        <v>5914</v>
      </c>
      <c r="J2809" s="51" t="s">
        <v>5915</v>
      </c>
    </row>
    <row r="2810" ht="12.75" customHeight="1">
      <c r="I2810" s="51" t="s">
        <v>5916</v>
      </c>
      <c r="J2810" s="51" t="s">
        <v>5917</v>
      </c>
    </row>
    <row r="2811" ht="12.75" customHeight="1">
      <c r="I2811" s="51" t="s">
        <v>5918</v>
      </c>
      <c r="J2811" s="51" t="s">
        <v>5919</v>
      </c>
    </row>
    <row r="2812" ht="12.75" customHeight="1">
      <c r="I2812" s="51" t="s">
        <v>5920</v>
      </c>
      <c r="J2812" s="51" t="s">
        <v>5921</v>
      </c>
    </row>
    <row r="2813" ht="12.75" customHeight="1">
      <c r="I2813" s="51" t="s">
        <v>5922</v>
      </c>
      <c r="J2813" s="51" t="s">
        <v>5923</v>
      </c>
    </row>
    <row r="2814" ht="12.75" customHeight="1">
      <c r="I2814" s="51" t="s">
        <v>5924</v>
      </c>
      <c r="J2814" s="51" t="s">
        <v>5925</v>
      </c>
    </row>
    <row r="2815" ht="12.75" customHeight="1">
      <c r="I2815" s="51" t="s">
        <v>5926</v>
      </c>
      <c r="J2815" s="51" t="s">
        <v>5927</v>
      </c>
    </row>
    <row r="2816" ht="12.75" customHeight="1">
      <c r="I2816" s="51" t="s">
        <v>5928</v>
      </c>
      <c r="J2816" s="51" t="s">
        <v>5929</v>
      </c>
    </row>
    <row r="2817" ht="12.75" customHeight="1">
      <c r="I2817" s="51" t="s">
        <v>5930</v>
      </c>
      <c r="J2817" s="51" t="s">
        <v>5931</v>
      </c>
    </row>
    <row r="2818" ht="12.75" customHeight="1">
      <c r="I2818" s="51" t="s">
        <v>5932</v>
      </c>
      <c r="J2818" s="51" t="s">
        <v>5933</v>
      </c>
    </row>
    <row r="2819" ht="12.75" customHeight="1">
      <c r="I2819" s="51" t="s">
        <v>5934</v>
      </c>
      <c r="J2819" s="51" t="s">
        <v>5935</v>
      </c>
    </row>
    <row r="2820" ht="12.75" customHeight="1">
      <c r="I2820" s="51" t="s">
        <v>5936</v>
      </c>
      <c r="J2820" s="51" t="s">
        <v>5937</v>
      </c>
    </row>
    <row r="2821" ht="12.75" customHeight="1">
      <c r="I2821" s="51" t="s">
        <v>5938</v>
      </c>
      <c r="J2821" s="51" t="s">
        <v>5939</v>
      </c>
    </row>
    <row r="2822" ht="12.75" customHeight="1">
      <c r="I2822" s="51" t="s">
        <v>5940</v>
      </c>
      <c r="J2822" s="51" t="s">
        <v>5941</v>
      </c>
    </row>
    <row r="2823" ht="12.75" customHeight="1">
      <c r="I2823" s="51" t="s">
        <v>5942</v>
      </c>
      <c r="J2823" s="51" t="s">
        <v>5943</v>
      </c>
    </row>
    <row r="2824" ht="12.75" customHeight="1">
      <c r="I2824" s="51" t="s">
        <v>5944</v>
      </c>
      <c r="J2824" s="51" t="s">
        <v>5945</v>
      </c>
    </row>
    <row r="2825" ht="12.75" customHeight="1">
      <c r="I2825" s="51" t="s">
        <v>5946</v>
      </c>
      <c r="J2825" s="51" t="s">
        <v>5947</v>
      </c>
    </row>
    <row r="2826" ht="12.75" customHeight="1">
      <c r="I2826" s="51" t="s">
        <v>5948</v>
      </c>
      <c r="J2826" s="51" t="s">
        <v>5949</v>
      </c>
    </row>
    <row r="2827" ht="12.75" customHeight="1">
      <c r="I2827" s="51" t="s">
        <v>5950</v>
      </c>
      <c r="J2827" s="51" t="s">
        <v>5951</v>
      </c>
    </row>
    <row r="2828" ht="12.75" customHeight="1">
      <c r="I2828" s="51" t="s">
        <v>5952</v>
      </c>
      <c r="J2828" s="51" t="s">
        <v>5953</v>
      </c>
    </row>
    <row r="2829" ht="12.75" customHeight="1">
      <c r="I2829" s="51" t="s">
        <v>5954</v>
      </c>
      <c r="J2829" s="51" t="s">
        <v>5955</v>
      </c>
    </row>
    <row r="2830" ht="12.75" customHeight="1">
      <c r="I2830" s="51" t="s">
        <v>5956</v>
      </c>
      <c r="J2830" s="51" t="s">
        <v>5957</v>
      </c>
    </row>
    <row r="2831" ht="12.75" customHeight="1">
      <c r="I2831" s="51" t="s">
        <v>5958</v>
      </c>
      <c r="J2831" s="51" t="s">
        <v>5959</v>
      </c>
    </row>
    <row r="2832" ht="12.75" customHeight="1">
      <c r="I2832" s="51" t="s">
        <v>5960</v>
      </c>
      <c r="J2832" s="51" t="s">
        <v>5961</v>
      </c>
    </row>
    <row r="2833" ht="12.75" customHeight="1">
      <c r="I2833" s="51" t="s">
        <v>5962</v>
      </c>
      <c r="J2833" s="51" t="s">
        <v>5963</v>
      </c>
    </row>
    <row r="2834" ht="12.75" customHeight="1">
      <c r="I2834" s="51" t="s">
        <v>5964</v>
      </c>
      <c r="J2834" s="51" t="s">
        <v>5965</v>
      </c>
    </row>
    <row r="2835" ht="12.75" customHeight="1">
      <c r="I2835" s="51" t="s">
        <v>5966</v>
      </c>
      <c r="J2835" s="51" t="s">
        <v>5967</v>
      </c>
    </row>
    <row r="2836" ht="12.75" customHeight="1">
      <c r="I2836" s="51" t="s">
        <v>5968</v>
      </c>
      <c r="J2836" s="51" t="s">
        <v>5969</v>
      </c>
    </row>
    <row r="2837" ht="12.75" customHeight="1">
      <c r="I2837" s="51" t="s">
        <v>5970</v>
      </c>
      <c r="J2837" s="51" t="s">
        <v>5971</v>
      </c>
    </row>
    <row r="2838" ht="12.75" customHeight="1">
      <c r="I2838" s="51" t="s">
        <v>5972</v>
      </c>
      <c r="J2838" s="51" t="s">
        <v>5973</v>
      </c>
    </row>
    <row r="2839" ht="12.75" customHeight="1">
      <c r="I2839" s="51" t="s">
        <v>5974</v>
      </c>
      <c r="J2839" s="51" t="s">
        <v>5975</v>
      </c>
    </row>
    <row r="2840" ht="12.75" customHeight="1">
      <c r="I2840" s="51" t="s">
        <v>5976</v>
      </c>
      <c r="J2840" s="51" t="s">
        <v>5977</v>
      </c>
    </row>
    <row r="2841" ht="12.75" customHeight="1">
      <c r="I2841" s="51" t="s">
        <v>5978</v>
      </c>
      <c r="J2841" s="51" t="s">
        <v>5979</v>
      </c>
    </row>
    <row r="2842" ht="12.75" customHeight="1">
      <c r="I2842" s="51" t="s">
        <v>5980</v>
      </c>
      <c r="J2842" s="51" t="s">
        <v>5981</v>
      </c>
    </row>
    <row r="2843" ht="12.75" customHeight="1">
      <c r="I2843" s="51" t="s">
        <v>5982</v>
      </c>
      <c r="J2843" s="51" t="s">
        <v>5983</v>
      </c>
    </row>
    <row r="2844" ht="12.75" customHeight="1">
      <c r="I2844" s="51" t="s">
        <v>5984</v>
      </c>
      <c r="J2844" s="51" t="s">
        <v>5985</v>
      </c>
    </row>
    <row r="2845" ht="12.75" customHeight="1">
      <c r="I2845" s="51" t="s">
        <v>5986</v>
      </c>
      <c r="J2845" s="51" t="s">
        <v>5987</v>
      </c>
    </row>
    <row r="2846" ht="12.75" customHeight="1">
      <c r="I2846" s="51" t="s">
        <v>5988</v>
      </c>
      <c r="J2846" s="51" t="s">
        <v>5989</v>
      </c>
    </row>
    <row r="2847" ht="12.75" customHeight="1">
      <c r="I2847" s="51" t="s">
        <v>5990</v>
      </c>
      <c r="J2847" s="51" t="s">
        <v>5991</v>
      </c>
    </row>
    <row r="2848" ht="12.75" customHeight="1">
      <c r="I2848" s="51" t="s">
        <v>5992</v>
      </c>
      <c r="J2848" s="51" t="s">
        <v>5993</v>
      </c>
    </row>
    <row r="2849" ht="12.75" customHeight="1">
      <c r="I2849" s="51" t="s">
        <v>5994</v>
      </c>
      <c r="J2849" s="51" t="s">
        <v>5995</v>
      </c>
    </row>
    <row r="2850" ht="12.75" customHeight="1">
      <c r="I2850" s="51" t="s">
        <v>5996</v>
      </c>
      <c r="J2850" s="51" t="s">
        <v>5997</v>
      </c>
    </row>
    <row r="2851" ht="12.75" customHeight="1">
      <c r="I2851" s="51" t="s">
        <v>5998</v>
      </c>
      <c r="J2851" s="51" t="s">
        <v>5999</v>
      </c>
    </row>
    <row r="2852" ht="12.75" customHeight="1">
      <c r="I2852" s="51" t="s">
        <v>6000</v>
      </c>
      <c r="J2852" s="51" t="s">
        <v>6001</v>
      </c>
    </row>
    <row r="2853" ht="12.75" customHeight="1">
      <c r="I2853" s="51" t="s">
        <v>6002</v>
      </c>
      <c r="J2853" s="51" t="s">
        <v>6003</v>
      </c>
    </row>
    <row r="2854" ht="12.75" customHeight="1">
      <c r="I2854" s="51" t="s">
        <v>6004</v>
      </c>
      <c r="J2854" s="51" t="s">
        <v>6005</v>
      </c>
    </row>
    <row r="2855" ht="12.75" customHeight="1">
      <c r="I2855" s="51" t="s">
        <v>6006</v>
      </c>
      <c r="J2855" s="51" t="s">
        <v>6007</v>
      </c>
    </row>
    <row r="2856" ht="12.75" customHeight="1">
      <c r="I2856" s="51" t="s">
        <v>6008</v>
      </c>
      <c r="J2856" s="51" t="s">
        <v>6009</v>
      </c>
    </row>
    <row r="2857" ht="12.75" customHeight="1">
      <c r="I2857" s="51" t="s">
        <v>6010</v>
      </c>
      <c r="J2857" s="51" t="s">
        <v>6011</v>
      </c>
    </row>
    <row r="2858" ht="12.75" customHeight="1">
      <c r="I2858" s="51" t="s">
        <v>6012</v>
      </c>
      <c r="J2858" s="51" t="s">
        <v>6013</v>
      </c>
    </row>
    <row r="2859" ht="12.75" customHeight="1">
      <c r="I2859" s="51" t="s">
        <v>6014</v>
      </c>
      <c r="J2859" s="51" t="s">
        <v>6015</v>
      </c>
    </row>
    <row r="2860" ht="12.75" customHeight="1">
      <c r="I2860" s="51" t="s">
        <v>6016</v>
      </c>
      <c r="J2860" s="51" t="s">
        <v>6017</v>
      </c>
    </row>
    <row r="2861" ht="12.75" customHeight="1">
      <c r="I2861" s="51" t="s">
        <v>6018</v>
      </c>
      <c r="J2861" s="51" t="s">
        <v>6019</v>
      </c>
    </row>
    <row r="2862" ht="12.75" customHeight="1">
      <c r="I2862" s="51" t="s">
        <v>6020</v>
      </c>
      <c r="J2862" s="51" t="s">
        <v>6021</v>
      </c>
    </row>
    <row r="2863" ht="12.75" customHeight="1">
      <c r="I2863" s="51" t="s">
        <v>6022</v>
      </c>
      <c r="J2863" s="51" t="s">
        <v>6023</v>
      </c>
    </row>
    <row r="2864" ht="12.75" customHeight="1">
      <c r="I2864" s="51" t="s">
        <v>6024</v>
      </c>
      <c r="J2864" s="51" t="s">
        <v>6025</v>
      </c>
    </row>
    <row r="2865" ht="12.75" customHeight="1">
      <c r="I2865" s="51" t="s">
        <v>6026</v>
      </c>
      <c r="J2865" s="51" t="s">
        <v>6027</v>
      </c>
    </row>
    <row r="2866" ht="12.75" customHeight="1">
      <c r="I2866" s="51" t="s">
        <v>6028</v>
      </c>
      <c r="J2866" s="51" t="s">
        <v>6029</v>
      </c>
    </row>
    <row r="2867" ht="12.75" customHeight="1">
      <c r="I2867" s="51" t="s">
        <v>6030</v>
      </c>
      <c r="J2867" s="51" t="s">
        <v>6031</v>
      </c>
    </row>
    <row r="2868" ht="12.75" customHeight="1">
      <c r="I2868" s="51" t="s">
        <v>6032</v>
      </c>
      <c r="J2868" s="51" t="s">
        <v>6033</v>
      </c>
    </row>
    <row r="2869" ht="12.75" customHeight="1">
      <c r="I2869" s="51" t="s">
        <v>6034</v>
      </c>
      <c r="J2869" s="51" t="s">
        <v>6035</v>
      </c>
    </row>
    <row r="2870" ht="12.75" customHeight="1">
      <c r="I2870" s="51" t="s">
        <v>6036</v>
      </c>
      <c r="J2870" s="51" t="s">
        <v>6037</v>
      </c>
    </row>
    <row r="2871" ht="12.75" customHeight="1">
      <c r="I2871" s="51" t="s">
        <v>6038</v>
      </c>
      <c r="J2871" s="51" t="s">
        <v>6039</v>
      </c>
    </row>
    <row r="2872" ht="12.75" customHeight="1">
      <c r="I2872" s="51" t="s">
        <v>6040</v>
      </c>
      <c r="J2872" s="51" t="s">
        <v>6041</v>
      </c>
    </row>
    <row r="2873" ht="12.75" customHeight="1">
      <c r="I2873" s="51" t="s">
        <v>6042</v>
      </c>
      <c r="J2873" s="51" t="s">
        <v>6043</v>
      </c>
    </row>
    <row r="2874" ht="12.75" customHeight="1">
      <c r="I2874" s="51" t="s">
        <v>6044</v>
      </c>
      <c r="J2874" s="51" t="s">
        <v>6045</v>
      </c>
    </row>
    <row r="2875" ht="12.75" customHeight="1">
      <c r="I2875" s="51" t="s">
        <v>6046</v>
      </c>
      <c r="J2875" s="51" t="s">
        <v>6047</v>
      </c>
    </row>
    <row r="2876" ht="12.75" customHeight="1">
      <c r="I2876" s="51" t="s">
        <v>6048</v>
      </c>
      <c r="J2876" s="51" t="s">
        <v>6049</v>
      </c>
    </row>
    <row r="2877" ht="12.75" customHeight="1">
      <c r="I2877" s="51" t="s">
        <v>6050</v>
      </c>
      <c r="J2877" s="51" t="s">
        <v>6051</v>
      </c>
    </row>
    <row r="2878" ht="12.75" customHeight="1">
      <c r="I2878" s="51" t="s">
        <v>6052</v>
      </c>
      <c r="J2878" s="51" t="s">
        <v>6053</v>
      </c>
    </row>
    <row r="2879" ht="12.75" customHeight="1">
      <c r="I2879" s="51" t="s">
        <v>6054</v>
      </c>
      <c r="J2879" s="51" t="s">
        <v>6055</v>
      </c>
    </row>
    <row r="2880" ht="12.75" customHeight="1">
      <c r="I2880" s="51" t="s">
        <v>6056</v>
      </c>
      <c r="J2880" s="51" t="s">
        <v>6057</v>
      </c>
    </row>
    <row r="2881" ht="12.75" customHeight="1">
      <c r="I2881" s="51" t="s">
        <v>6058</v>
      </c>
      <c r="J2881" s="51" t="s">
        <v>6059</v>
      </c>
    </row>
    <row r="2882" ht="12.75" customHeight="1">
      <c r="I2882" s="51" t="s">
        <v>6060</v>
      </c>
      <c r="J2882" s="51" t="s">
        <v>6061</v>
      </c>
    </row>
    <row r="2883" ht="12.75" customHeight="1">
      <c r="I2883" s="51" t="s">
        <v>6062</v>
      </c>
      <c r="J2883" s="51" t="s">
        <v>6063</v>
      </c>
    </row>
    <row r="2884" ht="12.75" customHeight="1">
      <c r="I2884" s="51" t="s">
        <v>6064</v>
      </c>
      <c r="J2884" s="51" t="s">
        <v>6065</v>
      </c>
    </row>
    <row r="2885" ht="12.75" customHeight="1">
      <c r="I2885" s="51" t="s">
        <v>6066</v>
      </c>
      <c r="J2885" s="51" t="s">
        <v>6067</v>
      </c>
    </row>
    <row r="2886" ht="12.75" customHeight="1">
      <c r="I2886" s="51" t="s">
        <v>6068</v>
      </c>
      <c r="J2886" s="51" t="s">
        <v>6069</v>
      </c>
    </row>
    <row r="2887" ht="12.75" customHeight="1">
      <c r="I2887" s="51" t="s">
        <v>6070</v>
      </c>
      <c r="J2887" s="51" t="s">
        <v>6071</v>
      </c>
    </row>
    <row r="2888" ht="12.75" customHeight="1">
      <c r="I2888" s="51" t="s">
        <v>6072</v>
      </c>
      <c r="J2888" s="51" t="s">
        <v>6073</v>
      </c>
    </row>
    <row r="2889" ht="12.75" customHeight="1">
      <c r="I2889" s="51" t="s">
        <v>6074</v>
      </c>
      <c r="J2889" s="51" t="s">
        <v>6075</v>
      </c>
    </row>
    <row r="2890" ht="12.75" customHeight="1">
      <c r="I2890" s="51" t="s">
        <v>6076</v>
      </c>
      <c r="J2890" s="51" t="s">
        <v>6077</v>
      </c>
    </row>
    <row r="2891" ht="12.75" customHeight="1">
      <c r="I2891" s="51" t="s">
        <v>6078</v>
      </c>
      <c r="J2891" s="51" t="s">
        <v>6079</v>
      </c>
    </row>
    <row r="2892" ht="12.75" customHeight="1">
      <c r="I2892" s="51" t="s">
        <v>6080</v>
      </c>
      <c r="J2892" s="51" t="s">
        <v>6081</v>
      </c>
    </row>
    <row r="2893" ht="12.75" customHeight="1">
      <c r="I2893" s="51" t="s">
        <v>6082</v>
      </c>
      <c r="J2893" s="51" t="s">
        <v>6083</v>
      </c>
    </row>
    <row r="2894" ht="12.75" customHeight="1">
      <c r="I2894" s="51" t="s">
        <v>6084</v>
      </c>
      <c r="J2894" s="51" t="s">
        <v>6085</v>
      </c>
    </row>
    <row r="2895" ht="12.75" customHeight="1">
      <c r="I2895" s="51" t="s">
        <v>6086</v>
      </c>
      <c r="J2895" s="51" t="s">
        <v>6087</v>
      </c>
    </row>
    <row r="2896" ht="12.75" customHeight="1">
      <c r="I2896" s="51" t="s">
        <v>6088</v>
      </c>
      <c r="J2896" s="51" t="s">
        <v>6089</v>
      </c>
    </row>
    <row r="2897" ht="12.75" customHeight="1">
      <c r="I2897" s="51" t="s">
        <v>6090</v>
      </c>
      <c r="J2897" s="51" t="s">
        <v>6091</v>
      </c>
    </row>
    <row r="2898" ht="12.75" customHeight="1">
      <c r="I2898" s="51" t="s">
        <v>6092</v>
      </c>
      <c r="J2898" s="51" t="s">
        <v>6093</v>
      </c>
    </row>
    <row r="2899" ht="12.75" customHeight="1">
      <c r="I2899" s="51" t="s">
        <v>6094</v>
      </c>
      <c r="J2899" s="51" t="s">
        <v>6095</v>
      </c>
    </row>
    <row r="2900" ht="12.75" customHeight="1">
      <c r="I2900" s="51" t="s">
        <v>6096</v>
      </c>
      <c r="J2900" s="51" t="s">
        <v>6097</v>
      </c>
    </row>
    <row r="2901" ht="12.75" customHeight="1">
      <c r="I2901" s="51" t="s">
        <v>6098</v>
      </c>
      <c r="J2901" s="51" t="s">
        <v>6099</v>
      </c>
    </row>
    <row r="2902" ht="12.75" customHeight="1">
      <c r="I2902" s="51" t="s">
        <v>6100</v>
      </c>
      <c r="J2902" s="51" t="s">
        <v>6101</v>
      </c>
    </row>
    <row r="2903" ht="12.75" customHeight="1">
      <c r="I2903" s="51" t="s">
        <v>6102</v>
      </c>
      <c r="J2903" s="51" t="s">
        <v>6103</v>
      </c>
    </row>
    <row r="2904" ht="12.75" customHeight="1">
      <c r="I2904" s="51" t="s">
        <v>6104</v>
      </c>
      <c r="J2904" s="51" t="s">
        <v>6105</v>
      </c>
    </row>
    <row r="2905" ht="12.75" customHeight="1">
      <c r="I2905" s="51" t="s">
        <v>6106</v>
      </c>
      <c r="J2905" s="51" t="s">
        <v>6107</v>
      </c>
    </row>
    <row r="2906" ht="12.75" customHeight="1">
      <c r="I2906" s="51" t="s">
        <v>6108</v>
      </c>
      <c r="J2906" s="51" t="s">
        <v>6109</v>
      </c>
    </row>
    <row r="2907" ht="12.75" customHeight="1">
      <c r="I2907" s="51" t="s">
        <v>6110</v>
      </c>
      <c r="J2907" s="51" t="s">
        <v>6111</v>
      </c>
    </row>
    <row r="2908" ht="12.75" customHeight="1">
      <c r="I2908" s="51" t="s">
        <v>6112</v>
      </c>
      <c r="J2908" s="51" t="s">
        <v>6113</v>
      </c>
    </row>
    <row r="2909" ht="12.75" customHeight="1">
      <c r="I2909" s="51" t="s">
        <v>6114</v>
      </c>
      <c r="J2909" s="51" t="s">
        <v>6115</v>
      </c>
    </row>
    <row r="2910" ht="12.75" customHeight="1">
      <c r="I2910" s="51" t="s">
        <v>6116</v>
      </c>
      <c r="J2910" s="51" t="s">
        <v>6117</v>
      </c>
    </row>
    <row r="2911" ht="12.75" customHeight="1">
      <c r="I2911" s="51" t="s">
        <v>6118</v>
      </c>
      <c r="J2911" s="51" t="s">
        <v>6119</v>
      </c>
    </row>
    <row r="2912" ht="12.75" customHeight="1">
      <c r="I2912" s="51" t="s">
        <v>6120</v>
      </c>
      <c r="J2912" s="51" t="s">
        <v>6121</v>
      </c>
    </row>
    <row r="2913" ht="12.75" customHeight="1">
      <c r="I2913" s="51" t="s">
        <v>6122</v>
      </c>
      <c r="J2913" s="51" t="s">
        <v>6123</v>
      </c>
    </row>
    <row r="2914" ht="12.75" customHeight="1">
      <c r="I2914" s="51" t="s">
        <v>6124</v>
      </c>
      <c r="J2914" s="51" t="s">
        <v>6125</v>
      </c>
    </row>
    <row r="2915" ht="12.75" customHeight="1">
      <c r="I2915" s="51" t="s">
        <v>6126</v>
      </c>
      <c r="J2915" s="51" t="s">
        <v>6127</v>
      </c>
    </row>
    <row r="2916" ht="12.75" customHeight="1">
      <c r="I2916" s="51" t="s">
        <v>6128</v>
      </c>
      <c r="J2916" s="51" t="s">
        <v>6129</v>
      </c>
    </row>
    <row r="2917" ht="12.75" customHeight="1">
      <c r="I2917" s="51" t="s">
        <v>6130</v>
      </c>
      <c r="J2917" s="51" t="s">
        <v>6131</v>
      </c>
    </row>
    <row r="2918" ht="12.75" customHeight="1">
      <c r="I2918" s="51" t="s">
        <v>6132</v>
      </c>
      <c r="J2918" s="51" t="s">
        <v>6133</v>
      </c>
    </row>
    <row r="2919" ht="12.75" customHeight="1">
      <c r="I2919" s="51" t="s">
        <v>6134</v>
      </c>
      <c r="J2919" s="51" t="s">
        <v>6135</v>
      </c>
    </row>
    <row r="2920" ht="12.75" customHeight="1">
      <c r="I2920" s="51" t="s">
        <v>6136</v>
      </c>
      <c r="J2920" s="51" t="s">
        <v>6137</v>
      </c>
    </row>
    <row r="2921" ht="12.75" customHeight="1">
      <c r="I2921" s="51" t="s">
        <v>6138</v>
      </c>
      <c r="J2921" s="51" t="s">
        <v>6139</v>
      </c>
    </row>
    <row r="2922" ht="12.75" customHeight="1">
      <c r="I2922" s="51" t="s">
        <v>6140</v>
      </c>
      <c r="J2922" s="51" t="s">
        <v>6141</v>
      </c>
    </row>
    <row r="2923" ht="12.75" customHeight="1">
      <c r="I2923" s="51" t="s">
        <v>6142</v>
      </c>
      <c r="J2923" s="51" t="s">
        <v>6143</v>
      </c>
    </row>
    <row r="2924" ht="12.75" customHeight="1">
      <c r="I2924" s="51" t="s">
        <v>6144</v>
      </c>
      <c r="J2924" s="51" t="s">
        <v>6145</v>
      </c>
    </row>
    <row r="2925" ht="12.75" customHeight="1">
      <c r="I2925" s="51" t="s">
        <v>6146</v>
      </c>
      <c r="J2925" s="51" t="s">
        <v>6147</v>
      </c>
    </row>
    <row r="2926" ht="12.75" customHeight="1">
      <c r="I2926" s="51" t="s">
        <v>6148</v>
      </c>
      <c r="J2926" s="51" t="s">
        <v>6149</v>
      </c>
    </row>
    <row r="2927" ht="12.75" customHeight="1">
      <c r="I2927" s="51" t="s">
        <v>6150</v>
      </c>
      <c r="J2927" s="51" t="s">
        <v>6151</v>
      </c>
    </row>
    <row r="2928" ht="12.75" customHeight="1">
      <c r="I2928" s="51" t="s">
        <v>6152</v>
      </c>
      <c r="J2928" s="51" t="s">
        <v>6153</v>
      </c>
    </row>
    <row r="2929" ht="12.75" customHeight="1">
      <c r="I2929" s="51" t="s">
        <v>6154</v>
      </c>
      <c r="J2929" s="51" t="s">
        <v>6155</v>
      </c>
    </row>
    <row r="2930" ht="12.75" customHeight="1">
      <c r="I2930" s="51" t="s">
        <v>6156</v>
      </c>
      <c r="J2930" s="51" t="s">
        <v>6157</v>
      </c>
    </row>
    <row r="2931" ht="12.75" customHeight="1">
      <c r="I2931" s="51" t="s">
        <v>6158</v>
      </c>
      <c r="J2931" s="51" t="s">
        <v>6159</v>
      </c>
    </row>
    <row r="2932" ht="12.75" customHeight="1">
      <c r="I2932" s="51" t="s">
        <v>6160</v>
      </c>
      <c r="J2932" s="51" t="s">
        <v>6161</v>
      </c>
    </row>
    <row r="2933" ht="12.75" customHeight="1">
      <c r="I2933" s="51" t="s">
        <v>6162</v>
      </c>
      <c r="J2933" s="51" t="s">
        <v>6163</v>
      </c>
    </row>
    <row r="2934" ht="12.75" customHeight="1">
      <c r="I2934" s="51" t="s">
        <v>6164</v>
      </c>
      <c r="J2934" s="51" t="s">
        <v>6165</v>
      </c>
    </row>
    <row r="2935" ht="12.75" customHeight="1">
      <c r="I2935" s="51" t="s">
        <v>6166</v>
      </c>
      <c r="J2935" s="51" t="s">
        <v>6167</v>
      </c>
    </row>
    <row r="2936" ht="12.75" customHeight="1">
      <c r="I2936" s="51" t="s">
        <v>6168</v>
      </c>
      <c r="J2936" s="51" t="s">
        <v>6169</v>
      </c>
    </row>
    <row r="2937" ht="12.75" customHeight="1">
      <c r="I2937" s="51" t="s">
        <v>6170</v>
      </c>
      <c r="J2937" s="51" t="s">
        <v>6171</v>
      </c>
    </row>
    <row r="2938" ht="12.75" customHeight="1">
      <c r="I2938" s="51" t="s">
        <v>6172</v>
      </c>
      <c r="J2938" s="51" t="s">
        <v>6173</v>
      </c>
    </row>
    <row r="2939" ht="12.75" customHeight="1">
      <c r="I2939" s="51" t="s">
        <v>6174</v>
      </c>
      <c r="J2939" s="51" t="s">
        <v>6175</v>
      </c>
    </row>
    <row r="2940" ht="12.75" customHeight="1">
      <c r="I2940" s="51" t="s">
        <v>6176</v>
      </c>
      <c r="J2940" s="51" t="s">
        <v>6177</v>
      </c>
    </row>
    <row r="2941" ht="12.75" customHeight="1">
      <c r="I2941" s="51" t="s">
        <v>6178</v>
      </c>
      <c r="J2941" s="51" t="s">
        <v>6179</v>
      </c>
    </row>
    <row r="2942" ht="12.75" customHeight="1">
      <c r="I2942" s="51" t="s">
        <v>6180</v>
      </c>
      <c r="J2942" s="51" t="s">
        <v>6181</v>
      </c>
    </row>
    <row r="2943" ht="12.75" customHeight="1">
      <c r="I2943" s="51" t="s">
        <v>6182</v>
      </c>
      <c r="J2943" s="51" t="s">
        <v>6183</v>
      </c>
    </row>
    <row r="2944" ht="12.75" customHeight="1">
      <c r="I2944" s="51" t="s">
        <v>6184</v>
      </c>
      <c r="J2944" s="51" t="s">
        <v>6185</v>
      </c>
    </row>
    <row r="2945" ht="12.75" customHeight="1">
      <c r="I2945" s="51" t="s">
        <v>6186</v>
      </c>
      <c r="J2945" s="51" t="s">
        <v>6187</v>
      </c>
    </row>
    <row r="2946" ht="12.75" customHeight="1">
      <c r="I2946" s="51" t="s">
        <v>6188</v>
      </c>
      <c r="J2946" s="51" t="s">
        <v>6189</v>
      </c>
    </row>
    <row r="2947" ht="12.75" customHeight="1">
      <c r="I2947" s="51" t="s">
        <v>6190</v>
      </c>
      <c r="J2947" s="51" t="s">
        <v>6191</v>
      </c>
    </row>
    <row r="2948" ht="12.75" customHeight="1">
      <c r="I2948" s="51" t="s">
        <v>6192</v>
      </c>
      <c r="J2948" s="51" t="s">
        <v>6193</v>
      </c>
    </row>
    <row r="2949" ht="12.75" customHeight="1">
      <c r="I2949" s="51" t="s">
        <v>6194</v>
      </c>
      <c r="J2949" s="51" t="s">
        <v>6195</v>
      </c>
    </row>
    <row r="2950" ht="12.75" customHeight="1">
      <c r="I2950" s="51" t="s">
        <v>6196</v>
      </c>
      <c r="J2950" s="51" t="s">
        <v>6197</v>
      </c>
    </row>
    <row r="2951" ht="12.75" customHeight="1">
      <c r="I2951" s="51" t="s">
        <v>6198</v>
      </c>
      <c r="J2951" s="51" t="s">
        <v>6199</v>
      </c>
    </row>
    <row r="2952" ht="12.75" customHeight="1">
      <c r="I2952" s="51" t="s">
        <v>6200</v>
      </c>
      <c r="J2952" s="51" t="s">
        <v>6201</v>
      </c>
    </row>
    <row r="2953" ht="12.75" customHeight="1">
      <c r="I2953" s="51" t="s">
        <v>6202</v>
      </c>
      <c r="J2953" s="51" t="s">
        <v>6203</v>
      </c>
    </row>
    <row r="2954" ht="12.75" customHeight="1">
      <c r="I2954" s="51" t="s">
        <v>6204</v>
      </c>
      <c r="J2954" s="51" t="s">
        <v>6205</v>
      </c>
    </row>
    <row r="2955" ht="12.75" customHeight="1">
      <c r="I2955" s="51" t="s">
        <v>6206</v>
      </c>
      <c r="J2955" s="51" t="s">
        <v>6207</v>
      </c>
    </row>
    <row r="2956" ht="12.75" customHeight="1">
      <c r="I2956" s="51" t="s">
        <v>6208</v>
      </c>
      <c r="J2956" s="51" t="s">
        <v>6209</v>
      </c>
    </row>
    <row r="2957" ht="12.75" customHeight="1">
      <c r="I2957" s="51" t="s">
        <v>6210</v>
      </c>
      <c r="J2957" s="51" t="s">
        <v>6211</v>
      </c>
    </row>
    <row r="2958" ht="12.75" customHeight="1">
      <c r="I2958" s="51" t="s">
        <v>6212</v>
      </c>
      <c r="J2958" s="51" t="s">
        <v>6213</v>
      </c>
    </row>
    <row r="2959" ht="12.75" customHeight="1">
      <c r="I2959" s="51" t="s">
        <v>6214</v>
      </c>
      <c r="J2959" s="51" t="s">
        <v>6215</v>
      </c>
    </row>
    <row r="2960" ht="12.75" customHeight="1">
      <c r="I2960" s="51" t="s">
        <v>6216</v>
      </c>
      <c r="J2960" s="51" t="s">
        <v>6217</v>
      </c>
    </row>
    <row r="2961" ht="12.75" customHeight="1">
      <c r="I2961" s="51" t="s">
        <v>6218</v>
      </c>
      <c r="J2961" s="51" t="s">
        <v>6219</v>
      </c>
    </row>
    <row r="2962" ht="12.75" customHeight="1">
      <c r="I2962" s="51" t="s">
        <v>6220</v>
      </c>
      <c r="J2962" s="51" t="s">
        <v>6221</v>
      </c>
    </row>
    <row r="2963" ht="12.75" customHeight="1">
      <c r="I2963" s="51" t="s">
        <v>6222</v>
      </c>
      <c r="J2963" s="51" t="s">
        <v>6223</v>
      </c>
    </row>
    <row r="2964" ht="12.75" customHeight="1">
      <c r="I2964" s="51" t="s">
        <v>6224</v>
      </c>
      <c r="J2964" s="51" t="s">
        <v>6225</v>
      </c>
    </row>
    <row r="2965" ht="12.75" customHeight="1">
      <c r="I2965" s="51" t="s">
        <v>6226</v>
      </c>
      <c r="J2965" s="51" t="s">
        <v>6227</v>
      </c>
    </row>
    <row r="2966" ht="12.75" customHeight="1">
      <c r="I2966" s="51" t="s">
        <v>6228</v>
      </c>
      <c r="J2966" s="51" t="s">
        <v>6229</v>
      </c>
    </row>
    <row r="2967" ht="12.75" customHeight="1">
      <c r="I2967" s="51" t="s">
        <v>6230</v>
      </c>
      <c r="J2967" s="51" t="s">
        <v>6231</v>
      </c>
    </row>
    <row r="2968" ht="12.75" customHeight="1">
      <c r="I2968" s="51" t="s">
        <v>6232</v>
      </c>
      <c r="J2968" s="51" t="s">
        <v>6233</v>
      </c>
    </row>
    <row r="2969" ht="12.75" customHeight="1">
      <c r="I2969" s="51" t="s">
        <v>6234</v>
      </c>
      <c r="J2969" s="51" t="s">
        <v>6235</v>
      </c>
    </row>
    <row r="2970" ht="12.75" customHeight="1">
      <c r="I2970" s="51" t="s">
        <v>6236</v>
      </c>
      <c r="J2970" s="51" t="s">
        <v>6237</v>
      </c>
    </row>
    <row r="2971" ht="12.75" customHeight="1">
      <c r="I2971" s="51" t="s">
        <v>6238</v>
      </c>
      <c r="J2971" s="51" t="s">
        <v>6239</v>
      </c>
    </row>
    <row r="2972" ht="12.75" customHeight="1">
      <c r="I2972" s="51" t="s">
        <v>6240</v>
      </c>
      <c r="J2972" s="51" t="s">
        <v>6241</v>
      </c>
    </row>
    <row r="2973" ht="12.75" customHeight="1">
      <c r="I2973" s="51" t="s">
        <v>6242</v>
      </c>
      <c r="J2973" s="51" t="s">
        <v>6243</v>
      </c>
    </row>
    <row r="2974" ht="12.75" customHeight="1">
      <c r="I2974" s="51" t="s">
        <v>6244</v>
      </c>
      <c r="J2974" s="51" t="s">
        <v>6245</v>
      </c>
    </row>
    <row r="2975" ht="12.75" customHeight="1">
      <c r="I2975" s="51" t="s">
        <v>6246</v>
      </c>
      <c r="J2975" s="51" t="s">
        <v>6247</v>
      </c>
    </row>
    <row r="2976" ht="12.75" customHeight="1">
      <c r="I2976" s="51" t="s">
        <v>6248</v>
      </c>
      <c r="J2976" s="51" t="s">
        <v>6249</v>
      </c>
    </row>
    <row r="2977" ht="12.75" customHeight="1">
      <c r="I2977" s="51" t="s">
        <v>6250</v>
      </c>
      <c r="J2977" s="51" t="s">
        <v>6251</v>
      </c>
    </row>
    <row r="2978" ht="12.75" customHeight="1">
      <c r="I2978" s="51" t="s">
        <v>6252</v>
      </c>
      <c r="J2978" s="51" t="s">
        <v>6253</v>
      </c>
    </row>
    <row r="2979" ht="12.75" customHeight="1">
      <c r="I2979" s="51" t="s">
        <v>6254</v>
      </c>
      <c r="J2979" s="51" t="s">
        <v>6255</v>
      </c>
    </row>
    <row r="2980" ht="12.75" customHeight="1">
      <c r="I2980" s="51" t="s">
        <v>6256</v>
      </c>
      <c r="J2980" s="51" t="s">
        <v>6257</v>
      </c>
    </row>
    <row r="2981" ht="12.75" customHeight="1">
      <c r="I2981" s="51" t="s">
        <v>6258</v>
      </c>
      <c r="J2981" s="51" t="s">
        <v>6259</v>
      </c>
    </row>
    <row r="2982" ht="12.75" customHeight="1">
      <c r="I2982" s="51" t="s">
        <v>6260</v>
      </c>
      <c r="J2982" s="51" t="s">
        <v>6261</v>
      </c>
    </row>
    <row r="2983" ht="12.75" customHeight="1">
      <c r="I2983" s="51" t="s">
        <v>6262</v>
      </c>
      <c r="J2983" s="51" t="s">
        <v>6263</v>
      </c>
    </row>
    <row r="2984" ht="12.75" customHeight="1">
      <c r="I2984" s="51" t="s">
        <v>6264</v>
      </c>
      <c r="J2984" s="51" t="s">
        <v>6265</v>
      </c>
    </row>
    <row r="2985" ht="12.75" customHeight="1">
      <c r="I2985" s="51" t="s">
        <v>6266</v>
      </c>
      <c r="J2985" s="51" t="s">
        <v>6267</v>
      </c>
    </row>
    <row r="2986" ht="12.75" customHeight="1">
      <c r="I2986" s="51" t="s">
        <v>6268</v>
      </c>
      <c r="J2986" s="51" t="s">
        <v>6269</v>
      </c>
    </row>
    <row r="2987" ht="12.75" customHeight="1">
      <c r="I2987" s="51" t="s">
        <v>6270</v>
      </c>
      <c r="J2987" s="51" t="s">
        <v>6269</v>
      </c>
    </row>
    <row r="2988" ht="12.75" customHeight="1">
      <c r="I2988" s="51" t="s">
        <v>6271</v>
      </c>
      <c r="J2988" s="51" t="s">
        <v>6272</v>
      </c>
    </row>
    <row r="2989" ht="12.75" customHeight="1">
      <c r="I2989" s="51" t="s">
        <v>6273</v>
      </c>
      <c r="J2989" s="51" t="s">
        <v>6274</v>
      </c>
    </row>
    <row r="2990" ht="12.75" customHeight="1">
      <c r="I2990" s="51" t="s">
        <v>6275</v>
      </c>
      <c r="J2990" s="51" t="s">
        <v>6276</v>
      </c>
    </row>
    <row r="2991" ht="12.75" customHeight="1">
      <c r="I2991" s="51" t="s">
        <v>6277</v>
      </c>
      <c r="J2991" s="51" t="s">
        <v>6278</v>
      </c>
    </row>
    <row r="2992" ht="12.75" customHeight="1">
      <c r="I2992" s="51" t="s">
        <v>6279</v>
      </c>
      <c r="J2992" s="51" t="s">
        <v>6280</v>
      </c>
    </row>
    <row r="2993" ht="12.75" customHeight="1">
      <c r="I2993" s="51" t="s">
        <v>6281</v>
      </c>
      <c r="J2993" s="51" t="s">
        <v>6282</v>
      </c>
    </row>
    <row r="2994" ht="12.75" customHeight="1">
      <c r="I2994" s="51" t="s">
        <v>6283</v>
      </c>
      <c r="J2994" s="51" t="s">
        <v>6284</v>
      </c>
    </row>
    <row r="2995" ht="12.75" customHeight="1">
      <c r="I2995" s="51" t="s">
        <v>6285</v>
      </c>
      <c r="J2995" s="51" t="s">
        <v>6286</v>
      </c>
    </row>
    <row r="2996" ht="12.75" customHeight="1">
      <c r="I2996" s="51" t="s">
        <v>6287</v>
      </c>
      <c r="J2996" s="51" t="s">
        <v>6288</v>
      </c>
    </row>
    <row r="2997" ht="12.75" customHeight="1">
      <c r="I2997" s="51" t="s">
        <v>6289</v>
      </c>
      <c r="J2997" s="51" t="s">
        <v>6290</v>
      </c>
    </row>
    <row r="2998" ht="12.75" customHeight="1">
      <c r="I2998" s="51" t="s">
        <v>6291</v>
      </c>
      <c r="J2998" s="51" t="s">
        <v>6292</v>
      </c>
    </row>
    <row r="2999" ht="12.75" customHeight="1">
      <c r="I2999" s="51" t="s">
        <v>6293</v>
      </c>
      <c r="J2999" s="51" t="s">
        <v>6294</v>
      </c>
    </row>
    <row r="3000" ht="12.75" customHeight="1">
      <c r="I3000" s="51" t="s">
        <v>6295</v>
      </c>
      <c r="J3000" s="51" t="s">
        <v>6296</v>
      </c>
    </row>
    <row r="3001" ht="12.75" customHeight="1">
      <c r="I3001" s="51" t="s">
        <v>6297</v>
      </c>
      <c r="J3001" s="51" t="s">
        <v>6298</v>
      </c>
    </row>
    <row r="3002" ht="12.75" customHeight="1">
      <c r="I3002" s="51" t="s">
        <v>6299</v>
      </c>
      <c r="J3002" s="51" t="s">
        <v>6300</v>
      </c>
    </row>
    <row r="3003" ht="12.75" customHeight="1">
      <c r="I3003" s="51" t="s">
        <v>6301</v>
      </c>
      <c r="J3003" s="51" t="s">
        <v>6302</v>
      </c>
    </row>
    <row r="3004" ht="12.75" customHeight="1">
      <c r="I3004" s="51" t="s">
        <v>6303</v>
      </c>
      <c r="J3004" s="51" t="s">
        <v>6304</v>
      </c>
    </row>
    <row r="3005" ht="12.75" customHeight="1">
      <c r="I3005" s="51" t="s">
        <v>6305</v>
      </c>
      <c r="J3005" s="51" t="s">
        <v>6306</v>
      </c>
    </row>
    <row r="3006" ht="12.75" customHeight="1">
      <c r="I3006" s="51" t="s">
        <v>6307</v>
      </c>
      <c r="J3006" s="51" t="s">
        <v>6308</v>
      </c>
    </row>
    <row r="3007" ht="12.75" customHeight="1">
      <c r="I3007" s="51" t="s">
        <v>6309</v>
      </c>
      <c r="J3007" s="51" t="s">
        <v>6310</v>
      </c>
    </row>
    <row r="3008" ht="12.75" customHeight="1">
      <c r="I3008" s="51" t="s">
        <v>6311</v>
      </c>
      <c r="J3008" s="51" t="s">
        <v>6312</v>
      </c>
    </row>
    <row r="3009" ht="12.75" customHeight="1">
      <c r="I3009" s="51" t="s">
        <v>6313</v>
      </c>
      <c r="J3009" s="51" t="s">
        <v>6314</v>
      </c>
    </row>
    <row r="3010" ht="12.75" customHeight="1">
      <c r="I3010" s="51" t="s">
        <v>6315</v>
      </c>
      <c r="J3010" s="51" t="s">
        <v>6316</v>
      </c>
    </row>
    <row r="3011" ht="12.75" customHeight="1">
      <c r="I3011" s="51" t="s">
        <v>6317</v>
      </c>
      <c r="J3011" s="51" t="s">
        <v>6318</v>
      </c>
    </row>
    <row r="3012" ht="12.75" customHeight="1">
      <c r="I3012" s="51" t="s">
        <v>6319</v>
      </c>
      <c r="J3012" s="51" t="s">
        <v>6320</v>
      </c>
    </row>
    <row r="3013" ht="12.75" customHeight="1">
      <c r="I3013" s="51" t="s">
        <v>6321</v>
      </c>
      <c r="J3013" s="51" t="s">
        <v>6322</v>
      </c>
    </row>
    <row r="3014" ht="12.75" customHeight="1">
      <c r="I3014" s="51" t="s">
        <v>6323</v>
      </c>
      <c r="J3014" s="51" t="s">
        <v>6324</v>
      </c>
    </row>
    <row r="3015" ht="12.75" customHeight="1">
      <c r="I3015" s="51" t="s">
        <v>6325</v>
      </c>
      <c r="J3015" s="51" t="s">
        <v>6326</v>
      </c>
    </row>
    <row r="3016" ht="12.75" customHeight="1">
      <c r="I3016" s="51" t="s">
        <v>6327</v>
      </c>
      <c r="J3016" s="51" t="s">
        <v>6328</v>
      </c>
    </row>
    <row r="3017" ht="12.75" customHeight="1">
      <c r="I3017" s="51" t="s">
        <v>6329</v>
      </c>
      <c r="J3017" s="51" t="s">
        <v>6330</v>
      </c>
    </row>
    <row r="3018" ht="12.75" customHeight="1">
      <c r="I3018" s="51" t="s">
        <v>6331</v>
      </c>
      <c r="J3018" s="51" t="s">
        <v>6332</v>
      </c>
    </row>
    <row r="3019" ht="12.75" customHeight="1">
      <c r="I3019" s="51" t="s">
        <v>6333</v>
      </c>
      <c r="J3019" s="51" t="s">
        <v>6334</v>
      </c>
    </row>
    <row r="3020" ht="12.75" customHeight="1">
      <c r="I3020" s="51" t="s">
        <v>6335</v>
      </c>
      <c r="J3020" s="51" t="s">
        <v>6336</v>
      </c>
    </row>
    <row r="3021" ht="12.75" customHeight="1">
      <c r="I3021" s="51" t="s">
        <v>6337</v>
      </c>
      <c r="J3021" s="51" t="s">
        <v>6338</v>
      </c>
    </row>
    <row r="3022" ht="12.75" customHeight="1">
      <c r="I3022" s="51" t="s">
        <v>6339</v>
      </c>
      <c r="J3022" s="51" t="s">
        <v>6340</v>
      </c>
    </row>
    <row r="3023" ht="12.75" customHeight="1">
      <c r="I3023" s="51" t="s">
        <v>6341</v>
      </c>
      <c r="J3023" s="51" t="s">
        <v>6342</v>
      </c>
    </row>
    <row r="3024" ht="12.75" customHeight="1">
      <c r="I3024" s="51" t="s">
        <v>6343</v>
      </c>
      <c r="J3024" s="51" t="s">
        <v>6344</v>
      </c>
    </row>
    <row r="3025" ht="12.75" customHeight="1">
      <c r="I3025" s="51" t="s">
        <v>6345</v>
      </c>
      <c r="J3025" s="51" t="s">
        <v>6346</v>
      </c>
    </row>
    <row r="3026" ht="12.75" customHeight="1">
      <c r="I3026" s="51" t="s">
        <v>6347</v>
      </c>
      <c r="J3026" s="51" t="s">
        <v>6348</v>
      </c>
    </row>
    <row r="3027" ht="12.75" customHeight="1">
      <c r="I3027" s="51" t="s">
        <v>6349</v>
      </c>
      <c r="J3027" s="51" t="s">
        <v>6350</v>
      </c>
    </row>
    <row r="3028" ht="12.75" customHeight="1">
      <c r="I3028" s="51" t="s">
        <v>6351</v>
      </c>
      <c r="J3028" s="51" t="s">
        <v>6352</v>
      </c>
    </row>
    <row r="3029" ht="12.75" customHeight="1">
      <c r="I3029" s="51" t="s">
        <v>6353</v>
      </c>
      <c r="J3029" s="51" t="s">
        <v>6354</v>
      </c>
    </row>
    <row r="3030" ht="12.75" customHeight="1">
      <c r="I3030" s="51" t="s">
        <v>6355</v>
      </c>
      <c r="J3030" s="51" t="s">
        <v>6356</v>
      </c>
    </row>
    <row r="3031" ht="12.75" customHeight="1">
      <c r="I3031" s="51" t="s">
        <v>6357</v>
      </c>
      <c r="J3031" s="51" t="s">
        <v>6358</v>
      </c>
    </row>
    <row r="3032" ht="12.75" customHeight="1">
      <c r="I3032" s="51" t="s">
        <v>6359</v>
      </c>
      <c r="J3032" s="51" t="s">
        <v>6360</v>
      </c>
    </row>
    <row r="3033" ht="12.75" customHeight="1">
      <c r="I3033" s="51" t="s">
        <v>6361</v>
      </c>
      <c r="J3033" s="51" t="s">
        <v>6362</v>
      </c>
    </row>
    <row r="3034" ht="12.75" customHeight="1">
      <c r="I3034" s="51" t="s">
        <v>6363</v>
      </c>
      <c r="J3034" s="51" t="s">
        <v>6364</v>
      </c>
    </row>
    <row r="3035" ht="12.75" customHeight="1">
      <c r="I3035" s="51" t="s">
        <v>6365</v>
      </c>
      <c r="J3035" s="51" t="s">
        <v>6366</v>
      </c>
    </row>
    <row r="3036" ht="12.75" customHeight="1">
      <c r="I3036" s="51" t="s">
        <v>6367</v>
      </c>
      <c r="J3036" s="51" t="s">
        <v>6368</v>
      </c>
    </row>
    <row r="3037" ht="12.75" customHeight="1">
      <c r="I3037" s="51" t="s">
        <v>6369</v>
      </c>
      <c r="J3037" s="51" t="s">
        <v>6370</v>
      </c>
    </row>
    <row r="3038" ht="12.75" customHeight="1">
      <c r="I3038" s="51" t="s">
        <v>6371</v>
      </c>
      <c r="J3038" s="51" t="s">
        <v>6372</v>
      </c>
    </row>
    <row r="3039" ht="12.75" customHeight="1">
      <c r="I3039" s="51" t="s">
        <v>6373</v>
      </c>
      <c r="J3039" s="51" t="s">
        <v>6374</v>
      </c>
    </row>
    <row r="3040" ht="12.75" customHeight="1">
      <c r="I3040" s="51" t="s">
        <v>6375</v>
      </c>
      <c r="J3040" s="51" t="s">
        <v>6376</v>
      </c>
    </row>
    <row r="3041" ht="12.75" customHeight="1">
      <c r="I3041" s="51" t="s">
        <v>6377</v>
      </c>
      <c r="J3041" s="51" t="s">
        <v>6378</v>
      </c>
    </row>
    <row r="3042" ht="12.75" customHeight="1">
      <c r="I3042" s="51" t="s">
        <v>6379</v>
      </c>
      <c r="J3042" s="51" t="s">
        <v>6378</v>
      </c>
    </row>
    <row r="3043" ht="12.75" customHeight="1">
      <c r="I3043" s="51" t="s">
        <v>6380</v>
      </c>
      <c r="J3043" s="51" t="s">
        <v>6381</v>
      </c>
    </row>
    <row r="3044" ht="12.75" customHeight="1">
      <c r="I3044" s="51" t="s">
        <v>6382</v>
      </c>
      <c r="J3044" s="51" t="s">
        <v>6383</v>
      </c>
    </row>
    <row r="3045" ht="12.75" customHeight="1">
      <c r="I3045" s="51" t="s">
        <v>6384</v>
      </c>
      <c r="J3045" s="51" t="s">
        <v>6385</v>
      </c>
    </row>
    <row r="3046" ht="12.75" customHeight="1">
      <c r="I3046" s="51" t="s">
        <v>6386</v>
      </c>
      <c r="J3046" s="51" t="s">
        <v>6387</v>
      </c>
    </row>
    <row r="3047" ht="12.75" customHeight="1">
      <c r="I3047" s="51" t="s">
        <v>6388</v>
      </c>
      <c r="J3047" s="51" t="s">
        <v>6389</v>
      </c>
    </row>
    <row r="3048" ht="12.75" customHeight="1">
      <c r="I3048" s="51" t="s">
        <v>6390</v>
      </c>
      <c r="J3048" s="51" t="s">
        <v>6391</v>
      </c>
    </row>
    <row r="3049" ht="12.75" customHeight="1">
      <c r="I3049" s="51" t="s">
        <v>6392</v>
      </c>
      <c r="J3049" s="51" t="s">
        <v>6393</v>
      </c>
    </row>
    <row r="3050" ht="12.75" customHeight="1">
      <c r="I3050" s="51" t="s">
        <v>6394</v>
      </c>
      <c r="J3050" s="51" t="s">
        <v>6395</v>
      </c>
    </row>
    <row r="3051" ht="12.75" customHeight="1">
      <c r="I3051" s="51" t="s">
        <v>6396</v>
      </c>
      <c r="J3051" s="51" t="s">
        <v>6397</v>
      </c>
    </row>
    <row r="3052" ht="12.75" customHeight="1">
      <c r="I3052" s="51" t="s">
        <v>6398</v>
      </c>
      <c r="J3052" s="51" t="s">
        <v>6399</v>
      </c>
    </row>
    <row r="3053" ht="12.75" customHeight="1">
      <c r="I3053" s="51" t="s">
        <v>6400</v>
      </c>
      <c r="J3053" s="51" t="s">
        <v>6401</v>
      </c>
    </row>
    <row r="3054" ht="12.75" customHeight="1">
      <c r="I3054" s="51" t="s">
        <v>6402</v>
      </c>
      <c r="J3054" s="51" t="s">
        <v>6403</v>
      </c>
    </row>
    <row r="3055" ht="12.75" customHeight="1">
      <c r="I3055" s="51" t="s">
        <v>6404</v>
      </c>
      <c r="J3055" s="51" t="s">
        <v>6405</v>
      </c>
    </row>
    <row r="3056" ht="12.75" customHeight="1">
      <c r="I3056" s="51" t="s">
        <v>6406</v>
      </c>
      <c r="J3056" s="51" t="s">
        <v>6407</v>
      </c>
    </row>
    <row r="3057" ht="12.75" customHeight="1">
      <c r="I3057" s="51" t="s">
        <v>6408</v>
      </c>
      <c r="J3057" s="51" t="s">
        <v>6409</v>
      </c>
    </row>
    <row r="3058" ht="12.75" customHeight="1">
      <c r="I3058" s="51" t="s">
        <v>6410</v>
      </c>
      <c r="J3058" s="51" t="s">
        <v>6411</v>
      </c>
    </row>
    <row r="3059" ht="12.75" customHeight="1">
      <c r="I3059" s="51" t="s">
        <v>6412</v>
      </c>
      <c r="J3059" s="51" t="s">
        <v>6413</v>
      </c>
    </row>
    <row r="3060" ht="12.75" customHeight="1">
      <c r="I3060" s="51" t="s">
        <v>6414</v>
      </c>
      <c r="J3060" s="51" t="s">
        <v>6415</v>
      </c>
    </row>
    <row r="3061" ht="12.75" customHeight="1">
      <c r="I3061" s="51" t="s">
        <v>6416</v>
      </c>
      <c r="J3061" s="51" t="s">
        <v>6417</v>
      </c>
    </row>
    <row r="3062" ht="12.75" customHeight="1">
      <c r="I3062" s="51" t="s">
        <v>6418</v>
      </c>
      <c r="J3062" s="51" t="s">
        <v>6419</v>
      </c>
    </row>
    <row r="3063" ht="12.75" customHeight="1">
      <c r="I3063" s="51" t="s">
        <v>6420</v>
      </c>
      <c r="J3063" s="51" t="s">
        <v>6421</v>
      </c>
    </row>
    <row r="3064" ht="12.75" customHeight="1">
      <c r="I3064" s="51" t="s">
        <v>6422</v>
      </c>
      <c r="J3064" s="51" t="s">
        <v>6423</v>
      </c>
    </row>
    <row r="3065" ht="12.75" customHeight="1">
      <c r="I3065" s="51" t="s">
        <v>6424</v>
      </c>
      <c r="J3065" s="51" t="s">
        <v>6425</v>
      </c>
    </row>
    <row r="3066" ht="12.75" customHeight="1">
      <c r="I3066" s="51" t="s">
        <v>6426</v>
      </c>
      <c r="J3066" s="51" t="s">
        <v>6427</v>
      </c>
    </row>
    <row r="3067" ht="12.75" customHeight="1">
      <c r="I3067" s="51" t="s">
        <v>6428</v>
      </c>
      <c r="J3067" s="51" t="s">
        <v>6429</v>
      </c>
    </row>
    <row r="3068" ht="12.75" customHeight="1">
      <c r="I3068" s="51" t="s">
        <v>6430</v>
      </c>
      <c r="J3068" s="51" t="s">
        <v>6431</v>
      </c>
    </row>
    <row r="3069" ht="12.75" customHeight="1">
      <c r="I3069" s="51" t="s">
        <v>6432</v>
      </c>
      <c r="J3069" s="51" t="s">
        <v>6433</v>
      </c>
    </row>
    <row r="3070" ht="12.75" customHeight="1">
      <c r="I3070" s="51" t="s">
        <v>6434</v>
      </c>
      <c r="J3070" s="51" t="s">
        <v>6435</v>
      </c>
    </row>
    <row r="3071" ht="12.75" customHeight="1">
      <c r="I3071" s="51" t="s">
        <v>6436</v>
      </c>
      <c r="J3071" s="51" t="s">
        <v>6437</v>
      </c>
    </row>
    <row r="3072" ht="12.75" customHeight="1">
      <c r="I3072" s="51" t="s">
        <v>6438</v>
      </c>
      <c r="J3072" s="51" t="s">
        <v>6439</v>
      </c>
    </row>
    <row r="3073" ht="12.75" customHeight="1">
      <c r="I3073" s="51" t="s">
        <v>6440</v>
      </c>
      <c r="J3073" s="51" t="s">
        <v>6441</v>
      </c>
    </row>
    <row r="3074" ht="12.75" customHeight="1">
      <c r="I3074" s="51" t="s">
        <v>6442</v>
      </c>
      <c r="J3074" s="51" t="s">
        <v>6443</v>
      </c>
    </row>
    <row r="3075" ht="12.75" customHeight="1">
      <c r="I3075" s="51" t="s">
        <v>6444</v>
      </c>
      <c r="J3075" s="51" t="s">
        <v>6445</v>
      </c>
    </row>
    <row r="3076" ht="12.75" customHeight="1">
      <c r="I3076" s="51" t="s">
        <v>6446</v>
      </c>
      <c r="J3076" s="51" t="s">
        <v>6447</v>
      </c>
    </row>
    <row r="3077" ht="12.75" customHeight="1">
      <c r="I3077" s="51" t="s">
        <v>6448</v>
      </c>
      <c r="J3077" s="51" t="s">
        <v>6447</v>
      </c>
    </row>
    <row r="3078" ht="12.75" customHeight="1">
      <c r="I3078" s="51" t="s">
        <v>6449</v>
      </c>
      <c r="J3078" s="51" t="s">
        <v>6450</v>
      </c>
    </row>
    <row r="3079" ht="12.75" customHeight="1">
      <c r="I3079" s="51" t="s">
        <v>6451</v>
      </c>
      <c r="J3079" s="51" t="s">
        <v>6452</v>
      </c>
    </row>
    <row r="3080" ht="12.75" customHeight="1">
      <c r="I3080" s="51" t="s">
        <v>6453</v>
      </c>
      <c r="J3080" s="51" t="s">
        <v>6454</v>
      </c>
    </row>
    <row r="3081" ht="12.75" customHeight="1">
      <c r="I3081" s="51" t="s">
        <v>6455</v>
      </c>
      <c r="J3081" s="51" t="s">
        <v>6456</v>
      </c>
    </row>
    <row r="3082" ht="12.75" customHeight="1">
      <c r="I3082" s="51" t="s">
        <v>6457</v>
      </c>
      <c r="J3082" s="51" t="s">
        <v>6458</v>
      </c>
    </row>
    <row r="3083" ht="12.75" customHeight="1">
      <c r="I3083" s="51" t="s">
        <v>6459</v>
      </c>
      <c r="J3083" s="51" t="s">
        <v>6460</v>
      </c>
    </row>
    <row r="3084" ht="12.75" customHeight="1">
      <c r="I3084" s="51" t="s">
        <v>6461</v>
      </c>
      <c r="J3084" s="51" t="s">
        <v>6462</v>
      </c>
    </row>
    <row r="3085" ht="12.75" customHeight="1">
      <c r="I3085" s="51" t="s">
        <v>6463</v>
      </c>
      <c r="J3085" s="51" t="s">
        <v>6464</v>
      </c>
    </row>
    <row r="3086" ht="12.75" customHeight="1">
      <c r="I3086" s="51" t="s">
        <v>6465</v>
      </c>
      <c r="J3086" s="51" t="s">
        <v>6466</v>
      </c>
    </row>
    <row r="3087" ht="12.75" customHeight="1">
      <c r="I3087" s="51" t="s">
        <v>6467</v>
      </c>
      <c r="J3087" s="51" t="s">
        <v>6468</v>
      </c>
    </row>
    <row r="3088" ht="12.75" customHeight="1">
      <c r="I3088" s="51" t="s">
        <v>6469</v>
      </c>
      <c r="J3088" s="51" t="s">
        <v>6470</v>
      </c>
    </row>
    <row r="3089" ht="12.75" customHeight="1">
      <c r="I3089" s="51" t="s">
        <v>6471</v>
      </c>
      <c r="J3089" s="51" t="s">
        <v>6472</v>
      </c>
    </row>
    <row r="3090" ht="12.75" customHeight="1">
      <c r="I3090" s="51" t="s">
        <v>6473</v>
      </c>
      <c r="J3090" s="51" t="s">
        <v>6474</v>
      </c>
    </row>
    <row r="3091" ht="12.75" customHeight="1">
      <c r="I3091" s="51" t="s">
        <v>6475</v>
      </c>
      <c r="J3091" s="51" t="s">
        <v>6476</v>
      </c>
    </row>
    <row r="3092" ht="12.75" customHeight="1">
      <c r="I3092" s="51" t="s">
        <v>6477</v>
      </c>
      <c r="J3092" s="51" t="s">
        <v>6478</v>
      </c>
    </row>
    <row r="3093" ht="12.75" customHeight="1">
      <c r="I3093" s="51" t="s">
        <v>6479</v>
      </c>
      <c r="J3093" s="51" t="s">
        <v>6480</v>
      </c>
    </row>
    <row r="3094" ht="12.75" customHeight="1">
      <c r="I3094" s="51" t="s">
        <v>6481</v>
      </c>
      <c r="J3094" s="51" t="s">
        <v>6482</v>
      </c>
    </row>
    <row r="3095" ht="12.75" customHeight="1">
      <c r="I3095" s="51" t="s">
        <v>6483</v>
      </c>
      <c r="J3095" s="51" t="s">
        <v>6484</v>
      </c>
    </row>
    <row r="3096" ht="12.75" customHeight="1">
      <c r="I3096" s="51" t="s">
        <v>6485</v>
      </c>
      <c r="J3096" s="51" t="s">
        <v>6486</v>
      </c>
    </row>
    <row r="3097" ht="12.75" customHeight="1">
      <c r="I3097" s="51" t="s">
        <v>6487</v>
      </c>
      <c r="J3097" s="51" t="s">
        <v>6488</v>
      </c>
    </row>
    <row r="3098" ht="12.75" customHeight="1">
      <c r="I3098" s="51" t="s">
        <v>6489</v>
      </c>
      <c r="J3098" s="51" t="s">
        <v>6490</v>
      </c>
    </row>
    <row r="3099" ht="12.75" customHeight="1">
      <c r="I3099" s="51" t="s">
        <v>6491</v>
      </c>
      <c r="J3099" s="51" t="s">
        <v>6492</v>
      </c>
    </row>
    <row r="3100" ht="12.75" customHeight="1">
      <c r="I3100" s="51" t="s">
        <v>6493</v>
      </c>
      <c r="J3100" s="51" t="s">
        <v>6494</v>
      </c>
    </row>
    <row r="3101" ht="12.75" customHeight="1">
      <c r="I3101" s="51" t="s">
        <v>6495</v>
      </c>
      <c r="J3101" s="51" t="s">
        <v>6496</v>
      </c>
    </row>
    <row r="3102" ht="12.75" customHeight="1">
      <c r="I3102" s="51" t="s">
        <v>6497</v>
      </c>
      <c r="J3102" s="51" t="s">
        <v>6498</v>
      </c>
    </row>
    <row r="3103" ht="12.75" customHeight="1">
      <c r="I3103" s="51" t="s">
        <v>6499</v>
      </c>
      <c r="J3103" s="51" t="s">
        <v>6500</v>
      </c>
    </row>
    <row r="3104" ht="12.75" customHeight="1">
      <c r="I3104" s="51" t="s">
        <v>6501</v>
      </c>
      <c r="J3104" s="51" t="s">
        <v>6502</v>
      </c>
    </row>
    <row r="3105" ht="12.75" customHeight="1">
      <c r="I3105" s="51" t="s">
        <v>6503</v>
      </c>
      <c r="J3105" s="51" t="s">
        <v>6504</v>
      </c>
    </row>
    <row r="3106" ht="12.75" customHeight="1">
      <c r="I3106" s="51" t="s">
        <v>6505</v>
      </c>
      <c r="J3106" s="51" t="s">
        <v>6506</v>
      </c>
    </row>
    <row r="3107" ht="12.75" customHeight="1">
      <c r="I3107" s="51" t="s">
        <v>6507</v>
      </c>
      <c r="J3107" s="51" t="s">
        <v>6508</v>
      </c>
    </row>
    <row r="3108" ht="12.75" customHeight="1">
      <c r="I3108" s="51" t="s">
        <v>6509</v>
      </c>
      <c r="J3108" s="51" t="s">
        <v>6510</v>
      </c>
    </row>
    <row r="3109" ht="12.75" customHeight="1">
      <c r="I3109" s="51" t="s">
        <v>6511</v>
      </c>
      <c r="J3109" s="51" t="s">
        <v>6512</v>
      </c>
    </row>
    <row r="3110" ht="12.75" customHeight="1">
      <c r="I3110" s="51" t="s">
        <v>6513</v>
      </c>
      <c r="J3110" s="51" t="s">
        <v>6514</v>
      </c>
    </row>
    <row r="3111" ht="12.75" customHeight="1">
      <c r="I3111" s="51" t="s">
        <v>6515</v>
      </c>
      <c r="J3111" s="51" t="s">
        <v>6516</v>
      </c>
    </row>
    <row r="3112" ht="12.75" customHeight="1">
      <c r="I3112" s="51" t="s">
        <v>6517</v>
      </c>
      <c r="J3112" s="51" t="s">
        <v>6518</v>
      </c>
    </row>
    <row r="3113" ht="12.75" customHeight="1">
      <c r="I3113" s="51" t="s">
        <v>6519</v>
      </c>
      <c r="J3113" s="51" t="s">
        <v>6520</v>
      </c>
    </row>
    <row r="3114" ht="12.75" customHeight="1">
      <c r="I3114" s="51" t="s">
        <v>6521</v>
      </c>
      <c r="J3114" s="51" t="s">
        <v>6522</v>
      </c>
    </row>
    <row r="3115" ht="12.75" customHeight="1">
      <c r="I3115" s="51" t="s">
        <v>6523</v>
      </c>
      <c r="J3115" s="51" t="s">
        <v>6524</v>
      </c>
    </row>
    <row r="3116" ht="12.75" customHeight="1">
      <c r="I3116" s="51" t="s">
        <v>6525</v>
      </c>
      <c r="J3116" s="51" t="s">
        <v>6526</v>
      </c>
    </row>
    <row r="3117" ht="12.75" customHeight="1">
      <c r="I3117" s="51" t="s">
        <v>6527</v>
      </c>
      <c r="J3117" s="51" t="s">
        <v>6528</v>
      </c>
    </row>
    <row r="3118" ht="12.75" customHeight="1">
      <c r="I3118" s="51" t="s">
        <v>6529</v>
      </c>
      <c r="J3118" s="51" t="s">
        <v>6530</v>
      </c>
    </row>
    <row r="3119" ht="12.75" customHeight="1">
      <c r="I3119" s="51" t="s">
        <v>6531</v>
      </c>
      <c r="J3119" s="51" t="s">
        <v>6532</v>
      </c>
    </row>
    <row r="3120" ht="12.75" customHeight="1">
      <c r="I3120" s="51" t="s">
        <v>6533</v>
      </c>
      <c r="J3120" s="51" t="s">
        <v>6534</v>
      </c>
    </row>
    <row r="3121" ht="12.75" customHeight="1">
      <c r="I3121" s="51" t="s">
        <v>6535</v>
      </c>
      <c r="J3121" s="51" t="s">
        <v>6536</v>
      </c>
    </row>
    <row r="3122" ht="12.75" customHeight="1">
      <c r="I3122" s="51" t="s">
        <v>6537</v>
      </c>
      <c r="J3122" s="51" t="s">
        <v>6538</v>
      </c>
    </row>
    <row r="3123" ht="12.75" customHeight="1">
      <c r="I3123" s="51" t="s">
        <v>6539</v>
      </c>
      <c r="J3123" s="51" t="s">
        <v>6540</v>
      </c>
    </row>
    <row r="3124" ht="12.75" customHeight="1">
      <c r="I3124" s="51" t="s">
        <v>6541</v>
      </c>
      <c r="J3124" s="51" t="s">
        <v>6542</v>
      </c>
    </row>
    <row r="3125" ht="12.75" customHeight="1">
      <c r="I3125" s="51" t="s">
        <v>6543</v>
      </c>
      <c r="J3125" s="51" t="s">
        <v>6544</v>
      </c>
    </row>
    <row r="3126" ht="12.75" customHeight="1">
      <c r="I3126" s="51" t="s">
        <v>6545</v>
      </c>
      <c r="J3126" s="51" t="s">
        <v>6546</v>
      </c>
    </row>
    <row r="3127" ht="12.75" customHeight="1">
      <c r="I3127" s="51" t="s">
        <v>6547</v>
      </c>
      <c r="J3127" s="51" t="s">
        <v>6548</v>
      </c>
    </row>
    <row r="3128" ht="12.75" customHeight="1">
      <c r="I3128" s="51" t="s">
        <v>6549</v>
      </c>
      <c r="J3128" s="51" t="s">
        <v>6550</v>
      </c>
    </row>
    <row r="3129" ht="12.75" customHeight="1">
      <c r="I3129" s="51" t="s">
        <v>6551</v>
      </c>
      <c r="J3129" s="51" t="s">
        <v>6552</v>
      </c>
    </row>
    <row r="3130" ht="12.75" customHeight="1">
      <c r="I3130" s="51" t="s">
        <v>6553</v>
      </c>
      <c r="J3130" s="51" t="s">
        <v>6554</v>
      </c>
    </row>
    <row r="3131" ht="12.75" customHeight="1">
      <c r="I3131" s="51" t="s">
        <v>6555</v>
      </c>
      <c r="J3131" s="51" t="s">
        <v>6556</v>
      </c>
    </row>
    <row r="3132" ht="12.75" customHeight="1">
      <c r="I3132" s="51" t="s">
        <v>6557</v>
      </c>
      <c r="J3132" s="51" t="s">
        <v>6558</v>
      </c>
    </row>
    <row r="3133" ht="12.75" customHeight="1">
      <c r="I3133" s="51" t="s">
        <v>6559</v>
      </c>
      <c r="J3133" s="51" t="s">
        <v>6560</v>
      </c>
    </row>
    <row r="3134" ht="12.75" customHeight="1">
      <c r="I3134" s="51" t="s">
        <v>6561</v>
      </c>
      <c r="J3134" s="51" t="s">
        <v>6562</v>
      </c>
    </row>
    <row r="3135" ht="12.75" customHeight="1">
      <c r="I3135" s="51" t="s">
        <v>6563</v>
      </c>
      <c r="J3135" s="51" t="s">
        <v>6564</v>
      </c>
    </row>
    <row r="3136" ht="12.75" customHeight="1">
      <c r="I3136" s="51" t="s">
        <v>6565</v>
      </c>
      <c r="J3136" s="51" t="s">
        <v>6566</v>
      </c>
    </row>
    <row r="3137" ht="12.75" customHeight="1">
      <c r="I3137" s="51" t="s">
        <v>6567</v>
      </c>
      <c r="J3137" s="51" t="s">
        <v>6568</v>
      </c>
    </row>
    <row r="3138" ht="12.75" customHeight="1">
      <c r="I3138" s="51" t="s">
        <v>6569</v>
      </c>
      <c r="J3138" s="51" t="s">
        <v>6570</v>
      </c>
    </row>
    <row r="3139" ht="12.75" customHeight="1">
      <c r="I3139" s="51" t="s">
        <v>6571</v>
      </c>
      <c r="J3139" s="51" t="s">
        <v>6572</v>
      </c>
    </row>
    <row r="3140" ht="12.75" customHeight="1">
      <c r="I3140" s="51" t="s">
        <v>6573</v>
      </c>
      <c r="J3140" s="51" t="s">
        <v>6574</v>
      </c>
    </row>
    <row r="3141" ht="12.75" customHeight="1">
      <c r="I3141" s="51" t="s">
        <v>6575</v>
      </c>
      <c r="J3141" s="51" t="s">
        <v>6576</v>
      </c>
    </row>
    <row r="3142" ht="12.75" customHeight="1">
      <c r="I3142" s="51" t="s">
        <v>6577</v>
      </c>
      <c r="J3142" s="51" t="s">
        <v>6578</v>
      </c>
    </row>
    <row r="3143" ht="12.75" customHeight="1">
      <c r="I3143" s="51" t="s">
        <v>6579</v>
      </c>
      <c r="J3143" s="51" t="s">
        <v>6580</v>
      </c>
    </row>
    <row r="3144" ht="12.75" customHeight="1">
      <c r="I3144" s="51" t="s">
        <v>6581</v>
      </c>
      <c r="J3144" s="51" t="s">
        <v>6582</v>
      </c>
    </row>
    <row r="3145" ht="12.75" customHeight="1">
      <c r="I3145" s="51" t="s">
        <v>6583</v>
      </c>
      <c r="J3145" s="51" t="s">
        <v>6584</v>
      </c>
    </row>
    <row r="3146" ht="12.75" customHeight="1">
      <c r="I3146" s="51" t="s">
        <v>6585</v>
      </c>
      <c r="J3146" s="51" t="s">
        <v>6586</v>
      </c>
    </row>
    <row r="3147" ht="12.75" customHeight="1">
      <c r="I3147" s="51" t="s">
        <v>6587</v>
      </c>
      <c r="J3147" s="51" t="s">
        <v>6588</v>
      </c>
    </row>
    <row r="3148" ht="12.75" customHeight="1">
      <c r="I3148" s="51" t="s">
        <v>6589</v>
      </c>
      <c r="J3148" s="51" t="s">
        <v>6590</v>
      </c>
    </row>
    <row r="3149" ht="12.75" customHeight="1">
      <c r="I3149" s="51" t="s">
        <v>6591</v>
      </c>
      <c r="J3149" s="51" t="s">
        <v>6592</v>
      </c>
    </row>
    <row r="3150" ht="12.75" customHeight="1">
      <c r="I3150" s="51" t="s">
        <v>6593</v>
      </c>
      <c r="J3150" s="51" t="s">
        <v>6594</v>
      </c>
    </row>
    <row r="3151" ht="12.75" customHeight="1">
      <c r="I3151" s="51" t="s">
        <v>6595</v>
      </c>
      <c r="J3151" s="51" t="s">
        <v>6596</v>
      </c>
    </row>
    <row r="3152" ht="12.75" customHeight="1">
      <c r="I3152" s="51" t="s">
        <v>6597</v>
      </c>
      <c r="J3152" s="51" t="s">
        <v>6598</v>
      </c>
    </row>
    <row r="3153" ht="12.75" customHeight="1">
      <c r="I3153" s="51" t="s">
        <v>6599</v>
      </c>
      <c r="J3153" s="51" t="s">
        <v>6600</v>
      </c>
    </row>
    <row r="3154" ht="12.75" customHeight="1">
      <c r="I3154" s="51" t="s">
        <v>6601</v>
      </c>
      <c r="J3154" s="51" t="s">
        <v>6602</v>
      </c>
    </row>
    <row r="3155" ht="12.75" customHeight="1">
      <c r="I3155" s="51" t="s">
        <v>6603</v>
      </c>
      <c r="J3155" s="51" t="s">
        <v>6604</v>
      </c>
    </row>
    <row r="3156" ht="12.75" customHeight="1">
      <c r="I3156" s="51" t="s">
        <v>6605</v>
      </c>
      <c r="J3156" s="51" t="s">
        <v>6606</v>
      </c>
    </row>
    <row r="3157" ht="12.75" customHeight="1">
      <c r="I3157" s="51" t="s">
        <v>6607</v>
      </c>
      <c r="J3157" s="51" t="s">
        <v>6608</v>
      </c>
    </row>
    <row r="3158" ht="12.75" customHeight="1">
      <c r="I3158" s="51" t="s">
        <v>6609</v>
      </c>
      <c r="J3158" s="51" t="s">
        <v>6610</v>
      </c>
    </row>
    <row r="3159" ht="12.75" customHeight="1">
      <c r="I3159" s="51" t="s">
        <v>6611</v>
      </c>
      <c r="J3159" s="51" t="s">
        <v>6612</v>
      </c>
    </row>
    <row r="3160" ht="12.75" customHeight="1">
      <c r="I3160" s="51" t="s">
        <v>6613</v>
      </c>
      <c r="J3160" s="51" t="s">
        <v>6614</v>
      </c>
    </row>
    <row r="3161" ht="12.75" customHeight="1">
      <c r="I3161" s="51" t="s">
        <v>6615</v>
      </c>
      <c r="J3161" s="51" t="s">
        <v>6616</v>
      </c>
    </row>
    <row r="3162" ht="12.75" customHeight="1">
      <c r="I3162" s="51" t="s">
        <v>6617</v>
      </c>
      <c r="J3162" s="51" t="s">
        <v>6618</v>
      </c>
    </row>
    <row r="3163" ht="12.75" customHeight="1">
      <c r="I3163" s="51" t="s">
        <v>6619</v>
      </c>
      <c r="J3163" s="51" t="s">
        <v>6620</v>
      </c>
    </row>
    <row r="3164" ht="12.75" customHeight="1">
      <c r="I3164" s="51" t="s">
        <v>6621</v>
      </c>
      <c r="J3164" s="51" t="s">
        <v>6622</v>
      </c>
    </row>
    <row r="3165" ht="12.75" customHeight="1">
      <c r="I3165" s="51" t="s">
        <v>6623</v>
      </c>
      <c r="J3165" s="51" t="s">
        <v>6624</v>
      </c>
    </row>
    <row r="3166" ht="12.75" customHeight="1">
      <c r="I3166" s="51" t="s">
        <v>6625</v>
      </c>
      <c r="J3166" s="51" t="s">
        <v>6626</v>
      </c>
    </row>
    <row r="3167" ht="12.75" customHeight="1">
      <c r="I3167" s="51" t="s">
        <v>6627</v>
      </c>
      <c r="J3167" s="51" t="s">
        <v>6628</v>
      </c>
    </row>
    <row r="3168" ht="12.75" customHeight="1">
      <c r="I3168" s="51" t="s">
        <v>6629</v>
      </c>
      <c r="J3168" s="51" t="s">
        <v>6630</v>
      </c>
    </row>
    <row r="3169" ht="12.75" customHeight="1">
      <c r="I3169" s="51" t="s">
        <v>6631</v>
      </c>
      <c r="J3169" s="51" t="s">
        <v>6632</v>
      </c>
    </row>
    <row r="3170" ht="12.75" customHeight="1">
      <c r="I3170" s="51" t="s">
        <v>6633</v>
      </c>
      <c r="J3170" s="51" t="s">
        <v>6634</v>
      </c>
    </row>
    <row r="3171" ht="12.75" customHeight="1">
      <c r="I3171" s="51" t="s">
        <v>6635</v>
      </c>
      <c r="J3171" s="51" t="s">
        <v>6636</v>
      </c>
    </row>
    <row r="3172" ht="12.75" customHeight="1">
      <c r="I3172" s="51" t="s">
        <v>6637</v>
      </c>
      <c r="J3172" s="51" t="s">
        <v>6638</v>
      </c>
    </row>
    <row r="3173" ht="12.75" customHeight="1">
      <c r="I3173" s="51" t="s">
        <v>6639</v>
      </c>
      <c r="J3173" s="51" t="s">
        <v>6640</v>
      </c>
    </row>
    <row r="3174" ht="12.75" customHeight="1">
      <c r="I3174" s="51" t="s">
        <v>6641</v>
      </c>
      <c r="J3174" s="51" t="s">
        <v>6642</v>
      </c>
    </row>
    <row r="3175" ht="12.75" customHeight="1">
      <c r="I3175" s="51" t="s">
        <v>6643</v>
      </c>
      <c r="J3175" s="51" t="s">
        <v>6644</v>
      </c>
    </row>
    <row r="3176" ht="12.75" customHeight="1">
      <c r="I3176" s="51" t="s">
        <v>6645</v>
      </c>
      <c r="J3176" s="51" t="s">
        <v>6646</v>
      </c>
    </row>
    <row r="3177" ht="12.75" customHeight="1">
      <c r="I3177" s="51" t="s">
        <v>6647</v>
      </c>
      <c r="J3177" s="51" t="s">
        <v>6648</v>
      </c>
    </row>
    <row r="3178" ht="12.75" customHeight="1">
      <c r="I3178" s="51" t="s">
        <v>6649</v>
      </c>
      <c r="J3178" s="51" t="s">
        <v>6650</v>
      </c>
    </row>
    <row r="3179" ht="12.75" customHeight="1">
      <c r="I3179" s="51" t="s">
        <v>6651</v>
      </c>
      <c r="J3179" s="51" t="s">
        <v>6652</v>
      </c>
    </row>
    <row r="3180" ht="12.75" customHeight="1">
      <c r="I3180" s="51" t="s">
        <v>6653</v>
      </c>
      <c r="J3180" s="51" t="s">
        <v>6654</v>
      </c>
    </row>
    <row r="3181" ht="12.75" customHeight="1">
      <c r="I3181" s="51" t="s">
        <v>6655</v>
      </c>
      <c r="J3181" s="51" t="s">
        <v>6656</v>
      </c>
    </row>
    <row r="3182" ht="12.75" customHeight="1">
      <c r="I3182" s="51" t="s">
        <v>6657</v>
      </c>
      <c r="J3182" s="51" t="s">
        <v>6658</v>
      </c>
    </row>
    <row r="3183" ht="12.75" customHeight="1">
      <c r="I3183" s="51" t="s">
        <v>6659</v>
      </c>
      <c r="J3183" s="51" t="s">
        <v>6660</v>
      </c>
    </row>
    <row r="3184" ht="12.75" customHeight="1">
      <c r="I3184" s="51" t="s">
        <v>6661</v>
      </c>
      <c r="J3184" s="51" t="s">
        <v>6662</v>
      </c>
    </row>
    <row r="3185" ht="12.75" customHeight="1">
      <c r="I3185" s="51" t="s">
        <v>6663</v>
      </c>
      <c r="J3185" s="51" t="s">
        <v>6664</v>
      </c>
    </row>
    <row r="3186" ht="12.75" customHeight="1">
      <c r="I3186" s="51" t="s">
        <v>6665</v>
      </c>
      <c r="J3186" s="51" t="s">
        <v>6666</v>
      </c>
    </row>
    <row r="3187" ht="12.75" customHeight="1">
      <c r="I3187" s="51" t="s">
        <v>6667</v>
      </c>
      <c r="J3187" s="51" t="s">
        <v>6668</v>
      </c>
    </row>
    <row r="3188" ht="12.75" customHeight="1">
      <c r="I3188" s="51" t="s">
        <v>6669</v>
      </c>
      <c r="J3188" s="51" t="s">
        <v>6670</v>
      </c>
    </row>
    <row r="3189" ht="12.75" customHeight="1">
      <c r="I3189" s="51" t="s">
        <v>6671</v>
      </c>
      <c r="J3189" s="51" t="s">
        <v>6672</v>
      </c>
    </row>
    <row r="3190" ht="12.75" customHeight="1">
      <c r="I3190" s="51" t="s">
        <v>6673</v>
      </c>
      <c r="J3190" s="51" t="s">
        <v>6674</v>
      </c>
    </row>
    <row r="3191" ht="12.75" customHeight="1">
      <c r="I3191" s="51" t="s">
        <v>6675</v>
      </c>
      <c r="J3191" s="51" t="s">
        <v>6676</v>
      </c>
    </row>
    <row r="3192" ht="12.75" customHeight="1">
      <c r="I3192" s="51" t="s">
        <v>6677</v>
      </c>
      <c r="J3192" s="51" t="s">
        <v>6678</v>
      </c>
    </row>
    <row r="3193" ht="12.75" customHeight="1">
      <c r="I3193" s="51" t="s">
        <v>6679</v>
      </c>
      <c r="J3193" s="51" t="s">
        <v>6680</v>
      </c>
    </row>
    <row r="3194" ht="12.75" customHeight="1">
      <c r="I3194" s="51" t="s">
        <v>6681</v>
      </c>
      <c r="J3194" s="51" t="s">
        <v>6682</v>
      </c>
    </row>
    <row r="3195" ht="12.75" customHeight="1">
      <c r="I3195" s="51" t="s">
        <v>6683</v>
      </c>
      <c r="J3195" s="51" t="s">
        <v>6684</v>
      </c>
    </row>
    <row r="3196" ht="12.75" customHeight="1">
      <c r="I3196" s="51" t="s">
        <v>6685</v>
      </c>
      <c r="J3196" s="51" t="s">
        <v>6686</v>
      </c>
    </row>
    <row r="3197" ht="12.75" customHeight="1">
      <c r="I3197" s="51" t="s">
        <v>6687</v>
      </c>
      <c r="J3197" s="51" t="s">
        <v>6688</v>
      </c>
    </row>
    <row r="3198" ht="12.75" customHeight="1">
      <c r="I3198" s="51" t="s">
        <v>6689</v>
      </c>
      <c r="J3198" s="51" t="s">
        <v>6690</v>
      </c>
    </row>
    <row r="3199" ht="12.75" customHeight="1">
      <c r="I3199" s="51" t="s">
        <v>6691</v>
      </c>
      <c r="J3199" s="51" t="s">
        <v>6692</v>
      </c>
    </row>
    <row r="3200" ht="12.75" customHeight="1">
      <c r="I3200" s="51" t="s">
        <v>6693</v>
      </c>
      <c r="J3200" s="51" t="s">
        <v>6694</v>
      </c>
    </row>
    <row r="3201" ht="12.75" customHeight="1">
      <c r="I3201" s="51" t="s">
        <v>6695</v>
      </c>
      <c r="J3201" s="51" t="s">
        <v>6696</v>
      </c>
    </row>
    <row r="3202" ht="12.75" customHeight="1">
      <c r="I3202" s="51" t="s">
        <v>6697</v>
      </c>
      <c r="J3202" s="51" t="s">
        <v>6698</v>
      </c>
    </row>
    <row r="3203" ht="12.75" customHeight="1">
      <c r="I3203" s="51" t="s">
        <v>6699</v>
      </c>
      <c r="J3203" s="51" t="s">
        <v>6700</v>
      </c>
    </row>
    <row r="3204" ht="12.75" customHeight="1">
      <c r="I3204" s="51" t="s">
        <v>6701</v>
      </c>
      <c r="J3204" s="51" t="s">
        <v>6702</v>
      </c>
    </row>
    <row r="3205" ht="12.75" customHeight="1">
      <c r="I3205" s="51" t="s">
        <v>6703</v>
      </c>
      <c r="J3205" s="51" t="s">
        <v>6704</v>
      </c>
    </row>
    <row r="3206" ht="12.75" customHeight="1">
      <c r="I3206" s="51" t="s">
        <v>6705</v>
      </c>
      <c r="J3206" s="51" t="s">
        <v>6706</v>
      </c>
    </row>
    <row r="3207" ht="12.75" customHeight="1">
      <c r="I3207" s="51" t="s">
        <v>6707</v>
      </c>
      <c r="J3207" s="51" t="s">
        <v>6708</v>
      </c>
    </row>
    <row r="3208" ht="12.75" customHeight="1">
      <c r="I3208" s="51" t="s">
        <v>6709</v>
      </c>
      <c r="J3208" s="51" t="s">
        <v>6710</v>
      </c>
    </row>
    <row r="3209" ht="12.75" customHeight="1">
      <c r="I3209" s="51" t="s">
        <v>6711</v>
      </c>
      <c r="J3209" s="51" t="s">
        <v>6712</v>
      </c>
    </row>
    <row r="3210" ht="12.75" customHeight="1">
      <c r="I3210" s="51" t="s">
        <v>6713</v>
      </c>
      <c r="J3210" s="51" t="s">
        <v>6714</v>
      </c>
    </row>
    <row r="3211" ht="12.75" customHeight="1">
      <c r="I3211" s="51" t="s">
        <v>6715</v>
      </c>
      <c r="J3211" s="51" t="s">
        <v>6716</v>
      </c>
    </row>
    <row r="3212" ht="12.75" customHeight="1">
      <c r="I3212" s="51" t="s">
        <v>6717</v>
      </c>
      <c r="J3212" s="51" t="s">
        <v>6718</v>
      </c>
    </row>
    <row r="3213" ht="12.75" customHeight="1">
      <c r="I3213" s="51" t="s">
        <v>6719</v>
      </c>
      <c r="J3213" s="51" t="s">
        <v>6720</v>
      </c>
    </row>
    <row r="3214" ht="12.75" customHeight="1">
      <c r="I3214" s="51" t="s">
        <v>6721</v>
      </c>
      <c r="J3214" s="51" t="s">
        <v>6722</v>
      </c>
    </row>
    <row r="3215" ht="12.75" customHeight="1">
      <c r="I3215" s="51" t="s">
        <v>6723</v>
      </c>
      <c r="J3215" s="51" t="s">
        <v>6724</v>
      </c>
    </row>
    <row r="3216" ht="12.75" customHeight="1">
      <c r="I3216" s="51" t="s">
        <v>6725</v>
      </c>
      <c r="J3216" s="51" t="s">
        <v>6726</v>
      </c>
    </row>
    <row r="3217" ht="12.75" customHeight="1">
      <c r="I3217" s="51" t="s">
        <v>6727</v>
      </c>
      <c r="J3217" s="51" t="s">
        <v>6728</v>
      </c>
    </row>
    <row r="3218" ht="12.75" customHeight="1">
      <c r="I3218" s="51" t="s">
        <v>6729</v>
      </c>
      <c r="J3218" s="51" t="s">
        <v>6730</v>
      </c>
    </row>
    <row r="3219" ht="12.75" customHeight="1">
      <c r="I3219" s="51" t="s">
        <v>6731</v>
      </c>
      <c r="J3219" s="51" t="s">
        <v>6732</v>
      </c>
    </row>
    <row r="3220" ht="12.75" customHeight="1">
      <c r="I3220" s="51" t="s">
        <v>6733</v>
      </c>
      <c r="J3220" s="51" t="s">
        <v>6734</v>
      </c>
    </row>
    <row r="3221" ht="12.75" customHeight="1">
      <c r="I3221" s="51" t="s">
        <v>6735</v>
      </c>
      <c r="J3221" s="51" t="s">
        <v>6736</v>
      </c>
    </row>
    <row r="3222" ht="12.75" customHeight="1">
      <c r="I3222" s="51" t="s">
        <v>6737</v>
      </c>
      <c r="J3222" s="51" t="s">
        <v>6738</v>
      </c>
    </row>
    <row r="3223" ht="12.75" customHeight="1">
      <c r="I3223" s="51" t="s">
        <v>6739</v>
      </c>
      <c r="J3223" s="51" t="s">
        <v>6740</v>
      </c>
    </row>
    <row r="3224" ht="12.75" customHeight="1">
      <c r="I3224" s="51" t="s">
        <v>6741</v>
      </c>
      <c r="J3224" s="51" t="s">
        <v>6742</v>
      </c>
    </row>
    <row r="3225" ht="12.75" customHeight="1">
      <c r="I3225" s="51" t="s">
        <v>6743</v>
      </c>
      <c r="J3225" s="51" t="s">
        <v>6744</v>
      </c>
    </row>
    <row r="3226" ht="12.75" customHeight="1">
      <c r="I3226" s="51" t="s">
        <v>6745</v>
      </c>
      <c r="J3226" s="51" t="s">
        <v>6746</v>
      </c>
    </row>
    <row r="3227" ht="12.75" customHeight="1">
      <c r="I3227" s="51" t="s">
        <v>6747</v>
      </c>
      <c r="J3227" s="51" t="s">
        <v>6748</v>
      </c>
    </row>
    <row r="3228" ht="12.75" customHeight="1">
      <c r="I3228" s="51" t="s">
        <v>6749</v>
      </c>
      <c r="J3228" s="51" t="s">
        <v>6750</v>
      </c>
    </row>
    <row r="3229" ht="12.75" customHeight="1">
      <c r="I3229" s="51" t="s">
        <v>6751</v>
      </c>
      <c r="J3229" s="51" t="s">
        <v>6752</v>
      </c>
    </row>
    <row r="3230" ht="12.75" customHeight="1">
      <c r="I3230" s="51" t="s">
        <v>6753</v>
      </c>
      <c r="J3230" s="51" t="s">
        <v>6754</v>
      </c>
    </row>
    <row r="3231" ht="12.75" customHeight="1">
      <c r="I3231" s="51" t="s">
        <v>6755</v>
      </c>
      <c r="J3231" s="51" t="s">
        <v>6756</v>
      </c>
    </row>
    <row r="3232" ht="12.75" customHeight="1">
      <c r="I3232" s="51" t="s">
        <v>6757</v>
      </c>
      <c r="J3232" s="51" t="s">
        <v>6758</v>
      </c>
    </row>
    <row r="3233" ht="12.75" customHeight="1">
      <c r="I3233" s="51" t="s">
        <v>6759</v>
      </c>
      <c r="J3233" s="51" t="s">
        <v>6760</v>
      </c>
    </row>
    <row r="3234" ht="12.75" customHeight="1">
      <c r="I3234" s="51" t="s">
        <v>6761</v>
      </c>
      <c r="J3234" s="51" t="s">
        <v>6762</v>
      </c>
    </row>
    <row r="3235" ht="12.75" customHeight="1">
      <c r="I3235" s="51" t="s">
        <v>6763</v>
      </c>
      <c r="J3235" s="51" t="s">
        <v>6764</v>
      </c>
    </row>
    <row r="3236" ht="12.75" customHeight="1">
      <c r="I3236" s="51" t="s">
        <v>6765</v>
      </c>
      <c r="J3236" s="51" t="s">
        <v>6766</v>
      </c>
    </row>
    <row r="3237" ht="12.75" customHeight="1">
      <c r="I3237" s="51" t="s">
        <v>6767</v>
      </c>
      <c r="J3237" s="51" t="s">
        <v>6768</v>
      </c>
    </row>
    <row r="3238" ht="12.75" customHeight="1">
      <c r="I3238" s="51" t="s">
        <v>6769</v>
      </c>
      <c r="J3238" s="51" t="s">
        <v>6770</v>
      </c>
    </row>
    <row r="3239" ht="12.75" customHeight="1">
      <c r="I3239" s="51" t="s">
        <v>6771</v>
      </c>
      <c r="J3239" s="51" t="s">
        <v>6772</v>
      </c>
    </row>
    <row r="3240" ht="12.75" customHeight="1">
      <c r="I3240" s="51" t="s">
        <v>6773</v>
      </c>
      <c r="J3240" s="51" t="s">
        <v>6774</v>
      </c>
    </row>
    <row r="3241" ht="12.75" customHeight="1">
      <c r="I3241" s="51" t="s">
        <v>6775</v>
      </c>
      <c r="J3241" s="51" t="s">
        <v>6776</v>
      </c>
    </row>
    <row r="3242" ht="12.75" customHeight="1">
      <c r="I3242" s="51" t="s">
        <v>6777</v>
      </c>
      <c r="J3242" s="51" t="s">
        <v>6778</v>
      </c>
    </row>
    <row r="3243" ht="12.75" customHeight="1">
      <c r="I3243" s="51" t="s">
        <v>6779</v>
      </c>
      <c r="J3243" s="51" t="s">
        <v>6780</v>
      </c>
    </row>
    <row r="3244" ht="12.75" customHeight="1">
      <c r="I3244" s="51" t="s">
        <v>6781</v>
      </c>
      <c r="J3244" s="51" t="s">
        <v>6782</v>
      </c>
    </row>
    <row r="3245" ht="12.75" customHeight="1">
      <c r="I3245" s="51" t="s">
        <v>6783</v>
      </c>
      <c r="J3245" s="51" t="s">
        <v>6784</v>
      </c>
    </row>
    <row r="3246" ht="12.75" customHeight="1">
      <c r="I3246" s="51" t="s">
        <v>6785</v>
      </c>
      <c r="J3246" s="51" t="s">
        <v>6786</v>
      </c>
    </row>
    <row r="3247" ht="12.75" customHeight="1">
      <c r="I3247" s="51" t="s">
        <v>6787</v>
      </c>
      <c r="J3247" s="51" t="s">
        <v>6788</v>
      </c>
    </row>
    <row r="3248" ht="12.75" customHeight="1">
      <c r="I3248" s="51" t="s">
        <v>6789</v>
      </c>
      <c r="J3248" s="51" t="s">
        <v>6790</v>
      </c>
    </row>
    <row r="3249" ht="12.75" customHeight="1">
      <c r="I3249" s="51" t="s">
        <v>6791</v>
      </c>
      <c r="J3249" s="51" t="s">
        <v>6792</v>
      </c>
    </row>
    <row r="3250" ht="12.75" customHeight="1">
      <c r="I3250" s="51" t="s">
        <v>6793</v>
      </c>
      <c r="J3250" s="51" t="s">
        <v>6794</v>
      </c>
    </row>
    <row r="3251" ht="12.75" customHeight="1">
      <c r="I3251" s="51" t="s">
        <v>6795</v>
      </c>
      <c r="J3251" s="51" t="s">
        <v>6796</v>
      </c>
    </row>
    <row r="3252" ht="12.75" customHeight="1">
      <c r="I3252" s="51" t="s">
        <v>6797</v>
      </c>
      <c r="J3252" s="51" t="s">
        <v>6798</v>
      </c>
    </row>
    <row r="3253" ht="12.75" customHeight="1">
      <c r="I3253" s="51" t="s">
        <v>6799</v>
      </c>
      <c r="J3253" s="51" t="s">
        <v>6800</v>
      </c>
    </row>
    <row r="3254" ht="12.75" customHeight="1">
      <c r="I3254" s="51" t="s">
        <v>6801</v>
      </c>
      <c r="J3254" s="51" t="s">
        <v>6802</v>
      </c>
    </row>
    <row r="3255" ht="12.75" customHeight="1">
      <c r="I3255" s="51" t="s">
        <v>6803</v>
      </c>
      <c r="J3255" s="51" t="s">
        <v>6804</v>
      </c>
    </row>
    <row r="3256" ht="12.75" customHeight="1">
      <c r="I3256" s="51" t="s">
        <v>6805</v>
      </c>
      <c r="J3256" s="51" t="s">
        <v>6806</v>
      </c>
    </row>
    <row r="3257" ht="12.75" customHeight="1">
      <c r="I3257" s="51" t="s">
        <v>6807</v>
      </c>
      <c r="J3257" s="51" t="s">
        <v>6808</v>
      </c>
    </row>
    <row r="3258" ht="12.75" customHeight="1">
      <c r="I3258" s="51" t="s">
        <v>6809</v>
      </c>
      <c r="J3258" s="51" t="s">
        <v>6810</v>
      </c>
    </row>
    <row r="3259" ht="12.75" customHeight="1">
      <c r="I3259" s="51" t="s">
        <v>6811</v>
      </c>
      <c r="J3259" s="51" t="s">
        <v>6812</v>
      </c>
    </row>
    <row r="3260" ht="12.75" customHeight="1">
      <c r="I3260" s="51" t="s">
        <v>6813</v>
      </c>
      <c r="J3260" s="51" t="s">
        <v>6814</v>
      </c>
    </row>
    <row r="3261" ht="12.75" customHeight="1">
      <c r="I3261" s="51" t="s">
        <v>6815</v>
      </c>
      <c r="J3261" s="51" t="s">
        <v>6816</v>
      </c>
    </row>
    <row r="3262" ht="12.75" customHeight="1">
      <c r="I3262" s="51" t="s">
        <v>6817</v>
      </c>
      <c r="J3262" s="51" t="s">
        <v>6818</v>
      </c>
    </row>
    <row r="3263" ht="12.75" customHeight="1">
      <c r="I3263" s="51" t="s">
        <v>6819</v>
      </c>
      <c r="J3263" s="51" t="s">
        <v>6820</v>
      </c>
    </row>
    <row r="3264" ht="12.75" customHeight="1">
      <c r="I3264" s="51" t="s">
        <v>6821</v>
      </c>
      <c r="J3264" s="51" t="s">
        <v>6822</v>
      </c>
    </row>
    <row r="3265" ht="12.75" customHeight="1">
      <c r="I3265" s="51" t="s">
        <v>6823</v>
      </c>
      <c r="J3265" s="51" t="s">
        <v>6824</v>
      </c>
    </row>
    <row r="3266" ht="12.75" customHeight="1">
      <c r="I3266" s="51" t="s">
        <v>6825</v>
      </c>
      <c r="J3266" s="51" t="s">
        <v>6826</v>
      </c>
    </row>
    <row r="3267" ht="12.75" customHeight="1">
      <c r="I3267" s="51" t="s">
        <v>6827</v>
      </c>
      <c r="J3267" s="51" t="s">
        <v>6828</v>
      </c>
    </row>
    <row r="3268" ht="12.75" customHeight="1">
      <c r="I3268" s="51" t="s">
        <v>6829</v>
      </c>
      <c r="J3268" s="51" t="s">
        <v>6830</v>
      </c>
    </row>
    <row r="3269" ht="12.75" customHeight="1">
      <c r="I3269" s="51" t="s">
        <v>6831</v>
      </c>
      <c r="J3269" s="51" t="s">
        <v>6832</v>
      </c>
    </row>
    <row r="3270" ht="12.75" customHeight="1">
      <c r="I3270" s="51" t="s">
        <v>6833</v>
      </c>
      <c r="J3270" s="51" t="s">
        <v>6834</v>
      </c>
    </row>
    <row r="3271" ht="12.75" customHeight="1">
      <c r="I3271" s="51" t="s">
        <v>6835</v>
      </c>
      <c r="J3271" s="51" t="s">
        <v>6836</v>
      </c>
    </row>
    <row r="3272" ht="12.75" customHeight="1">
      <c r="I3272" s="51" t="s">
        <v>6837</v>
      </c>
      <c r="J3272" s="51" t="s">
        <v>6838</v>
      </c>
    </row>
    <row r="3273" ht="12.75" customHeight="1">
      <c r="I3273" s="51" t="s">
        <v>6839</v>
      </c>
      <c r="J3273" s="51" t="s">
        <v>6840</v>
      </c>
    </row>
    <row r="3274" ht="12.75" customHeight="1">
      <c r="I3274" s="51" t="s">
        <v>6841</v>
      </c>
      <c r="J3274" s="51" t="s">
        <v>6842</v>
      </c>
    </row>
    <row r="3275" ht="12.75" customHeight="1">
      <c r="I3275" s="51" t="s">
        <v>6843</v>
      </c>
      <c r="J3275" s="51" t="s">
        <v>6844</v>
      </c>
    </row>
    <row r="3276" ht="12.75" customHeight="1">
      <c r="I3276" s="51" t="s">
        <v>6845</v>
      </c>
      <c r="J3276" s="51" t="s">
        <v>6846</v>
      </c>
    </row>
    <row r="3277" ht="12.75" customHeight="1">
      <c r="I3277" s="51" t="s">
        <v>6847</v>
      </c>
      <c r="J3277" s="51" t="s">
        <v>6848</v>
      </c>
    </row>
    <row r="3278" ht="12.75" customHeight="1">
      <c r="I3278" s="51" t="s">
        <v>6849</v>
      </c>
      <c r="J3278" s="51" t="s">
        <v>6850</v>
      </c>
    </row>
    <row r="3279" ht="12.75" customHeight="1">
      <c r="I3279" s="51" t="s">
        <v>6851</v>
      </c>
      <c r="J3279" s="51" t="s">
        <v>6852</v>
      </c>
    </row>
    <row r="3280" ht="12.75" customHeight="1">
      <c r="I3280" s="51" t="s">
        <v>6853</v>
      </c>
      <c r="J3280" s="51" t="s">
        <v>6854</v>
      </c>
    </row>
    <row r="3281" ht="12.75" customHeight="1">
      <c r="I3281" s="51" t="s">
        <v>6855</v>
      </c>
      <c r="J3281" s="51" t="s">
        <v>6856</v>
      </c>
    </row>
    <row r="3282" ht="12.75" customHeight="1">
      <c r="I3282" s="51" t="s">
        <v>6857</v>
      </c>
      <c r="J3282" s="51" t="s">
        <v>6858</v>
      </c>
    </row>
    <row r="3283" ht="12.75" customHeight="1">
      <c r="I3283" s="51" t="s">
        <v>6859</v>
      </c>
      <c r="J3283" s="51" t="s">
        <v>6860</v>
      </c>
    </row>
    <row r="3284" ht="12.75" customHeight="1">
      <c r="I3284" s="51" t="s">
        <v>6861</v>
      </c>
      <c r="J3284" s="51" t="s">
        <v>6862</v>
      </c>
    </row>
    <row r="3285" ht="12.75" customHeight="1">
      <c r="I3285" s="51" t="s">
        <v>6863</v>
      </c>
      <c r="J3285" s="51" t="s">
        <v>6864</v>
      </c>
    </row>
    <row r="3286" ht="12.75" customHeight="1">
      <c r="I3286" s="51" t="s">
        <v>6865</v>
      </c>
      <c r="J3286" s="51" t="s">
        <v>6866</v>
      </c>
    </row>
    <row r="3287" ht="12.75" customHeight="1">
      <c r="I3287" s="51" t="s">
        <v>6867</v>
      </c>
      <c r="J3287" s="51" t="s">
        <v>6868</v>
      </c>
    </row>
    <row r="3288" ht="12.75" customHeight="1">
      <c r="I3288" s="51" t="s">
        <v>6869</v>
      </c>
      <c r="J3288" s="51" t="s">
        <v>6870</v>
      </c>
    </row>
    <row r="3289" ht="12.75" customHeight="1">
      <c r="I3289" s="51" t="s">
        <v>6871</v>
      </c>
      <c r="J3289" s="51" t="s">
        <v>6872</v>
      </c>
    </row>
    <row r="3290" ht="12.75" customHeight="1">
      <c r="I3290" s="51" t="s">
        <v>6873</v>
      </c>
      <c r="J3290" s="51" t="s">
        <v>6874</v>
      </c>
    </row>
    <row r="3291" ht="12.75" customHeight="1">
      <c r="I3291" s="51" t="s">
        <v>6875</v>
      </c>
      <c r="J3291" s="51" t="s">
        <v>6876</v>
      </c>
    </row>
    <row r="3292" ht="12.75" customHeight="1">
      <c r="I3292" s="51" t="s">
        <v>6877</v>
      </c>
      <c r="J3292" s="51" t="s">
        <v>6878</v>
      </c>
    </row>
    <row r="3293" ht="12.75" customHeight="1">
      <c r="I3293" s="51" t="s">
        <v>6879</v>
      </c>
      <c r="J3293" s="51" t="s">
        <v>6880</v>
      </c>
    </row>
    <row r="3294" ht="12.75" customHeight="1">
      <c r="I3294" s="51" t="s">
        <v>6881</v>
      </c>
      <c r="J3294" s="51" t="s">
        <v>6882</v>
      </c>
    </row>
    <row r="3295" ht="12.75" customHeight="1">
      <c r="I3295" s="51" t="s">
        <v>6883</v>
      </c>
      <c r="J3295" s="51" t="s">
        <v>6884</v>
      </c>
    </row>
    <row r="3296" ht="12.75" customHeight="1">
      <c r="I3296" s="51" t="s">
        <v>6885</v>
      </c>
      <c r="J3296" s="51" t="s">
        <v>6886</v>
      </c>
    </row>
    <row r="3297" ht="12.75" customHeight="1">
      <c r="I3297" s="51" t="s">
        <v>6887</v>
      </c>
      <c r="J3297" s="51" t="s">
        <v>6888</v>
      </c>
    </row>
    <row r="3298" ht="12.75" customHeight="1">
      <c r="I3298" s="51" t="s">
        <v>6889</v>
      </c>
      <c r="J3298" s="51" t="s">
        <v>6890</v>
      </c>
    </row>
    <row r="3299" ht="12.75" customHeight="1">
      <c r="I3299" s="51" t="s">
        <v>6891</v>
      </c>
      <c r="J3299" s="51" t="s">
        <v>6892</v>
      </c>
    </row>
    <row r="3300" ht="12.75" customHeight="1">
      <c r="I3300" s="51" t="s">
        <v>6893</v>
      </c>
      <c r="J3300" s="51" t="s">
        <v>6894</v>
      </c>
    </row>
    <row r="3301" ht="12.75" customHeight="1">
      <c r="I3301" s="51" t="s">
        <v>6895</v>
      </c>
      <c r="J3301" s="51" t="s">
        <v>6896</v>
      </c>
    </row>
    <row r="3302" ht="12.75" customHeight="1">
      <c r="I3302" s="51" t="s">
        <v>6897</v>
      </c>
      <c r="J3302" s="51" t="s">
        <v>6898</v>
      </c>
    </row>
    <row r="3303" ht="12.75" customHeight="1">
      <c r="I3303" s="51" t="s">
        <v>6899</v>
      </c>
      <c r="J3303" s="51" t="s">
        <v>6900</v>
      </c>
    </row>
    <row r="3304" ht="12.75" customHeight="1">
      <c r="I3304" s="51" t="s">
        <v>6901</v>
      </c>
      <c r="J3304" s="51" t="s">
        <v>6902</v>
      </c>
    </row>
    <row r="3305" ht="12.75" customHeight="1">
      <c r="I3305" s="51" t="s">
        <v>6903</v>
      </c>
      <c r="J3305" s="51" t="s">
        <v>6904</v>
      </c>
    </row>
    <row r="3306" ht="12.75" customHeight="1">
      <c r="I3306" s="51" t="s">
        <v>6905</v>
      </c>
      <c r="J3306" s="51" t="s">
        <v>6906</v>
      </c>
    </row>
    <row r="3307" ht="12.75" customHeight="1">
      <c r="I3307" s="51" t="s">
        <v>6907</v>
      </c>
      <c r="J3307" s="51" t="s">
        <v>6908</v>
      </c>
    </row>
    <row r="3308" ht="12.75" customHeight="1">
      <c r="I3308" s="51" t="s">
        <v>6909</v>
      </c>
      <c r="J3308" s="51" t="s">
        <v>6910</v>
      </c>
    </row>
    <row r="3309" ht="12.75" customHeight="1">
      <c r="I3309" s="51" t="s">
        <v>6911</v>
      </c>
      <c r="J3309" s="51" t="s">
        <v>6912</v>
      </c>
    </row>
    <row r="3310" ht="12.75" customHeight="1">
      <c r="I3310" s="51" t="s">
        <v>6913</v>
      </c>
      <c r="J3310" s="51" t="s">
        <v>6914</v>
      </c>
    </row>
    <row r="3311" ht="12.75" customHeight="1">
      <c r="I3311" s="51" t="s">
        <v>6915</v>
      </c>
      <c r="J3311" s="51" t="s">
        <v>6916</v>
      </c>
    </row>
    <row r="3312" ht="12.75" customHeight="1">
      <c r="I3312" s="51" t="s">
        <v>6917</v>
      </c>
      <c r="J3312" s="51" t="s">
        <v>6918</v>
      </c>
    </row>
    <row r="3313" ht="12.75" customHeight="1">
      <c r="I3313" s="51" t="s">
        <v>6919</v>
      </c>
      <c r="J3313" s="51" t="s">
        <v>6920</v>
      </c>
    </row>
    <row r="3314" ht="12.75" customHeight="1">
      <c r="I3314" s="51" t="s">
        <v>6921</v>
      </c>
      <c r="J3314" s="51" t="s">
        <v>6922</v>
      </c>
    </row>
    <row r="3315" ht="12.75" customHeight="1">
      <c r="I3315" s="51" t="s">
        <v>6923</v>
      </c>
      <c r="J3315" s="51" t="s">
        <v>6924</v>
      </c>
    </row>
    <row r="3316" ht="12.75" customHeight="1">
      <c r="I3316" s="51" t="s">
        <v>6925</v>
      </c>
      <c r="J3316" s="51" t="s">
        <v>6926</v>
      </c>
    </row>
    <row r="3317" ht="12.75" customHeight="1">
      <c r="I3317" s="51" t="s">
        <v>6927</v>
      </c>
      <c r="J3317" s="51" t="s">
        <v>6928</v>
      </c>
    </row>
    <row r="3318" ht="12.75" customHeight="1">
      <c r="I3318" s="51" t="s">
        <v>6929</v>
      </c>
      <c r="J3318" s="51" t="s">
        <v>6930</v>
      </c>
    </row>
    <row r="3319" ht="12.75" customHeight="1">
      <c r="I3319" s="51" t="s">
        <v>6931</v>
      </c>
      <c r="J3319" s="51" t="s">
        <v>6932</v>
      </c>
    </row>
    <row r="3320" ht="12.75" customHeight="1">
      <c r="I3320" s="51" t="s">
        <v>6933</v>
      </c>
      <c r="J3320" s="51" t="s">
        <v>6934</v>
      </c>
    </row>
    <row r="3321" ht="12.75" customHeight="1">
      <c r="I3321" s="51" t="s">
        <v>6935</v>
      </c>
      <c r="J3321" s="51" t="s">
        <v>6936</v>
      </c>
    </row>
    <row r="3322" ht="12.75" customHeight="1">
      <c r="I3322" s="51" t="s">
        <v>6937</v>
      </c>
      <c r="J3322" s="51" t="s">
        <v>6938</v>
      </c>
    </row>
    <row r="3323" ht="12.75" customHeight="1">
      <c r="I3323" s="51" t="s">
        <v>6939</v>
      </c>
      <c r="J3323" s="51" t="s">
        <v>6940</v>
      </c>
    </row>
    <row r="3324" ht="12.75" customHeight="1">
      <c r="I3324" s="51" t="s">
        <v>6941</v>
      </c>
      <c r="J3324" s="51" t="s">
        <v>6942</v>
      </c>
    </row>
    <row r="3325" ht="12.75" customHeight="1">
      <c r="I3325" s="51" t="s">
        <v>6943</v>
      </c>
      <c r="J3325" s="51" t="s">
        <v>6944</v>
      </c>
    </row>
    <row r="3326" ht="12.75" customHeight="1">
      <c r="I3326" s="51" t="s">
        <v>6945</v>
      </c>
      <c r="J3326" s="51" t="s">
        <v>6946</v>
      </c>
    </row>
    <row r="3327" ht="12.75" customHeight="1">
      <c r="I3327" s="51" t="s">
        <v>6947</v>
      </c>
      <c r="J3327" s="51" t="s">
        <v>6948</v>
      </c>
    </row>
    <row r="3328" ht="12.75" customHeight="1">
      <c r="I3328" s="51" t="s">
        <v>6949</v>
      </c>
      <c r="J3328" s="51" t="s">
        <v>6948</v>
      </c>
    </row>
    <row r="3329" ht="12.75" customHeight="1">
      <c r="I3329" s="51" t="s">
        <v>6950</v>
      </c>
      <c r="J3329" s="51" t="s">
        <v>6951</v>
      </c>
    </row>
    <row r="3330" ht="12.75" customHeight="1">
      <c r="I3330" s="51" t="s">
        <v>6952</v>
      </c>
      <c r="J3330" s="51" t="s">
        <v>6953</v>
      </c>
    </row>
    <row r="3331" ht="12.75" customHeight="1">
      <c r="I3331" s="51" t="s">
        <v>6954</v>
      </c>
      <c r="J3331" s="51" t="s">
        <v>6955</v>
      </c>
    </row>
    <row r="3332" ht="12.75" customHeight="1">
      <c r="I3332" s="51" t="s">
        <v>6956</v>
      </c>
      <c r="J3332" s="51" t="s">
        <v>6957</v>
      </c>
    </row>
    <row r="3333" ht="12.75" customHeight="1">
      <c r="I3333" s="51" t="s">
        <v>6958</v>
      </c>
      <c r="J3333" s="51" t="s">
        <v>6959</v>
      </c>
    </row>
    <row r="3334" ht="12.75" customHeight="1">
      <c r="I3334" s="51" t="s">
        <v>6960</v>
      </c>
      <c r="J3334" s="51" t="s">
        <v>6961</v>
      </c>
    </row>
    <row r="3335" ht="12.75" customHeight="1">
      <c r="I3335" s="51" t="s">
        <v>6962</v>
      </c>
      <c r="J3335" s="51" t="s">
        <v>6963</v>
      </c>
    </row>
    <row r="3336" ht="12.75" customHeight="1">
      <c r="I3336" s="51" t="s">
        <v>6964</v>
      </c>
      <c r="J3336" s="51" t="s">
        <v>6965</v>
      </c>
    </row>
    <row r="3337" ht="12.75" customHeight="1">
      <c r="I3337" s="51" t="s">
        <v>6966</v>
      </c>
      <c r="J3337" s="51" t="s">
        <v>6967</v>
      </c>
    </row>
    <row r="3338" ht="12.75" customHeight="1">
      <c r="I3338" s="51" t="s">
        <v>6968</v>
      </c>
      <c r="J3338" s="51" t="s">
        <v>6969</v>
      </c>
    </row>
    <row r="3339" ht="12.75" customHeight="1">
      <c r="I3339" s="51" t="s">
        <v>6970</v>
      </c>
      <c r="J3339" s="51" t="s">
        <v>6971</v>
      </c>
    </row>
    <row r="3340" ht="12.75" customHeight="1">
      <c r="I3340" s="51" t="s">
        <v>6972</v>
      </c>
      <c r="J3340" s="51" t="s">
        <v>6973</v>
      </c>
    </row>
    <row r="3341" ht="12.75" customHeight="1">
      <c r="I3341" s="51" t="s">
        <v>6974</v>
      </c>
      <c r="J3341" s="51" t="s">
        <v>6975</v>
      </c>
    </row>
    <row r="3342" ht="12.75" customHeight="1">
      <c r="I3342" s="51" t="s">
        <v>6976</v>
      </c>
      <c r="J3342" s="51" t="s">
        <v>6977</v>
      </c>
    </row>
    <row r="3343" ht="12.75" customHeight="1">
      <c r="I3343" s="51" t="s">
        <v>6978</v>
      </c>
      <c r="J3343" s="51" t="s">
        <v>6979</v>
      </c>
    </row>
    <row r="3344" ht="12.75" customHeight="1">
      <c r="I3344" s="51" t="s">
        <v>6980</v>
      </c>
      <c r="J3344" s="51" t="s">
        <v>6981</v>
      </c>
    </row>
    <row r="3345" ht="12.75" customHeight="1">
      <c r="I3345" s="51" t="s">
        <v>6982</v>
      </c>
      <c r="J3345" s="51" t="s">
        <v>6983</v>
      </c>
    </row>
    <row r="3346" ht="12.75" customHeight="1">
      <c r="I3346" s="51" t="s">
        <v>6984</v>
      </c>
      <c r="J3346" s="51" t="s">
        <v>6985</v>
      </c>
    </row>
    <row r="3347" ht="12.75" customHeight="1">
      <c r="I3347" s="51" t="s">
        <v>6986</v>
      </c>
      <c r="J3347" s="51" t="s">
        <v>6987</v>
      </c>
    </row>
    <row r="3348" ht="12.75" customHeight="1">
      <c r="I3348" s="51" t="s">
        <v>6988</v>
      </c>
      <c r="J3348" s="51" t="s">
        <v>6989</v>
      </c>
    </row>
    <row r="3349" ht="12.75" customHeight="1">
      <c r="I3349" s="51" t="s">
        <v>6990</v>
      </c>
      <c r="J3349" s="51" t="s">
        <v>6991</v>
      </c>
    </row>
    <row r="3350" ht="12.75" customHeight="1">
      <c r="I3350" s="51" t="s">
        <v>6992</v>
      </c>
      <c r="J3350" s="51" t="s">
        <v>6993</v>
      </c>
    </row>
    <row r="3351" ht="12.75" customHeight="1">
      <c r="I3351" s="51" t="s">
        <v>6994</v>
      </c>
      <c r="J3351" s="51" t="s">
        <v>6995</v>
      </c>
    </row>
    <row r="3352" ht="12.75" customHeight="1">
      <c r="I3352" s="51" t="s">
        <v>6996</v>
      </c>
      <c r="J3352" s="51" t="s">
        <v>6997</v>
      </c>
    </row>
    <row r="3353" ht="12.75" customHeight="1">
      <c r="I3353" s="51" t="s">
        <v>6998</v>
      </c>
      <c r="J3353" s="51" t="s">
        <v>6999</v>
      </c>
    </row>
    <row r="3354" ht="12.75" customHeight="1">
      <c r="I3354" s="51" t="s">
        <v>7000</v>
      </c>
      <c r="J3354" s="51" t="s">
        <v>7001</v>
      </c>
    </row>
    <row r="3355" ht="12.75" customHeight="1">
      <c r="I3355" s="51" t="s">
        <v>7002</v>
      </c>
      <c r="J3355" s="51" t="s">
        <v>7003</v>
      </c>
    </row>
    <row r="3356" ht="12.75" customHeight="1">
      <c r="I3356" s="51" t="s">
        <v>7004</v>
      </c>
      <c r="J3356" s="51" t="s">
        <v>7005</v>
      </c>
    </row>
    <row r="3357" ht="12.75" customHeight="1">
      <c r="I3357" s="51" t="s">
        <v>7006</v>
      </c>
      <c r="J3357" s="51" t="s">
        <v>7007</v>
      </c>
    </row>
    <row r="3358" ht="12.75" customHeight="1">
      <c r="I3358" s="51" t="s">
        <v>7008</v>
      </c>
      <c r="J3358" s="51" t="s">
        <v>7009</v>
      </c>
    </row>
    <row r="3359" ht="12.75" customHeight="1">
      <c r="I3359" s="51" t="s">
        <v>7010</v>
      </c>
      <c r="J3359" s="51" t="s">
        <v>7011</v>
      </c>
    </row>
    <row r="3360" ht="12.75" customHeight="1">
      <c r="I3360" s="51" t="s">
        <v>7012</v>
      </c>
      <c r="J3360" s="51" t="s">
        <v>7013</v>
      </c>
    </row>
    <row r="3361" ht="12.75" customHeight="1">
      <c r="I3361" s="51" t="s">
        <v>7014</v>
      </c>
      <c r="J3361" s="51" t="s">
        <v>7015</v>
      </c>
    </row>
    <row r="3362" ht="12.75" customHeight="1">
      <c r="I3362" s="51" t="s">
        <v>7016</v>
      </c>
      <c r="J3362" s="51" t="s">
        <v>7017</v>
      </c>
    </row>
    <row r="3363" ht="12.75" customHeight="1">
      <c r="I3363" s="51" t="s">
        <v>7018</v>
      </c>
      <c r="J3363" s="51" t="s">
        <v>7019</v>
      </c>
    </row>
    <row r="3364" ht="12.75" customHeight="1">
      <c r="I3364" s="51" t="s">
        <v>7020</v>
      </c>
      <c r="J3364" s="51" t="s">
        <v>7021</v>
      </c>
    </row>
    <row r="3365" ht="12.75" customHeight="1">
      <c r="I3365" s="51" t="s">
        <v>7022</v>
      </c>
      <c r="J3365" s="51" t="s">
        <v>7023</v>
      </c>
    </row>
    <row r="3366" ht="12.75" customHeight="1">
      <c r="I3366" s="51" t="s">
        <v>7024</v>
      </c>
      <c r="J3366" s="51" t="s">
        <v>7025</v>
      </c>
    </row>
    <row r="3367" ht="12.75" customHeight="1">
      <c r="I3367" s="51" t="s">
        <v>7026</v>
      </c>
      <c r="J3367" s="51" t="s">
        <v>7027</v>
      </c>
    </row>
    <row r="3368" ht="12.75" customHeight="1">
      <c r="I3368" s="51" t="s">
        <v>7028</v>
      </c>
      <c r="J3368" s="51" t="s">
        <v>7029</v>
      </c>
    </row>
    <row r="3369" ht="12.75" customHeight="1">
      <c r="I3369" s="51" t="s">
        <v>7030</v>
      </c>
      <c r="J3369" s="51" t="s">
        <v>7031</v>
      </c>
    </row>
    <row r="3370" ht="12.75" customHeight="1">
      <c r="I3370" s="51" t="s">
        <v>7032</v>
      </c>
      <c r="J3370" s="51" t="s">
        <v>7033</v>
      </c>
    </row>
    <row r="3371" ht="12.75" customHeight="1">
      <c r="I3371" s="51" t="s">
        <v>7034</v>
      </c>
      <c r="J3371" s="51" t="s">
        <v>7035</v>
      </c>
    </row>
    <row r="3372" ht="12.75" customHeight="1">
      <c r="I3372" s="51" t="s">
        <v>7036</v>
      </c>
      <c r="J3372" s="51" t="s">
        <v>7037</v>
      </c>
    </row>
    <row r="3373" ht="12.75" customHeight="1">
      <c r="I3373" s="51" t="s">
        <v>7038</v>
      </c>
      <c r="J3373" s="51" t="s">
        <v>7039</v>
      </c>
    </row>
    <row r="3374" ht="12.75" customHeight="1">
      <c r="I3374" s="51" t="s">
        <v>7040</v>
      </c>
      <c r="J3374" s="51" t="s">
        <v>7041</v>
      </c>
    </row>
    <row r="3375" ht="12.75" customHeight="1">
      <c r="I3375" s="51" t="s">
        <v>7042</v>
      </c>
      <c r="J3375" s="51" t="s">
        <v>7043</v>
      </c>
    </row>
    <row r="3376" ht="12.75" customHeight="1">
      <c r="I3376" s="51" t="s">
        <v>7044</v>
      </c>
      <c r="J3376" s="51" t="s">
        <v>7045</v>
      </c>
    </row>
    <row r="3377" ht="12.75" customHeight="1">
      <c r="I3377" s="51" t="s">
        <v>7046</v>
      </c>
      <c r="J3377" s="51" t="s">
        <v>7047</v>
      </c>
    </row>
    <row r="3378" ht="12.75" customHeight="1">
      <c r="I3378" s="51" t="s">
        <v>7048</v>
      </c>
      <c r="J3378" s="51" t="s">
        <v>7049</v>
      </c>
    </row>
    <row r="3379" ht="12.75" customHeight="1">
      <c r="I3379" s="51" t="s">
        <v>7050</v>
      </c>
      <c r="J3379" s="51" t="s">
        <v>7051</v>
      </c>
    </row>
    <row r="3380" ht="12.75" customHeight="1">
      <c r="I3380" s="51" t="s">
        <v>7052</v>
      </c>
      <c r="J3380" s="51" t="s">
        <v>7053</v>
      </c>
    </row>
    <row r="3381" ht="12.75" customHeight="1">
      <c r="I3381" s="51" t="s">
        <v>7054</v>
      </c>
      <c r="J3381" s="51" t="s">
        <v>7055</v>
      </c>
    </row>
    <row r="3382" ht="12.75" customHeight="1">
      <c r="I3382" s="51" t="s">
        <v>7056</v>
      </c>
      <c r="J3382" s="51" t="s">
        <v>7057</v>
      </c>
    </row>
    <row r="3383" ht="12.75" customHeight="1">
      <c r="I3383" s="51" t="s">
        <v>7058</v>
      </c>
      <c r="J3383" s="51" t="s">
        <v>7059</v>
      </c>
    </row>
    <row r="3384" ht="12.75" customHeight="1">
      <c r="I3384" s="51" t="s">
        <v>7060</v>
      </c>
      <c r="J3384" s="51" t="s">
        <v>7061</v>
      </c>
    </row>
    <row r="3385" ht="12.75" customHeight="1">
      <c r="I3385" s="51" t="s">
        <v>7062</v>
      </c>
      <c r="J3385" s="51" t="s">
        <v>7063</v>
      </c>
    </row>
    <row r="3386" ht="12.75" customHeight="1">
      <c r="I3386" s="51" t="s">
        <v>7064</v>
      </c>
      <c r="J3386" s="51" t="s">
        <v>7065</v>
      </c>
    </row>
    <row r="3387" ht="12.75" customHeight="1">
      <c r="I3387" s="51" t="s">
        <v>7066</v>
      </c>
      <c r="J3387" s="51" t="s">
        <v>7067</v>
      </c>
    </row>
    <row r="3388" ht="12.75" customHeight="1">
      <c r="I3388" s="51" t="s">
        <v>7068</v>
      </c>
      <c r="J3388" s="51" t="s">
        <v>7069</v>
      </c>
    </row>
    <row r="3389" ht="12.75" customHeight="1">
      <c r="I3389" s="51" t="s">
        <v>7070</v>
      </c>
      <c r="J3389" s="51" t="s">
        <v>7071</v>
      </c>
    </row>
    <row r="3390" ht="12.75" customHeight="1">
      <c r="I3390" s="51" t="s">
        <v>7072</v>
      </c>
      <c r="J3390" s="51" t="s">
        <v>7073</v>
      </c>
    </row>
    <row r="3391" ht="12.75" customHeight="1">
      <c r="I3391" s="51" t="s">
        <v>7074</v>
      </c>
      <c r="J3391" s="51" t="s">
        <v>7075</v>
      </c>
    </row>
    <row r="3392" ht="12.75" customHeight="1">
      <c r="I3392" s="51" t="s">
        <v>7076</v>
      </c>
      <c r="J3392" s="51" t="s">
        <v>7077</v>
      </c>
    </row>
    <row r="3393" ht="12.75" customHeight="1">
      <c r="I3393" s="51" t="s">
        <v>7078</v>
      </c>
      <c r="J3393" s="51" t="s">
        <v>7079</v>
      </c>
    </row>
    <row r="3394" ht="12.75" customHeight="1">
      <c r="I3394" s="51" t="s">
        <v>7080</v>
      </c>
      <c r="J3394" s="51" t="s">
        <v>7081</v>
      </c>
    </row>
    <row r="3395" ht="12.75" customHeight="1">
      <c r="I3395" s="51" t="s">
        <v>7082</v>
      </c>
      <c r="J3395" s="51" t="s">
        <v>7083</v>
      </c>
    </row>
    <row r="3396" ht="12.75" customHeight="1">
      <c r="I3396" s="51" t="s">
        <v>7084</v>
      </c>
      <c r="J3396" s="51" t="s">
        <v>7085</v>
      </c>
    </row>
    <row r="3397" ht="12.75" customHeight="1">
      <c r="I3397" s="51" t="s">
        <v>7086</v>
      </c>
      <c r="J3397" s="51" t="s">
        <v>7087</v>
      </c>
    </row>
    <row r="3398" ht="12.75" customHeight="1">
      <c r="I3398" s="51" t="s">
        <v>7088</v>
      </c>
      <c r="J3398" s="51" t="s">
        <v>7089</v>
      </c>
    </row>
    <row r="3399" ht="12.75" customHeight="1">
      <c r="I3399" s="51" t="s">
        <v>7090</v>
      </c>
      <c r="J3399" s="51" t="s">
        <v>7091</v>
      </c>
    </row>
    <row r="3400" ht="12.75" customHeight="1">
      <c r="I3400" s="51" t="s">
        <v>7092</v>
      </c>
      <c r="J3400" s="51" t="s">
        <v>7093</v>
      </c>
    </row>
    <row r="3401" ht="12.75" customHeight="1">
      <c r="I3401" s="51" t="s">
        <v>7094</v>
      </c>
      <c r="J3401" s="51" t="s">
        <v>7095</v>
      </c>
    </row>
    <row r="3402" ht="12.75" customHeight="1">
      <c r="I3402" s="51" t="s">
        <v>7096</v>
      </c>
      <c r="J3402" s="51" t="s">
        <v>7097</v>
      </c>
    </row>
    <row r="3403" ht="12.75" customHeight="1">
      <c r="I3403" s="51" t="s">
        <v>7098</v>
      </c>
      <c r="J3403" s="51" t="s">
        <v>7099</v>
      </c>
    </row>
    <row r="3404" ht="12.75" customHeight="1">
      <c r="I3404" s="51" t="s">
        <v>7100</v>
      </c>
      <c r="J3404" s="51" t="s">
        <v>7101</v>
      </c>
    </row>
    <row r="3405" ht="12.75" customHeight="1">
      <c r="I3405" s="51" t="s">
        <v>7102</v>
      </c>
      <c r="J3405" s="51" t="s">
        <v>7103</v>
      </c>
    </row>
    <row r="3406" ht="12.75" customHeight="1">
      <c r="I3406" s="51" t="s">
        <v>7104</v>
      </c>
      <c r="J3406" s="51" t="s">
        <v>7105</v>
      </c>
    </row>
    <row r="3407" ht="12.75" customHeight="1">
      <c r="I3407" s="51" t="s">
        <v>7106</v>
      </c>
      <c r="J3407" s="51" t="s">
        <v>7107</v>
      </c>
    </row>
    <row r="3408" ht="12.75" customHeight="1">
      <c r="I3408" s="51" t="s">
        <v>7108</v>
      </c>
      <c r="J3408" s="51" t="s">
        <v>7109</v>
      </c>
    </row>
    <row r="3409" ht="12.75" customHeight="1">
      <c r="I3409" s="51" t="s">
        <v>7110</v>
      </c>
      <c r="J3409" s="51" t="s">
        <v>7111</v>
      </c>
    </row>
    <row r="3410" ht="12.75" customHeight="1">
      <c r="I3410" s="51" t="s">
        <v>7112</v>
      </c>
      <c r="J3410" s="51" t="s">
        <v>7113</v>
      </c>
    </row>
    <row r="3411" ht="12.75" customHeight="1">
      <c r="I3411" s="51" t="s">
        <v>7114</v>
      </c>
      <c r="J3411" s="51" t="s">
        <v>7115</v>
      </c>
    </row>
    <row r="3412" ht="12.75" customHeight="1">
      <c r="I3412" s="51" t="s">
        <v>7116</v>
      </c>
      <c r="J3412" s="51" t="s">
        <v>7117</v>
      </c>
    </row>
    <row r="3413" ht="12.75" customHeight="1">
      <c r="I3413" s="51" t="s">
        <v>7118</v>
      </c>
      <c r="J3413" s="51" t="s">
        <v>7119</v>
      </c>
    </row>
    <row r="3414" ht="12.75" customHeight="1">
      <c r="I3414" s="51" t="s">
        <v>7120</v>
      </c>
      <c r="J3414" s="51" t="s">
        <v>7121</v>
      </c>
    </row>
    <row r="3415" ht="12.75" customHeight="1">
      <c r="I3415" s="51" t="s">
        <v>7122</v>
      </c>
      <c r="J3415" s="51" t="s">
        <v>7123</v>
      </c>
    </row>
    <row r="3416" ht="12.75" customHeight="1">
      <c r="I3416" s="51" t="s">
        <v>7124</v>
      </c>
      <c r="J3416" s="51" t="s">
        <v>7125</v>
      </c>
    </row>
    <row r="3417" ht="12.75" customHeight="1">
      <c r="I3417" s="51" t="s">
        <v>7126</v>
      </c>
      <c r="J3417" s="51" t="s">
        <v>7127</v>
      </c>
    </row>
    <row r="3418" ht="12.75" customHeight="1">
      <c r="I3418" s="51" t="s">
        <v>7128</v>
      </c>
      <c r="J3418" s="51" t="s">
        <v>7129</v>
      </c>
    </row>
    <row r="3419" ht="12.75" customHeight="1">
      <c r="I3419" s="51" t="s">
        <v>7130</v>
      </c>
      <c r="J3419" s="51" t="s">
        <v>7131</v>
      </c>
    </row>
    <row r="3420" ht="12.75" customHeight="1">
      <c r="I3420" s="51" t="s">
        <v>7132</v>
      </c>
      <c r="J3420" s="51" t="s">
        <v>7133</v>
      </c>
    </row>
    <row r="3421" ht="12.75" customHeight="1">
      <c r="I3421" s="51" t="s">
        <v>7134</v>
      </c>
      <c r="J3421" s="51" t="s">
        <v>7135</v>
      </c>
    </row>
    <row r="3422" ht="12.75" customHeight="1">
      <c r="I3422" s="51" t="s">
        <v>7136</v>
      </c>
      <c r="J3422" s="51" t="s">
        <v>7137</v>
      </c>
    </row>
    <row r="3423" ht="12.75" customHeight="1">
      <c r="I3423" s="51" t="s">
        <v>7138</v>
      </c>
      <c r="J3423" s="51" t="s">
        <v>7137</v>
      </c>
    </row>
    <row r="3424" ht="12.75" customHeight="1">
      <c r="I3424" s="51" t="s">
        <v>7139</v>
      </c>
      <c r="J3424" s="51" t="s">
        <v>7140</v>
      </c>
    </row>
    <row r="3425" ht="12.75" customHeight="1">
      <c r="I3425" s="51" t="s">
        <v>7141</v>
      </c>
      <c r="J3425" s="51" t="s">
        <v>7142</v>
      </c>
    </row>
    <row r="3426" ht="12.75" customHeight="1">
      <c r="I3426" s="51" t="s">
        <v>7143</v>
      </c>
      <c r="J3426" s="51" t="s">
        <v>7144</v>
      </c>
    </row>
    <row r="3427" ht="12.75" customHeight="1">
      <c r="I3427" s="51" t="s">
        <v>7145</v>
      </c>
      <c r="J3427" s="51" t="s">
        <v>7146</v>
      </c>
    </row>
    <row r="3428" ht="12.75" customHeight="1">
      <c r="I3428" s="51" t="s">
        <v>7147</v>
      </c>
      <c r="J3428" s="51" t="s">
        <v>7148</v>
      </c>
    </row>
    <row r="3429" ht="12.75" customHeight="1">
      <c r="I3429" s="51" t="s">
        <v>7149</v>
      </c>
      <c r="J3429" s="51" t="s">
        <v>7150</v>
      </c>
    </row>
    <row r="3430" ht="12.75" customHeight="1">
      <c r="I3430" s="51" t="s">
        <v>7151</v>
      </c>
      <c r="J3430" s="51" t="s">
        <v>7152</v>
      </c>
    </row>
    <row r="3431" ht="12.75" customHeight="1">
      <c r="I3431" s="51" t="s">
        <v>7153</v>
      </c>
      <c r="J3431" s="51" t="s">
        <v>7154</v>
      </c>
    </row>
    <row r="3432" ht="12.75" customHeight="1">
      <c r="I3432" s="51" t="s">
        <v>7155</v>
      </c>
      <c r="J3432" s="51" t="s">
        <v>7156</v>
      </c>
    </row>
    <row r="3433" ht="12.75" customHeight="1">
      <c r="I3433" s="51" t="s">
        <v>7157</v>
      </c>
      <c r="J3433" s="51" t="s">
        <v>7158</v>
      </c>
    </row>
    <row r="3434" ht="12.75" customHeight="1">
      <c r="I3434" s="51" t="s">
        <v>7159</v>
      </c>
      <c r="J3434" s="51" t="s">
        <v>7160</v>
      </c>
    </row>
    <row r="3435" ht="12.75" customHeight="1">
      <c r="I3435" s="51" t="s">
        <v>7161</v>
      </c>
      <c r="J3435" s="51" t="s">
        <v>7162</v>
      </c>
    </row>
    <row r="3436" ht="12.75" customHeight="1">
      <c r="I3436" s="51" t="s">
        <v>7163</v>
      </c>
      <c r="J3436" s="51" t="s">
        <v>7164</v>
      </c>
    </row>
    <row r="3437" ht="12.75" customHeight="1">
      <c r="I3437" s="51" t="s">
        <v>7165</v>
      </c>
      <c r="J3437" s="51" t="s">
        <v>7166</v>
      </c>
    </row>
    <row r="3438" ht="12.75" customHeight="1">
      <c r="I3438" s="51" t="s">
        <v>7167</v>
      </c>
      <c r="J3438" s="51" t="s">
        <v>7168</v>
      </c>
    </row>
    <row r="3439" ht="12.75" customHeight="1">
      <c r="I3439" s="51" t="s">
        <v>7169</v>
      </c>
      <c r="J3439" s="51" t="s">
        <v>7170</v>
      </c>
    </row>
    <row r="3440" ht="12.75" customHeight="1">
      <c r="I3440" s="51" t="s">
        <v>7171</v>
      </c>
      <c r="J3440" s="51" t="s">
        <v>7172</v>
      </c>
    </row>
    <row r="3441" ht="12.75" customHeight="1">
      <c r="I3441" s="51" t="s">
        <v>7173</v>
      </c>
      <c r="J3441" s="51" t="s">
        <v>7174</v>
      </c>
    </row>
    <row r="3442" ht="12.75" customHeight="1">
      <c r="I3442" s="51" t="s">
        <v>7175</v>
      </c>
      <c r="J3442" s="51" t="s">
        <v>7176</v>
      </c>
    </row>
    <row r="3443" ht="12.75" customHeight="1">
      <c r="I3443" s="51" t="s">
        <v>7177</v>
      </c>
      <c r="J3443" s="51" t="s">
        <v>7178</v>
      </c>
    </row>
    <row r="3444" ht="12.75" customHeight="1">
      <c r="I3444" s="51" t="s">
        <v>7179</v>
      </c>
      <c r="J3444" s="51" t="s">
        <v>7180</v>
      </c>
    </row>
    <row r="3445" ht="12.75" customHeight="1">
      <c r="I3445" s="51" t="s">
        <v>7181</v>
      </c>
      <c r="J3445" s="51" t="s">
        <v>7182</v>
      </c>
    </row>
    <row r="3446" ht="12.75" customHeight="1">
      <c r="I3446" s="51" t="s">
        <v>7183</v>
      </c>
      <c r="J3446" s="51" t="s">
        <v>7184</v>
      </c>
    </row>
    <row r="3447" ht="12.75" customHeight="1">
      <c r="I3447" s="51" t="s">
        <v>7185</v>
      </c>
      <c r="J3447" s="51" t="s">
        <v>7186</v>
      </c>
    </row>
    <row r="3448" ht="12.75" customHeight="1">
      <c r="I3448" s="51" t="s">
        <v>7187</v>
      </c>
      <c r="J3448" s="51" t="s">
        <v>7188</v>
      </c>
    </row>
    <row r="3449" ht="12.75" customHeight="1">
      <c r="I3449" s="51" t="s">
        <v>7189</v>
      </c>
      <c r="J3449" s="51" t="s">
        <v>7190</v>
      </c>
    </row>
    <row r="3450" ht="12.75" customHeight="1">
      <c r="I3450" s="51" t="s">
        <v>7191</v>
      </c>
      <c r="J3450" s="51" t="s">
        <v>7192</v>
      </c>
    </row>
    <row r="3451" ht="12.75" customHeight="1">
      <c r="I3451" s="51" t="s">
        <v>7193</v>
      </c>
      <c r="J3451" s="51" t="s">
        <v>7194</v>
      </c>
    </row>
    <row r="3452" ht="12.75" customHeight="1">
      <c r="I3452" s="51" t="s">
        <v>7195</v>
      </c>
      <c r="J3452" s="51" t="s">
        <v>7196</v>
      </c>
    </row>
    <row r="3453" ht="12.75" customHeight="1">
      <c r="I3453" s="51" t="s">
        <v>7197</v>
      </c>
      <c r="J3453" s="51" t="s">
        <v>7198</v>
      </c>
    </row>
    <row r="3454" ht="12.75" customHeight="1">
      <c r="I3454" s="51" t="s">
        <v>7199</v>
      </c>
      <c r="J3454" s="51" t="s">
        <v>7200</v>
      </c>
    </row>
    <row r="3455" ht="12.75" customHeight="1">
      <c r="I3455" s="51" t="s">
        <v>7201</v>
      </c>
      <c r="J3455" s="51" t="s">
        <v>7202</v>
      </c>
    </row>
    <row r="3456" ht="12.75" customHeight="1">
      <c r="I3456" s="51" t="s">
        <v>7203</v>
      </c>
      <c r="J3456" s="51" t="s">
        <v>7204</v>
      </c>
    </row>
    <row r="3457" ht="12.75" customHeight="1">
      <c r="I3457" s="51" t="s">
        <v>7205</v>
      </c>
      <c r="J3457" s="51" t="s">
        <v>7206</v>
      </c>
    </row>
    <row r="3458" ht="12.75" customHeight="1">
      <c r="I3458" s="51" t="s">
        <v>7207</v>
      </c>
      <c r="J3458" s="51" t="s">
        <v>7208</v>
      </c>
    </row>
    <row r="3459" ht="12.75" customHeight="1">
      <c r="I3459" s="51" t="s">
        <v>7209</v>
      </c>
      <c r="J3459" s="51" t="s">
        <v>7210</v>
      </c>
    </row>
    <row r="3460" ht="12.75" customHeight="1">
      <c r="I3460" s="51" t="s">
        <v>7211</v>
      </c>
      <c r="J3460" s="51" t="s">
        <v>7212</v>
      </c>
    </row>
    <row r="3461" ht="12.75" customHeight="1">
      <c r="I3461" s="51" t="s">
        <v>7213</v>
      </c>
      <c r="J3461" s="51" t="s">
        <v>7214</v>
      </c>
    </row>
    <row r="3462" ht="12.75" customHeight="1">
      <c r="I3462" s="51" t="s">
        <v>7215</v>
      </c>
      <c r="J3462" s="51" t="s">
        <v>7216</v>
      </c>
    </row>
    <row r="3463" ht="12.75" customHeight="1">
      <c r="I3463" s="51" t="s">
        <v>7217</v>
      </c>
      <c r="J3463" s="51" t="s">
        <v>7218</v>
      </c>
    </row>
    <row r="3464" ht="12.75" customHeight="1">
      <c r="I3464" s="51" t="s">
        <v>7219</v>
      </c>
      <c r="J3464" s="51" t="s">
        <v>7220</v>
      </c>
    </row>
    <row r="3465" ht="12.75" customHeight="1">
      <c r="I3465" s="51" t="s">
        <v>7221</v>
      </c>
      <c r="J3465" s="51" t="s">
        <v>7222</v>
      </c>
    </row>
    <row r="3466" ht="12.75" customHeight="1">
      <c r="I3466" s="51" t="s">
        <v>7223</v>
      </c>
      <c r="J3466" s="51" t="s">
        <v>7224</v>
      </c>
    </row>
    <row r="3467" ht="12.75" customHeight="1">
      <c r="I3467" s="51" t="s">
        <v>7225</v>
      </c>
      <c r="J3467" s="51" t="s">
        <v>7224</v>
      </c>
    </row>
    <row r="3468" ht="12.75" customHeight="1">
      <c r="I3468" s="51" t="s">
        <v>7226</v>
      </c>
      <c r="J3468" s="51" t="s">
        <v>7227</v>
      </c>
    </row>
    <row r="3469" ht="12.75" customHeight="1">
      <c r="I3469" s="51" t="s">
        <v>7228</v>
      </c>
      <c r="J3469" s="51" t="s">
        <v>7229</v>
      </c>
    </row>
    <row r="3470" ht="12.75" customHeight="1">
      <c r="I3470" s="51" t="s">
        <v>7230</v>
      </c>
      <c r="J3470" s="51" t="s">
        <v>7231</v>
      </c>
    </row>
    <row r="3471" ht="12.75" customHeight="1">
      <c r="I3471" s="51" t="s">
        <v>7232</v>
      </c>
      <c r="J3471" s="51" t="s">
        <v>7233</v>
      </c>
    </row>
    <row r="3472" ht="12.75" customHeight="1">
      <c r="I3472" s="51" t="s">
        <v>7234</v>
      </c>
      <c r="J3472" s="51" t="s">
        <v>7235</v>
      </c>
    </row>
    <row r="3473" ht="12.75" customHeight="1">
      <c r="I3473" s="51" t="s">
        <v>7236</v>
      </c>
      <c r="J3473" s="51" t="s">
        <v>7237</v>
      </c>
    </row>
    <row r="3474" ht="12.75" customHeight="1">
      <c r="I3474" s="51" t="s">
        <v>7238</v>
      </c>
      <c r="J3474" s="51" t="s">
        <v>7239</v>
      </c>
    </row>
    <row r="3475" ht="12.75" customHeight="1">
      <c r="I3475" s="51" t="s">
        <v>7240</v>
      </c>
      <c r="J3475" s="51" t="s">
        <v>7241</v>
      </c>
    </row>
    <row r="3476" ht="12.75" customHeight="1">
      <c r="I3476" s="51" t="s">
        <v>7242</v>
      </c>
      <c r="J3476" s="51" t="s">
        <v>7243</v>
      </c>
    </row>
    <row r="3477" ht="12.75" customHeight="1">
      <c r="I3477" s="51" t="s">
        <v>7244</v>
      </c>
      <c r="J3477" s="51" t="s">
        <v>7245</v>
      </c>
    </row>
    <row r="3478" ht="12.75" customHeight="1">
      <c r="I3478" s="51" t="s">
        <v>7246</v>
      </c>
      <c r="J3478" s="51" t="s">
        <v>7247</v>
      </c>
    </row>
    <row r="3479" ht="12.75" customHeight="1">
      <c r="I3479" s="51" t="s">
        <v>7248</v>
      </c>
      <c r="J3479" s="51" t="s">
        <v>7249</v>
      </c>
    </row>
    <row r="3480" ht="12.75" customHeight="1">
      <c r="I3480" s="51" t="s">
        <v>7250</v>
      </c>
      <c r="J3480" s="51" t="s">
        <v>7251</v>
      </c>
    </row>
    <row r="3481" ht="12.75" customHeight="1">
      <c r="I3481" s="51" t="s">
        <v>7252</v>
      </c>
      <c r="J3481" s="51" t="s">
        <v>7253</v>
      </c>
    </row>
    <row r="3482" ht="12.75" customHeight="1">
      <c r="I3482" s="51" t="s">
        <v>7254</v>
      </c>
      <c r="J3482" s="51" t="s">
        <v>7255</v>
      </c>
    </row>
    <row r="3483" ht="12.75" customHeight="1">
      <c r="I3483" s="51" t="s">
        <v>7256</v>
      </c>
      <c r="J3483" s="51" t="s">
        <v>7257</v>
      </c>
    </row>
    <row r="3484" ht="12.75" customHeight="1">
      <c r="I3484" s="51" t="s">
        <v>7258</v>
      </c>
      <c r="J3484" s="51" t="s">
        <v>7259</v>
      </c>
    </row>
    <row r="3485" ht="12.75" customHeight="1">
      <c r="I3485" s="51" t="s">
        <v>7260</v>
      </c>
      <c r="J3485" s="51" t="s">
        <v>7261</v>
      </c>
    </row>
    <row r="3486" ht="12.75" customHeight="1">
      <c r="I3486" s="51" t="s">
        <v>7262</v>
      </c>
      <c r="J3486" s="51" t="s">
        <v>7263</v>
      </c>
    </row>
    <row r="3487" ht="12.75" customHeight="1">
      <c r="I3487" s="51" t="s">
        <v>7264</v>
      </c>
      <c r="J3487" s="51" t="s">
        <v>7265</v>
      </c>
    </row>
    <row r="3488" ht="12.75" customHeight="1">
      <c r="I3488" s="51" t="s">
        <v>7266</v>
      </c>
      <c r="J3488" s="51" t="s">
        <v>7267</v>
      </c>
    </row>
    <row r="3489" ht="12.75" customHeight="1">
      <c r="I3489" s="51" t="s">
        <v>7268</v>
      </c>
      <c r="J3489" s="51" t="s">
        <v>7269</v>
      </c>
    </row>
    <row r="3490" ht="12.75" customHeight="1">
      <c r="I3490" s="51" t="s">
        <v>7270</v>
      </c>
      <c r="J3490" s="51" t="s">
        <v>7271</v>
      </c>
    </row>
    <row r="3491" ht="12.75" customHeight="1">
      <c r="I3491" s="51" t="s">
        <v>7272</v>
      </c>
      <c r="J3491" s="51" t="s">
        <v>7273</v>
      </c>
    </row>
    <row r="3492" ht="12.75" customHeight="1">
      <c r="I3492" s="51" t="s">
        <v>7274</v>
      </c>
      <c r="J3492" s="51" t="s">
        <v>7275</v>
      </c>
    </row>
    <row r="3493" ht="12.75" customHeight="1">
      <c r="I3493" s="51" t="s">
        <v>7276</v>
      </c>
      <c r="J3493" s="51" t="s">
        <v>7277</v>
      </c>
    </row>
    <row r="3494" ht="12.75" customHeight="1">
      <c r="I3494" s="51" t="s">
        <v>7278</v>
      </c>
      <c r="J3494" s="51" t="s">
        <v>7279</v>
      </c>
    </row>
    <row r="3495" ht="12.75" customHeight="1">
      <c r="I3495" s="51" t="s">
        <v>7280</v>
      </c>
      <c r="J3495" s="51" t="s">
        <v>7281</v>
      </c>
    </row>
    <row r="3496" ht="12.75" customHeight="1">
      <c r="I3496" s="51" t="s">
        <v>7282</v>
      </c>
      <c r="J3496" s="51" t="s">
        <v>7283</v>
      </c>
    </row>
    <row r="3497" ht="12.75" customHeight="1">
      <c r="I3497" s="51" t="s">
        <v>7284</v>
      </c>
      <c r="J3497" s="51" t="s">
        <v>7285</v>
      </c>
    </row>
    <row r="3498" ht="12.75" customHeight="1">
      <c r="I3498" s="51" t="s">
        <v>7286</v>
      </c>
      <c r="J3498" s="51" t="s">
        <v>7287</v>
      </c>
    </row>
    <row r="3499" ht="12.75" customHeight="1">
      <c r="I3499" s="51" t="s">
        <v>7288</v>
      </c>
      <c r="J3499" s="51" t="s">
        <v>7289</v>
      </c>
    </row>
    <row r="3500" ht="12.75" customHeight="1">
      <c r="I3500" s="51" t="s">
        <v>7290</v>
      </c>
      <c r="J3500" s="51" t="s">
        <v>7291</v>
      </c>
    </row>
    <row r="3501" ht="12.75" customHeight="1">
      <c r="I3501" s="51" t="s">
        <v>7292</v>
      </c>
      <c r="J3501" s="51" t="s">
        <v>7293</v>
      </c>
    </row>
    <row r="3502" ht="12.75" customHeight="1">
      <c r="I3502" s="51" t="s">
        <v>7294</v>
      </c>
      <c r="J3502" s="51" t="s">
        <v>7295</v>
      </c>
    </row>
    <row r="3503" ht="12.75" customHeight="1">
      <c r="I3503" s="51" t="s">
        <v>7296</v>
      </c>
      <c r="J3503" s="51" t="s">
        <v>7297</v>
      </c>
    </row>
    <row r="3504" ht="12.75" customHeight="1">
      <c r="I3504" s="51" t="s">
        <v>7298</v>
      </c>
      <c r="J3504" s="51" t="s">
        <v>7299</v>
      </c>
    </row>
    <row r="3505" ht="12.75" customHeight="1">
      <c r="I3505" s="51" t="s">
        <v>7300</v>
      </c>
      <c r="J3505" s="51" t="s">
        <v>7301</v>
      </c>
    </row>
    <row r="3506" ht="12.75" customHeight="1">
      <c r="I3506" s="51" t="s">
        <v>7302</v>
      </c>
      <c r="J3506" s="51" t="s">
        <v>7303</v>
      </c>
    </row>
    <row r="3507" ht="12.75" customHeight="1">
      <c r="I3507" s="51" t="s">
        <v>7304</v>
      </c>
      <c r="J3507" s="51" t="s">
        <v>7305</v>
      </c>
    </row>
    <row r="3508" ht="12.75" customHeight="1">
      <c r="I3508" s="51" t="s">
        <v>7306</v>
      </c>
      <c r="J3508" s="51" t="s">
        <v>7307</v>
      </c>
    </row>
    <row r="3509" ht="12.75" customHeight="1">
      <c r="I3509" s="51" t="s">
        <v>7308</v>
      </c>
      <c r="J3509" s="51" t="s">
        <v>7309</v>
      </c>
    </row>
    <row r="3510" ht="12.75" customHeight="1">
      <c r="I3510" s="51" t="s">
        <v>7310</v>
      </c>
      <c r="J3510" s="51" t="s">
        <v>7311</v>
      </c>
    </row>
    <row r="3511" ht="12.75" customHeight="1">
      <c r="I3511" s="51" t="s">
        <v>7312</v>
      </c>
      <c r="J3511" s="51" t="s">
        <v>7313</v>
      </c>
    </row>
    <row r="3512" ht="12.75" customHeight="1">
      <c r="I3512" s="51" t="s">
        <v>7314</v>
      </c>
      <c r="J3512" s="51" t="s">
        <v>7315</v>
      </c>
    </row>
    <row r="3513" ht="12.75" customHeight="1">
      <c r="I3513" s="51" t="s">
        <v>7316</v>
      </c>
      <c r="J3513" s="51" t="s">
        <v>7317</v>
      </c>
    </row>
    <row r="3514" ht="12.75" customHeight="1">
      <c r="I3514" s="51" t="s">
        <v>7318</v>
      </c>
      <c r="J3514" s="51" t="s">
        <v>7319</v>
      </c>
    </row>
    <row r="3515" ht="12.75" customHeight="1">
      <c r="I3515" s="51" t="s">
        <v>7320</v>
      </c>
      <c r="J3515" s="51" t="s">
        <v>7321</v>
      </c>
    </row>
    <row r="3516" ht="12.75" customHeight="1">
      <c r="I3516" s="51" t="s">
        <v>7322</v>
      </c>
      <c r="J3516" s="51" t="s">
        <v>7323</v>
      </c>
    </row>
    <row r="3517" ht="12.75" customHeight="1">
      <c r="I3517" s="51" t="s">
        <v>7324</v>
      </c>
      <c r="J3517" s="51" t="s">
        <v>7325</v>
      </c>
    </row>
    <row r="3518" ht="12.75" customHeight="1">
      <c r="I3518" s="51" t="s">
        <v>7326</v>
      </c>
      <c r="J3518" s="51" t="s">
        <v>7327</v>
      </c>
    </row>
    <row r="3519" ht="12.75" customHeight="1">
      <c r="I3519" s="51" t="s">
        <v>7328</v>
      </c>
      <c r="J3519" s="51" t="s">
        <v>7329</v>
      </c>
    </row>
    <row r="3520" ht="12.75" customHeight="1">
      <c r="I3520" s="51" t="s">
        <v>7330</v>
      </c>
      <c r="J3520" s="51" t="s">
        <v>7331</v>
      </c>
    </row>
    <row r="3521" ht="12.75" customHeight="1">
      <c r="I3521" s="51" t="s">
        <v>7332</v>
      </c>
      <c r="J3521" s="51" t="s">
        <v>7333</v>
      </c>
    </row>
    <row r="3522" ht="12.75" customHeight="1">
      <c r="I3522" s="51" t="s">
        <v>7334</v>
      </c>
      <c r="J3522" s="51" t="s">
        <v>7335</v>
      </c>
    </row>
    <row r="3523" ht="12.75" customHeight="1">
      <c r="I3523" s="51" t="s">
        <v>7336</v>
      </c>
      <c r="J3523" s="51" t="s">
        <v>7337</v>
      </c>
    </row>
    <row r="3524" ht="12.75" customHeight="1">
      <c r="I3524" s="51" t="s">
        <v>7338</v>
      </c>
      <c r="J3524" s="51" t="s">
        <v>7339</v>
      </c>
    </row>
    <row r="3525" ht="12.75" customHeight="1">
      <c r="I3525" s="51" t="s">
        <v>7340</v>
      </c>
      <c r="J3525" s="51" t="s">
        <v>7341</v>
      </c>
    </row>
    <row r="3526" ht="12.75" customHeight="1">
      <c r="I3526" s="51" t="s">
        <v>7342</v>
      </c>
      <c r="J3526" s="51" t="s">
        <v>7343</v>
      </c>
    </row>
    <row r="3527" ht="12.75" customHeight="1">
      <c r="I3527" s="51" t="s">
        <v>7344</v>
      </c>
      <c r="J3527" s="51" t="s">
        <v>7345</v>
      </c>
    </row>
    <row r="3528" ht="12.75" customHeight="1">
      <c r="I3528" s="51" t="s">
        <v>7346</v>
      </c>
      <c r="J3528" s="51" t="s">
        <v>7347</v>
      </c>
    </row>
    <row r="3529" ht="12.75" customHeight="1">
      <c r="I3529" s="51" t="s">
        <v>7348</v>
      </c>
      <c r="J3529" s="51" t="s">
        <v>7349</v>
      </c>
    </row>
    <row r="3530" ht="12.75" customHeight="1">
      <c r="I3530" s="51" t="s">
        <v>7350</v>
      </c>
      <c r="J3530" s="51" t="s">
        <v>7351</v>
      </c>
    </row>
    <row r="3531" ht="12.75" customHeight="1">
      <c r="I3531" s="51" t="s">
        <v>7352</v>
      </c>
      <c r="J3531" s="51" t="s">
        <v>7353</v>
      </c>
    </row>
    <row r="3532" ht="12.75" customHeight="1">
      <c r="I3532" s="51" t="s">
        <v>7354</v>
      </c>
      <c r="J3532" s="51" t="s">
        <v>7355</v>
      </c>
    </row>
    <row r="3533" ht="12.75" customHeight="1">
      <c r="I3533" s="51" t="s">
        <v>7356</v>
      </c>
      <c r="J3533" s="51" t="s">
        <v>7357</v>
      </c>
    </row>
    <row r="3534" ht="12.75" customHeight="1">
      <c r="I3534" s="51" t="s">
        <v>7358</v>
      </c>
      <c r="J3534" s="51" t="s">
        <v>7359</v>
      </c>
    </row>
    <row r="3535" ht="12.75" customHeight="1">
      <c r="I3535" s="51" t="s">
        <v>7360</v>
      </c>
      <c r="J3535" s="51" t="s">
        <v>7361</v>
      </c>
    </row>
    <row r="3536" ht="12.75" customHeight="1">
      <c r="I3536" s="51" t="s">
        <v>7362</v>
      </c>
      <c r="J3536" s="51" t="s">
        <v>7363</v>
      </c>
    </row>
    <row r="3537" ht="12.75" customHeight="1">
      <c r="I3537" s="51" t="s">
        <v>7364</v>
      </c>
      <c r="J3537" s="51" t="s">
        <v>7365</v>
      </c>
    </row>
    <row r="3538" ht="12.75" customHeight="1">
      <c r="I3538" s="51" t="s">
        <v>7366</v>
      </c>
      <c r="J3538" s="51" t="s">
        <v>7367</v>
      </c>
    </row>
    <row r="3539" ht="12.75" customHeight="1">
      <c r="I3539" s="51" t="s">
        <v>7368</v>
      </c>
      <c r="J3539" s="51" t="s">
        <v>7369</v>
      </c>
    </row>
    <row r="3540" ht="12.75" customHeight="1">
      <c r="I3540" s="51" t="s">
        <v>7370</v>
      </c>
      <c r="J3540" s="51" t="s">
        <v>7371</v>
      </c>
    </row>
    <row r="3541" ht="12.75" customHeight="1">
      <c r="I3541" s="51" t="s">
        <v>7372</v>
      </c>
      <c r="J3541" s="51" t="s">
        <v>7373</v>
      </c>
    </row>
    <row r="3542" ht="12.75" customHeight="1">
      <c r="I3542" s="51" t="s">
        <v>7374</v>
      </c>
      <c r="J3542" s="51" t="s">
        <v>7375</v>
      </c>
    </row>
    <row r="3543" ht="12.75" customHeight="1">
      <c r="I3543" s="51" t="s">
        <v>7376</v>
      </c>
      <c r="J3543" s="51" t="s">
        <v>7377</v>
      </c>
    </row>
    <row r="3544" ht="12.75" customHeight="1">
      <c r="I3544" s="51" t="s">
        <v>7378</v>
      </c>
      <c r="J3544" s="51" t="s">
        <v>7379</v>
      </c>
    </row>
    <row r="3545" ht="12.75" customHeight="1">
      <c r="I3545" s="51" t="s">
        <v>7380</v>
      </c>
      <c r="J3545" s="51" t="s">
        <v>7381</v>
      </c>
    </row>
    <row r="3546" ht="12.75" customHeight="1">
      <c r="I3546" s="51" t="s">
        <v>7382</v>
      </c>
      <c r="J3546" s="51" t="s">
        <v>7383</v>
      </c>
    </row>
    <row r="3547" ht="12.75" customHeight="1">
      <c r="I3547" s="51" t="s">
        <v>7384</v>
      </c>
      <c r="J3547" s="51" t="s">
        <v>7385</v>
      </c>
    </row>
    <row r="3548" ht="12.75" customHeight="1">
      <c r="I3548" s="51" t="s">
        <v>7386</v>
      </c>
      <c r="J3548" s="51" t="s">
        <v>7387</v>
      </c>
    </row>
    <row r="3549" ht="12.75" customHeight="1">
      <c r="I3549" s="51" t="s">
        <v>7388</v>
      </c>
      <c r="J3549" s="51" t="s">
        <v>7389</v>
      </c>
    </row>
    <row r="3550" ht="12.75" customHeight="1">
      <c r="I3550" s="51" t="s">
        <v>7390</v>
      </c>
      <c r="J3550" s="51" t="s">
        <v>7391</v>
      </c>
    </row>
    <row r="3551" ht="12.75" customHeight="1">
      <c r="I3551" s="51" t="s">
        <v>7392</v>
      </c>
      <c r="J3551" s="51" t="s">
        <v>7393</v>
      </c>
    </row>
    <row r="3552" ht="12.75" customHeight="1">
      <c r="I3552" s="51" t="s">
        <v>7394</v>
      </c>
      <c r="J3552" s="51" t="s">
        <v>7395</v>
      </c>
    </row>
    <row r="3553" ht="12.75" customHeight="1">
      <c r="I3553" s="51" t="s">
        <v>7396</v>
      </c>
      <c r="J3553" s="51" t="s">
        <v>7397</v>
      </c>
    </row>
    <row r="3554" ht="12.75" customHeight="1">
      <c r="I3554" s="51" t="s">
        <v>7398</v>
      </c>
      <c r="J3554" s="51" t="s">
        <v>7399</v>
      </c>
    </row>
    <row r="3555" ht="12.75" customHeight="1">
      <c r="I3555" s="51" t="s">
        <v>7400</v>
      </c>
      <c r="J3555" s="51" t="s">
        <v>7401</v>
      </c>
    </row>
    <row r="3556" ht="12.75" customHeight="1">
      <c r="I3556" s="51" t="s">
        <v>7402</v>
      </c>
      <c r="J3556" s="51" t="s">
        <v>7403</v>
      </c>
    </row>
    <row r="3557" ht="12.75" customHeight="1">
      <c r="I3557" s="51" t="s">
        <v>7404</v>
      </c>
      <c r="J3557" s="51" t="s">
        <v>7405</v>
      </c>
    </row>
    <row r="3558" ht="12.75" customHeight="1">
      <c r="I3558" s="51" t="s">
        <v>7406</v>
      </c>
      <c r="J3558" s="51" t="s">
        <v>7405</v>
      </c>
    </row>
    <row r="3559" ht="12.75" customHeight="1">
      <c r="I3559" s="51" t="s">
        <v>7407</v>
      </c>
      <c r="J3559" s="51" t="s">
        <v>7408</v>
      </c>
    </row>
    <row r="3560" ht="12.75" customHeight="1">
      <c r="I3560" s="51" t="s">
        <v>7409</v>
      </c>
      <c r="J3560" s="51" t="s">
        <v>7410</v>
      </c>
    </row>
    <row r="3561" ht="12.75" customHeight="1">
      <c r="I3561" s="51" t="s">
        <v>7411</v>
      </c>
      <c r="J3561" s="51" t="s">
        <v>7412</v>
      </c>
    </row>
    <row r="3562" ht="12.75" customHeight="1">
      <c r="I3562" s="51" t="s">
        <v>7413</v>
      </c>
      <c r="J3562" s="51" t="s">
        <v>7414</v>
      </c>
    </row>
    <row r="3563" ht="12.75" customHeight="1">
      <c r="I3563" s="51" t="s">
        <v>7415</v>
      </c>
      <c r="J3563" s="51" t="s">
        <v>7416</v>
      </c>
    </row>
    <row r="3564" ht="12.75" customHeight="1">
      <c r="I3564" s="51" t="s">
        <v>7417</v>
      </c>
      <c r="J3564" s="51" t="s">
        <v>7418</v>
      </c>
    </row>
    <row r="3565" ht="12.75" customHeight="1">
      <c r="I3565" s="51" t="s">
        <v>7419</v>
      </c>
      <c r="J3565" s="51" t="s">
        <v>7420</v>
      </c>
    </row>
    <row r="3566" ht="12.75" customHeight="1">
      <c r="I3566" s="51" t="s">
        <v>7421</v>
      </c>
      <c r="J3566" s="51" t="s">
        <v>7422</v>
      </c>
    </row>
    <row r="3567" ht="12.75" customHeight="1">
      <c r="I3567" s="51" t="s">
        <v>7423</v>
      </c>
      <c r="J3567" s="51" t="s">
        <v>7424</v>
      </c>
    </row>
    <row r="3568" ht="12.75" customHeight="1">
      <c r="I3568" s="51" t="s">
        <v>7425</v>
      </c>
      <c r="J3568" s="51" t="s">
        <v>7426</v>
      </c>
    </row>
    <row r="3569" ht="12.75" customHeight="1">
      <c r="I3569" s="51" t="s">
        <v>7427</v>
      </c>
      <c r="J3569" s="51" t="s">
        <v>7428</v>
      </c>
    </row>
    <row r="3570" ht="12.75" customHeight="1">
      <c r="I3570" s="51" t="s">
        <v>7429</v>
      </c>
      <c r="J3570" s="51" t="s">
        <v>7430</v>
      </c>
    </row>
    <row r="3571" ht="12.75" customHeight="1">
      <c r="I3571" s="51" t="s">
        <v>7431</v>
      </c>
      <c r="J3571" s="51" t="s">
        <v>7432</v>
      </c>
    </row>
    <row r="3572" ht="12.75" customHeight="1">
      <c r="I3572" s="51" t="s">
        <v>7433</v>
      </c>
      <c r="J3572" s="51" t="s">
        <v>7434</v>
      </c>
    </row>
    <row r="3573" ht="12.75" customHeight="1">
      <c r="I3573" s="51" t="s">
        <v>7435</v>
      </c>
      <c r="J3573" s="51" t="s">
        <v>7436</v>
      </c>
    </row>
    <row r="3574" ht="12.75" customHeight="1">
      <c r="I3574" s="51" t="s">
        <v>7437</v>
      </c>
      <c r="J3574" s="51" t="s">
        <v>7438</v>
      </c>
    </row>
    <row r="3575" ht="12.75" customHeight="1">
      <c r="I3575" s="51" t="s">
        <v>7439</v>
      </c>
      <c r="J3575" s="51" t="s">
        <v>7440</v>
      </c>
    </row>
    <row r="3576" ht="12.75" customHeight="1">
      <c r="I3576" s="51" t="s">
        <v>7441</v>
      </c>
      <c r="J3576" s="51" t="s">
        <v>7442</v>
      </c>
    </row>
    <row r="3577" ht="12.75" customHeight="1">
      <c r="I3577" s="51" t="s">
        <v>7443</v>
      </c>
      <c r="J3577" s="51" t="s">
        <v>7444</v>
      </c>
    </row>
    <row r="3578" ht="12.75" customHeight="1">
      <c r="I3578" s="51" t="s">
        <v>7445</v>
      </c>
      <c r="J3578" s="51" t="s">
        <v>7446</v>
      </c>
    </row>
    <row r="3579" ht="12.75" customHeight="1">
      <c r="I3579" s="51" t="s">
        <v>7447</v>
      </c>
      <c r="J3579" s="51" t="s">
        <v>7448</v>
      </c>
    </row>
    <row r="3580" ht="12.75" customHeight="1">
      <c r="I3580" s="51" t="s">
        <v>7449</v>
      </c>
      <c r="J3580" s="51" t="s">
        <v>7450</v>
      </c>
    </row>
    <row r="3581" ht="12.75" customHeight="1">
      <c r="I3581" s="51" t="s">
        <v>7451</v>
      </c>
      <c r="J3581" s="51" t="s">
        <v>7452</v>
      </c>
    </row>
    <row r="3582" ht="12.75" customHeight="1">
      <c r="I3582" s="51" t="s">
        <v>7453</v>
      </c>
      <c r="J3582" s="51" t="s">
        <v>7454</v>
      </c>
    </row>
    <row r="3583" ht="12.75" customHeight="1">
      <c r="I3583" s="51" t="s">
        <v>7455</v>
      </c>
      <c r="J3583" s="51" t="s">
        <v>7456</v>
      </c>
    </row>
    <row r="3584" ht="12.75" customHeight="1">
      <c r="I3584" s="51" t="s">
        <v>7457</v>
      </c>
      <c r="J3584" s="51" t="s">
        <v>7458</v>
      </c>
    </row>
    <row r="3585" ht="12.75" customHeight="1">
      <c r="I3585" s="51" t="s">
        <v>7459</v>
      </c>
      <c r="J3585" s="51" t="s">
        <v>7460</v>
      </c>
    </row>
    <row r="3586" ht="12.75" customHeight="1">
      <c r="I3586" s="51" t="s">
        <v>7461</v>
      </c>
      <c r="J3586" s="51" t="s">
        <v>7462</v>
      </c>
    </row>
    <row r="3587" ht="12.75" customHeight="1">
      <c r="I3587" s="51" t="s">
        <v>7463</v>
      </c>
      <c r="J3587" s="51" t="s">
        <v>7464</v>
      </c>
    </row>
    <row r="3588" ht="12.75" customHeight="1">
      <c r="I3588" s="51" t="s">
        <v>7465</v>
      </c>
      <c r="J3588" s="51" t="s">
        <v>7466</v>
      </c>
    </row>
    <row r="3589" ht="12.75" customHeight="1">
      <c r="I3589" s="51" t="s">
        <v>7467</v>
      </c>
      <c r="J3589" s="51" t="s">
        <v>7468</v>
      </c>
    </row>
    <row r="3590" ht="12.75" customHeight="1">
      <c r="I3590" s="51" t="s">
        <v>7469</v>
      </c>
      <c r="J3590" s="51" t="s">
        <v>7470</v>
      </c>
    </row>
    <row r="3591" ht="12.75" customHeight="1">
      <c r="I3591" s="51" t="s">
        <v>7471</v>
      </c>
      <c r="J3591" s="51" t="s">
        <v>7472</v>
      </c>
    </row>
    <row r="3592" ht="12.75" customHeight="1">
      <c r="I3592" s="51" t="s">
        <v>7473</v>
      </c>
      <c r="J3592" s="51" t="s">
        <v>7474</v>
      </c>
    </row>
    <row r="3593" ht="12.75" customHeight="1">
      <c r="I3593" s="51" t="s">
        <v>7475</v>
      </c>
      <c r="J3593" s="51" t="s">
        <v>7476</v>
      </c>
    </row>
    <row r="3594" ht="12.75" customHeight="1">
      <c r="I3594" s="51" t="s">
        <v>7477</v>
      </c>
      <c r="J3594" s="51" t="s">
        <v>7478</v>
      </c>
    </row>
    <row r="3595" ht="12.75" customHeight="1">
      <c r="I3595" s="51" t="s">
        <v>7479</v>
      </c>
      <c r="J3595" s="51" t="s">
        <v>7480</v>
      </c>
    </row>
    <row r="3596" ht="12.75" customHeight="1">
      <c r="I3596" s="51" t="s">
        <v>7481</v>
      </c>
      <c r="J3596" s="51" t="s">
        <v>7480</v>
      </c>
    </row>
    <row r="3597" ht="12.75" customHeight="1">
      <c r="I3597" s="51" t="s">
        <v>7482</v>
      </c>
      <c r="J3597" s="51" t="s">
        <v>7483</v>
      </c>
    </row>
    <row r="3598" ht="12.75" customHeight="1">
      <c r="I3598" s="51" t="s">
        <v>7484</v>
      </c>
      <c r="J3598" s="51" t="s">
        <v>7485</v>
      </c>
    </row>
    <row r="3599" ht="12.75" customHeight="1">
      <c r="I3599" s="51" t="s">
        <v>7486</v>
      </c>
      <c r="J3599" s="51" t="s">
        <v>7487</v>
      </c>
    </row>
    <row r="3600" ht="12.75" customHeight="1">
      <c r="I3600" s="51" t="s">
        <v>7488</v>
      </c>
      <c r="J3600" s="51" t="s">
        <v>7489</v>
      </c>
    </row>
    <row r="3601" ht="12.75" customHeight="1">
      <c r="I3601" s="51" t="s">
        <v>7490</v>
      </c>
      <c r="J3601" s="51" t="s">
        <v>7491</v>
      </c>
    </row>
    <row r="3602" ht="12.75" customHeight="1">
      <c r="I3602" s="51" t="s">
        <v>7492</v>
      </c>
      <c r="J3602" s="51" t="s">
        <v>7493</v>
      </c>
    </row>
    <row r="3603" ht="12.75" customHeight="1">
      <c r="I3603" s="51" t="s">
        <v>7494</v>
      </c>
      <c r="J3603" s="51" t="s">
        <v>7495</v>
      </c>
    </row>
    <row r="3604" ht="12.75" customHeight="1">
      <c r="I3604" s="51" t="s">
        <v>7496</v>
      </c>
      <c r="J3604" s="51" t="s">
        <v>7497</v>
      </c>
    </row>
    <row r="3605" ht="12.75" customHeight="1">
      <c r="I3605" s="51" t="s">
        <v>7498</v>
      </c>
      <c r="J3605" s="51" t="s">
        <v>7499</v>
      </c>
    </row>
    <row r="3606" ht="12.75" customHeight="1">
      <c r="I3606" s="51" t="s">
        <v>7500</v>
      </c>
      <c r="J3606" s="51" t="s">
        <v>7501</v>
      </c>
    </row>
    <row r="3607" ht="12.75" customHeight="1">
      <c r="I3607" s="51" t="s">
        <v>7502</v>
      </c>
      <c r="J3607" s="51" t="s">
        <v>7503</v>
      </c>
    </row>
    <row r="3608" ht="12.75" customHeight="1">
      <c r="I3608" s="51" t="s">
        <v>7504</v>
      </c>
      <c r="J3608" s="51" t="s">
        <v>7505</v>
      </c>
    </row>
    <row r="3609" ht="12.75" customHeight="1">
      <c r="I3609" s="51" t="s">
        <v>7506</v>
      </c>
      <c r="J3609" s="51" t="s">
        <v>7507</v>
      </c>
    </row>
    <row r="3610" ht="12.75" customHeight="1">
      <c r="I3610" s="51" t="s">
        <v>7508</v>
      </c>
      <c r="J3610" s="51" t="s">
        <v>7509</v>
      </c>
    </row>
    <row r="3611" ht="12.75" customHeight="1">
      <c r="I3611" s="51" t="s">
        <v>7510</v>
      </c>
      <c r="J3611" s="51" t="s">
        <v>7511</v>
      </c>
    </row>
    <row r="3612" ht="12.75" customHeight="1">
      <c r="I3612" s="51" t="s">
        <v>7512</v>
      </c>
      <c r="J3612" s="51" t="s">
        <v>7513</v>
      </c>
    </row>
    <row r="3613" ht="12.75" customHeight="1">
      <c r="I3613" s="51" t="s">
        <v>7514</v>
      </c>
      <c r="J3613" s="51" t="s">
        <v>7515</v>
      </c>
    </row>
    <row r="3614" ht="12.75" customHeight="1">
      <c r="I3614" s="51" t="s">
        <v>7516</v>
      </c>
      <c r="J3614" s="51" t="s">
        <v>7517</v>
      </c>
    </row>
    <row r="3615" ht="12.75" customHeight="1">
      <c r="I3615" s="51" t="s">
        <v>7518</v>
      </c>
      <c r="J3615" s="51" t="s">
        <v>7519</v>
      </c>
    </row>
    <row r="3616" ht="12.75" customHeight="1">
      <c r="I3616" s="51" t="s">
        <v>7520</v>
      </c>
      <c r="J3616" s="51" t="s">
        <v>7521</v>
      </c>
    </row>
    <row r="3617" ht="12.75" customHeight="1">
      <c r="I3617" s="51" t="s">
        <v>7522</v>
      </c>
      <c r="J3617" s="51" t="s">
        <v>7523</v>
      </c>
    </row>
    <row r="3618" ht="12.75" customHeight="1">
      <c r="I3618" s="51" t="s">
        <v>7524</v>
      </c>
      <c r="J3618" s="51" t="s">
        <v>7525</v>
      </c>
    </row>
    <row r="3619" ht="12.75" customHeight="1">
      <c r="I3619" s="51" t="s">
        <v>7526</v>
      </c>
      <c r="J3619" s="51" t="s">
        <v>7527</v>
      </c>
    </row>
    <row r="3620" ht="12.75" customHeight="1">
      <c r="I3620" s="51" t="s">
        <v>7528</v>
      </c>
      <c r="J3620" s="51" t="s">
        <v>7529</v>
      </c>
    </row>
    <row r="3621" ht="12.75" customHeight="1">
      <c r="I3621" s="51" t="s">
        <v>7530</v>
      </c>
      <c r="J3621" s="51" t="s">
        <v>7531</v>
      </c>
    </row>
    <row r="3622" ht="12.75" customHeight="1">
      <c r="I3622" s="51" t="s">
        <v>7532</v>
      </c>
      <c r="J3622" s="51" t="s">
        <v>7533</v>
      </c>
    </row>
    <row r="3623" ht="12.75" customHeight="1">
      <c r="I3623" s="51" t="s">
        <v>7534</v>
      </c>
      <c r="J3623" s="51" t="s">
        <v>7535</v>
      </c>
    </row>
    <row r="3624" ht="12.75" customHeight="1">
      <c r="I3624" s="51" t="s">
        <v>7536</v>
      </c>
      <c r="J3624" s="51" t="s">
        <v>7537</v>
      </c>
    </row>
    <row r="3625" ht="12.75" customHeight="1">
      <c r="I3625" s="51" t="s">
        <v>7538</v>
      </c>
      <c r="J3625" s="51" t="s">
        <v>7539</v>
      </c>
    </row>
    <row r="3626" ht="12.75" customHeight="1">
      <c r="I3626" s="51" t="s">
        <v>7540</v>
      </c>
      <c r="J3626" s="51" t="s">
        <v>7541</v>
      </c>
    </row>
    <row r="3627" ht="12.75" customHeight="1">
      <c r="I3627" s="51" t="s">
        <v>7542</v>
      </c>
      <c r="J3627" s="51" t="s">
        <v>7543</v>
      </c>
    </row>
    <row r="3628" ht="12.75" customHeight="1">
      <c r="I3628" s="51" t="s">
        <v>7544</v>
      </c>
      <c r="J3628" s="51" t="s">
        <v>7545</v>
      </c>
    </row>
    <row r="3629" ht="12.75" customHeight="1">
      <c r="I3629" s="51" t="s">
        <v>7546</v>
      </c>
      <c r="J3629" s="51" t="s">
        <v>7547</v>
      </c>
    </row>
    <row r="3630" ht="12.75" customHeight="1">
      <c r="I3630" s="51" t="s">
        <v>7548</v>
      </c>
      <c r="J3630" s="51" t="s">
        <v>7549</v>
      </c>
    </row>
    <row r="3631" ht="12.75" customHeight="1">
      <c r="I3631" s="51" t="s">
        <v>7550</v>
      </c>
      <c r="J3631" s="51" t="s">
        <v>7551</v>
      </c>
    </row>
    <row r="3632" ht="12.75" customHeight="1">
      <c r="I3632" s="51" t="s">
        <v>7552</v>
      </c>
      <c r="J3632" s="51" t="s">
        <v>7553</v>
      </c>
    </row>
    <row r="3633" ht="12.75" customHeight="1">
      <c r="I3633" s="51" t="s">
        <v>7554</v>
      </c>
      <c r="J3633" s="51" t="s">
        <v>7555</v>
      </c>
    </row>
    <row r="3634" ht="12.75" customHeight="1">
      <c r="I3634" s="51" t="s">
        <v>7556</v>
      </c>
      <c r="J3634" s="51" t="s">
        <v>7557</v>
      </c>
    </row>
    <row r="3635" ht="12.75" customHeight="1">
      <c r="I3635" s="51" t="s">
        <v>7558</v>
      </c>
      <c r="J3635" s="51" t="s">
        <v>7559</v>
      </c>
    </row>
    <row r="3636" ht="12.75" customHeight="1">
      <c r="I3636" s="51" t="s">
        <v>7560</v>
      </c>
      <c r="J3636" s="51" t="s">
        <v>7561</v>
      </c>
    </row>
    <row r="3637" ht="12.75" customHeight="1">
      <c r="I3637" s="51" t="s">
        <v>7562</v>
      </c>
      <c r="J3637" s="51" t="s">
        <v>7563</v>
      </c>
    </row>
    <row r="3638" ht="12.75" customHeight="1">
      <c r="I3638" s="51" t="s">
        <v>7564</v>
      </c>
      <c r="J3638" s="51" t="s">
        <v>7565</v>
      </c>
    </row>
    <row r="3639" ht="12.75" customHeight="1">
      <c r="I3639" s="51" t="s">
        <v>7566</v>
      </c>
      <c r="J3639" s="51" t="s">
        <v>7567</v>
      </c>
    </row>
    <row r="3640" ht="12.75" customHeight="1">
      <c r="I3640" s="51" t="s">
        <v>7568</v>
      </c>
      <c r="J3640" s="51" t="s">
        <v>7569</v>
      </c>
    </row>
    <row r="3641" ht="12.75" customHeight="1">
      <c r="I3641" s="51" t="s">
        <v>7570</v>
      </c>
      <c r="J3641" s="51" t="s">
        <v>7571</v>
      </c>
    </row>
    <row r="3642" ht="12.75" customHeight="1">
      <c r="I3642" s="51" t="s">
        <v>7572</v>
      </c>
      <c r="J3642" s="51" t="s">
        <v>7573</v>
      </c>
    </row>
    <row r="3643" ht="12.75" customHeight="1">
      <c r="I3643" s="51" t="s">
        <v>7574</v>
      </c>
      <c r="J3643" s="51" t="s">
        <v>7575</v>
      </c>
    </row>
    <row r="3644" ht="12.75" customHeight="1">
      <c r="I3644" s="51" t="s">
        <v>7576</v>
      </c>
      <c r="J3644" s="51" t="s">
        <v>7577</v>
      </c>
    </row>
    <row r="3645" ht="12.75" customHeight="1">
      <c r="I3645" s="51" t="s">
        <v>7578</v>
      </c>
      <c r="J3645" s="51" t="s">
        <v>7579</v>
      </c>
    </row>
    <row r="3646" ht="12.75" customHeight="1">
      <c r="I3646" s="51" t="s">
        <v>7580</v>
      </c>
      <c r="J3646" s="51" t="s">
        <v>7581</v>
      </c>
    </row>
    <row r="3647" ht="12.75" customHeight="1">
      <c r="I3647" s="51" t="s">
        <v>7582</v>
      </c>
      <c r="J3647" s="51" t="s">
        <v>7583</v>
      </c>
    </row>
    <row r="3648" ht="12.75" customHeight="1">
      <c r="I3648" s="51" t="s">
        <v>7584</v>
      </c>
      <c r="J3648" s="51" t="s">
        <v>7585</v>
      </c>
    </row>
    <row r="3649" ht="12.75" customHeight="1">
      <c r="I3649" s="51" t="s">
        <v>7586</v>
      </c>
      <c r="J3649" s="51" t="s">
        <v>7587</v>
      </c>
    </row>
    <row r="3650" ht="12.75" customHeight="1">
      <c r="I3650" s="51" t="s">
        <v>7588</v>
      </c>
      <c r="J3650" s="51" t="s">
        <v>7589</v>
      </c>
    </row>
    <row r="3651" ht="12.75" customHeight="1">
      <c r="I3651" s="51" t="s">
        <v>7590</v>
      </c>
      <c r="J3651" s="51" t="s">
        <v>7591</v>
      </c>
    </row>
    <row r="3652" ht="12.75" customHeight="1">
      <c r="I3652" s="51" t="s">
        <v>7592</v>
      </c>
      <c r="J3652" s="51" t="s">
        <v>7593</v>
      </c>
    </row>
    <row r="3653" ht="12.75" customHeight="1">
      <c r="I3653" s="51" t="s">
        <v>7594</v>
      </c>
      <c r="J3653" s="51" t="s">
        <v>7595</v>
      </c>
    </row>
    <row r="3654" ht="12.75" customHeight="1">
      <c r="I3654" s="51" t="s">
        <v>7596</v>
      </c>
      <c r="J3654" s="51" t="s">
        <v>7597</v>
      </c>
    </row>
    <row r="3655" ht="12.75" customHeight="1">
      <c r="I3655" s="51" t="s">
        <v>7598</v>
      </c>
      <c r="J3655" s="51" t="s">
        <v>7599</v>
      </c>
    </row>
    <row r="3656" ht="12.75" customHeight="1">
      <c r="I3656" s="51" t="s">
        <v>7600</v>
      </c>
      <c r="J3656" s="51" t="s">
        <v>7601</v>
      </c>
    </row>
    <row r="3657" ht="12.75" customHeight="1">
      <c r="I3657" s="51" t="s">
        <v>7602</v>
      </c>
      <c r="J3657" s="51" t="s">
        <v>7603</v>
      </c>
    </row>
    <row r="3658" ht="12.75" customHeight="1">
      <c r="I3658" s="51" t="s">
        <v>7604</v>
      </c>
      <c r="J3658" s="51" t="s">
        <v>7605</v>
      </c>
    </row>
    <row r="3659" ht="12.75" customHeight="1">
      <c r="I3659" s="51" t="s">
        <v>7606</v>
      </c>
      <c r="J3659" s="51" t="s">
        <v>7607</v>
      </c>
    </row>
    <row r="3660" ht="12.75" customHeight="1">
      <c r="I3660" s="51" t="s">
        <v>7608</v>
      </c>
      <c r="J3660" s="51" t="s">
        <v>7609</v>
      </c>
    </row>
    <row r="3661" ht="12.75" customHeight="1">
      <c r="I3661" s="51" t="s">
        <v>7610</v>
      </c>
      <c r="J3661" s="51" t="s">
        <v>7611</v>
      </c>
    </row>
    <row r="3662" ht="12.75" customHeight="1">
      <c r="I3662" s="51" t="s">
        <v>7612</v>
      </c>
      <c r="J3662" s="51" t="s">
        <v>7613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2009-06-04T16:29:56Z</dcterms:created>
  <dc:creator>erika</dc:creator>
</cp:coreProperties>
</file>