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0 COUNTRIES COMPARE\Data\"/>
    </mc:Choice>
  </mc:AlternateContent>
  <bookViews>
    <workbookView xWindow="0" yWindow="0" windowWidth="23040" windowHeight="7920"/>
  </bookViews>
  <sheets>
    <sheet name="database_intersections" sheetId="1" r:id="rId1"/>
  </sheets>
  <calcPr calcId="0"/>
</workbook>
</file>

<file path=xl/sharedStrings.xml><?xml version="1.0" encoding="utf-8"?>
<sst xmlns="http://schemas.openxmlformats.org/spreadsheetml/2006/main" count="26" uniqueCount="26">
  <si>
    <t>Country</t>
  </si>
  <si>
    <t>Bangladesh</t>
  </si>
  <si>
    <t>Egypt</t>
  </si>
  <si>
    <t>Indonesia</t>
  </si>
  <si>
    <t>Iran</t>
  </si>
  <si>
    <t>Malaysia</t>
  </si>
  <si>
    <t>Nigeria</t>
  </si>
  <si>
    <t>Pakistan</t>
  </si>
  <si>
    <t>Saudi Arabia</t>
  </si>
  <si>
    <t>Tunisia</t>
  </si>
  <si>
    <t>Turkey</t>
  </si>
  <si>
    <t xml:space="preserve"> WoS_unique_pubs</t>
  </si>
  <si>
    <t xml:space="preserve"> Scopus_unique_pubs</t>
  </si>
  <si>
    <t xml:space="preserve"> Dimensions_unique_pubs</t>
  </si>
  <si>
    <t xml:space="preserve"> Openalex_unique_pubs</t>
  </si>
  <si>
    <t xml:space="preserve"> Scopus_WoS_intersection</t>
  </si>
  <si>
    <t xml:space="preserve"> Openalex_WoS_intersection</t>
  </si>
  <si>
    <t xml:space="preserve"> Dimensions_WoS_intersection</t>
  </si>
  <si>
    <t xml:space="preserve"> Openalex_Scopus_intersection</t>
  </si>
  <si>
    <t xml:space="preserve"> Openalex_Dimensions_intersection</t>
  </si>
  <si>
    <t xml:space="preserve"> Dimensions_Scopus_intersection</t>
  </si>
  <si>
    <t xml:space="preserve"> Openalex_Scopus_WoS_intersection</t>
  </si>
  <si>
    <t xml:space="preserve"> Openalex_Dimensions_WoS_intersection</t>
  </si>
  <si>
    <t xml:space="preserve"> Openalex_Dimensions_Scopus_intersection</t>
  </si>
  <si>
    <t xml:space="preserve"> Dimensions_Scopus_WoS_intersection</t>
  </si>
  <si>
    <t xml:space="preserve"> All_databases_intersection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</si>
</sst>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database_intersections!$A$2</c:f>
              <c:strCache>
                <c:ptCount val="1"/>
                <c:pt idx="0">
                  <c:v>Bangladesh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database_intersections!$B$2:$P$2</c:f>
              <c:numCache>
                <c:formatCode>General</c:formatCode>
                <c:ptCount val="15"/>
                <c:pt idx="0">
                  <c:v>1233</c:v>
                </c:pt>
                <c:pt idx="1">
                  <c:v>8635</c:v>
                </c:pt>
                <c:pt idx="2">
                  <c:v>19556</c:v>
                </c:pt>
                <c:pt idx="3">
                  <c:v>23242</c:v>
                </c:pt>
                <c:pt idx="4">
                  <c:v>2243</c:v>
                </c:pt>
                <c:pt idx="5">
                  <c:v>237</c:v>
                </c:pt>
                <c:pt idx="6">
                  <c:v>586</c:v>
                </c:pt>
                <c:pt idx="7">
                  <c:v>2411</c:v>
                </c:pt>
                <c:pt idx="8">
                  <c:v>21523</c:v>
                </c:pt>
                <c:pt idx="9">
                  <c:v>2693</c:v>
                </c:pt>
                <c:pt idx="10">
                  <c:v>4233</c:v>
                </c:pt>
                <c:pt idx="11">
                  <c:v>1187</c:v>
                </c:pt>
                <c:pt idx="12">
                  <c:v>13672</c:v>
                </c:pt>
                <c:pt idx="13">
                  <c:v>3640</c:v>
                </c:pt>
                <c:pt idx="14">
                  <c:v>19247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E-424E-89FF-A8BA10A62520}"/>
            </c:ext>
          </c:extLst>
        </c:ser>
        <c:ser>
          <c:idx val="1"/>
          <c:order val="1"/>
          <c:tx>
            <c:strRef>
              <c:f>database_intersections!$A$3</c:f>
              <c:strCache>
                <c:ptCount val="1"/>
                <c:pt idx="0">
                  <c:v>Egypt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database_intersections!$B$3:$P$3</c:f>
              <c:numCache>
                <c:formatCode>General</c:formatCode>
                <c:ptCount val="15"/>
                <c:pt idx="0">
                  <c:v>4885</c:v>
                </c:pt>
                <c:pt idx="1">
                  <c:v>21986</c:v>
                </c:pt>
                <c:pt idx="2">
                  <c:v>58821</c:v>
                </c:pt>
                <c:pt idx="3">
                  <c:v>41968</c:v>
                </c:pt>
                <c:pt idx="4">
                  <c:v>13320</c:v>
                </c:pt>
                <c:pt idx="5">
                  <c:v>1514</c:v>
                </c:pt>
                <c:pt idx="6">
                  <c:v>2629</c:v>
                </c:pt>
                <c:pt idx="7">
                  <c:v>6592</c:v>
                </c:pt>
                <c:pt idx="8">
                  <c:v>57319</c:v>
                </c:pt>
                <c:pt idx="9">
                  <c:v>8423</c:v>
                </c:pt>
                <c:pt idx="10">
                  <c:v>23718</c:v>
                </c:pt>
                <c:pt idx="11">
                  <c:v>8752</c:v>
                </c:pt>
                <c:pt idx="12">
                  <c:v>35094</c:v>
                </c:pt>
                <c:pt idx="13">
                  <c:v>17568</c:v>
                </c:pt>
                <c:pt idx="14">
                  <c:v>97327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E-424E-89FF-A8BA10A62520}"/>
            </c:ext>
          </c:extLst>
        </c:ser>
        <c:ser>
          <c:idx val="2"/>
          <c:order val="2"/>
          <c:tx>
            <c:strRef>
              <c:f>database_intersections!$A$4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database_intersections!$B$4:$P$4</c:f>
              <c:numCache>
                <c:formatCode>General</c:formatCode>
                <c:ptCount val="15"/>
                <c:pt idx="0">
                  <c:v>2750</c:v>
                </c:pt>
                <c:pt idx="1">
                  <c:v>32852</c:v>
                </c:pt>
                <c:pt idx="2">
                  <c:v>72427</c:v>
                </c:pt>
                <c:pt idx="3">
                  <c:v>217670</c:v>
                </c:pt>
                <c:pt idx="4">
                  <c:v>6040</c:v>
                </c:pt>
                <c:pt idx="5">
                  <c:v>390</c:v>
                </c:pt>
                <c:pt idx="6">
                  <c:v>2047</c:v>
                </c:pt>
                <c:pt idx="7">
                  <c:v>10832</c:v>
                </c:pt>
                <c:pt idx="8">
                  <c:v>163150</c:v>
                </c:pt>
                <c:pt idx="9">
                  <c:v>20438</c:v>
                </c:pt>
                <c:pt idx="10">
                  <c:v>5307</c:v>
                </c:pt>
                <c:pt idx="11">
                  <c:v>4171</c:v>
                </c:pt>
                <c:pt idx="12">
                  <c:v>43153</c:v>
                </c:pt>
                <c:pt idx="13">
                  <c:v>24865</c:v>
                </c:pt>
                <c:pt idx="14">
                  <c:v>35757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E-424E-89FF-A8BA10A62520}"/>
            </c:ext>
          </c:extLst>
        </c:ser>
        <c:ser>
          <c:idx val="3"/>
          <c:order val="3"/>
          <c:tx>
            <c:strRef>
              <c:f>database_intersections!$A$5</c:f>
              <c:strCache>
                <c:ptCount val="1"/>
                <c:pt idx="0">
                  <c:v>Iran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database_intersections!$B$5:$P$5</c:f>
              <c:numCache>
                <c:formatCode>General</c:formatCode>
                <c:ptCount val="15"/>
                <c:pt idx="0">
                  <c:v>4647</c:v>
                </c:pt>
                <c:pt idx="1">
                  <c:v>39520</c:v>
                </c:pt>
                <c:pt idx="2">
                  <c:v>96516</c:v>
                </c:pt>
                <c:pt idx="3">
                  <c:v>61877</c:v>
                </c:pt>
                <c:pt idx="4">
                  <c:v>23954</c:v>
                </c:pt>
                <c:pt idx="5">
                  <c:v>1757</c:v>
                </c:pt>
                <c:pt idx="6">
                  <c:v>2345</c:v>
                </c:pt>
                <c:pt idx="7">
                  <c:v>21502</c:v>
                </c:pt>
                <c:pt idx="8">
                  <c:v>53532</c:v>
                </c:pt>
                <c:pt idx="9">
                  <c:v>10236</c:v>
                </c:pt>
                <c:pt idx="10">
                  <c:v>72867</c:v>
                </c:pt>
                <c:pt idx="11">
                  <c:v>8218</c:v>
                </c:pt>
                <c:pt idx="12">
                  <c:v>75122</c:v>
                </c:pt>
                <c:pt idx="13">
                  <c:v>23179</c:v>
                </c:pt>
                <c:pt idx="14">
                  <c:v>263029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7E-424E-89FF-A8BA10A62520}"/>
            </c:ext>
          </c:extLst>
        </c:ser>
        <c:ser>
          <c:idx val="4"/>
          <c:order val="4"/>
          <c:tx>
            <c:strRef>
              <c:f>database_intersections!$A$6</c:f>
              <c:strCache>
                <c:ptCount val="1"/>
                <c:pt idx="0">
                  <c:v>Malaysia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database_intersections!$B$6:$P$6</c:f>
              <c:numCache>
                <c:formatCode>General</c:formatCode>
                <c:ptCount val="15"/>
                <c:pt idx="0">
                  <c:v>3872</c:v>
                </c:pt>
                <c:pt idx="1">
                  <c:v>37644</c:v>
                </c:pt>
                <c:pt idx="2">
                  <c:v>35457</c:v>
                </c:pt>
                <c:pt idx="3">
                  <c:v>47990</c:v>
                </c:pt>
                <c:pt idx="4">
                  <c:v>13019</c:v>
                </c:pt>
                <c:pt idx="5">
                  <c:v>1148</c:v>
                </c:pt>
                <c:pt idx="6">
                  <c:v>2203</c:v>
                </c:pt>
                <c:pt idx="7">
                  <c:v>21732</c:v>
                </c:pt>
                <c:pt idx="8">
                  <c:v>31254</c:v>
                </c:pt>
                <c:pt idx="9">
                  <c:v>13757</c:v>
                </c:pt>
                <c:pt idx="10">
                  <c:v>23174</c:v>
                </c:pt>
                <c:pt idx="11">
                  <c:v>9660</c:v>
                </c:pt>
                <c:pt idx="12">
                  <c:v>57179</c:v>
                </c:pt>
                <c:pt idx="13">
                  <c:v>22762</c:v>
                </c:pt>
                <c:pt idx="14">
                  <c:v>103397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7E-424E-89FF-A8BA10A62520}"/>
            </c:ext>
          </c:extLst>
        </c:ser>
        <c:ser>
          <c:idx val="5"/>
          <c:order val="5"/>
          <c:tx>
            <c:strRef>
              <c:f>database_intersections!$A$7</c:f>
              <c:strCache>
                <c:ptCount val="1"/>
                <c:pt idx="0">
                  <c:v>Nigeria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database_intersections!$B$7:$P$7</c:f>
              <c:numCache>
                <c:formatCode>General</c:formatCode>
                <c:ptCount val="15"/>
                <c:pt idx="0">
                  <c:v>2209</c:v>
                </c:pt>
                <c:pt idx="1">
                  <c:v>15744</c:v>
                </c:pt>
                <c:pt idx="2">
                  <c:v>22852</c:v>
                </c:pt>
                <c:pt idx="3">
                  <c:v>40299</c:v>
                </c:pt>
                <c:pt idx="4">
                  <c:v>3529</c:v>
                </c:pt>
                <c:pt idx="5">
                  <c:v>645</c:v>
                </c:pt>
                <c:pt idx="6">
                  <c:v>1238</c:v>
                </c:pt>
                <c:pt idx="7">
                  <c:v>5555</c:v>
                </c:pt>
                <c:pt idx="8">
                  <c:v>28763</c:v>
                </c:pt>
                <c:pt idx="9">
                  <c:v>4936</c:v>
                </c:pt>
                <c:pt idx="10">
                  <c:v>6639</c:v>
                </c:pt>
                <c:pt idx="11">
                  <c:v>4443</c:v>
                </c:pt>
                <c:pt idx="12">
                  <c:v>18598</c:v>
                </c:pt>
                <c:pt idx="13">
                  <c:v>5137</c:v>
                </c:pt>
                <c:pt idx="14">
                  <c:v>27410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7E-424E-89FF-A8BA10A62520}"/>
            </c:ext>
          </c:extLst>
        </c:ser>
        <c:ser>
          <c:idx val="6"/>
          <c:order val="6"/>
          <c:tx>
            <c:strRef>
              <c:f>database_intersections!$A$8</c:f>
              <c:strCache>
                <c:ptCount val="1"/>
                <c:pt idx="0">
                  <c:v>Pakistan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database_intersections!$B$8:$P$8</c:f>
              <c:numCache>
                <c:formatCode>General</c:formatCode>
                <c:ptCount val="15"/>
                <c:pt idx="0">
                  <c:v>2970</c:v>
                </c:pt>
                <c:pt idx="1">
                  <c:v>14349</c:v>
                </c:pt>
                <c:pt idx="2">
                  <c:v>30523</c:v>
                </c:pt>
                <c:pt idx="3">
                  <c:v>40605</c:v>
                </c:pt>
                <c:pt idx="4">
                  <c:v>11985</c:v>
                </c:pt>
                <c:pt idx="5">
                  <c:v>607</c:v>
                </c:pt>
                <c:pt idx="6">
                  <c:v>1281</c:v>
                </c:pt>
                <c:pt idx="7">
                  <c:v>3836</c:v>
                </c:pt>
                <c:pt idx="8">
                  <c:v>17231</c:v>
                </c:pt>
                <c:pt idx="9">
                  <c:v>6664</c:v>
                </c:pt>
                <c:pt idx="10">
                  <c:v>15808</c:v>
                </c:pt>
                <c:pt idx="11">
                  <c:v>2788</c:v>
                </c:pt>
                <c:pt idx="12">
                  <c:v>19063</c:v>
                </c:pt>
                <c:pt idx="13">
                  <c:v>14510</c:v>
                </c:pt>
                <c:pt idx="14">
                  <c:v>66156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7E-424E-89FF-A8BA10A62520}"/>
            </c:ext>
          </c:extLst>
        </c:ser>
        <c:ser>
          <c:idx val="7"/>
          <c:order val="7"/>
          <c:tx>
            <c:strRef>
              <c:f>database_intersections!$A$9</c:f>
              <c:strCache>
                <c:ptCount val="1"/>
                <c:pt idx="0">
                  <c:v>Saudi Arabia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database_intersections!$B$9:$P$9</c:f>
              <c:numCache>
                <c:formatCode>General</c:formatCode>
                <c:ptCount val="15"/>
                <c:pt idx="0">
                  <c:v>3597</c:v>
                </c:pt>
                <c:pt idx="1">
                  <c:v>20811</c:v>
                </c:pt>
                <c:pt idx="2">
                  <c:v>40156</c:v>
                </c:pt>
                <c:pt idx="3">
                  <c:v>20713</c:v>
                </c:pt>
                <c:pt idx="4">
                  <c:v>13638</c:v>
                </c:pt>
                <c:pt idx="5">
                  <c:v>1139</c:v>
                </c:pt>
                <c:pt idx="6">
                  <c:v>1751</c:v>
                </c:pt>
                <c:pt idx="7">
                  <c:v>6757</c:v>
                </c:pt>
                <c:pt idx="8">
                  <c:v>23358</c:v>
                </c:pt>
                <c:pt idx="9">
                  <c:v>6745</c:v>
                </c:pt>
                <c:pt idx="10">
                  <c:v>23617</c:v>
                </c:pt>
                <c:pt idx="11">
                  <c:v>5359</c:v>
                </c:pt>
                <c:pt idx="12">
                  <c:v>28117</c:v>
                </c:pt>
                <c:pt idx="13">
                  <c:v>15983</c:v>
                </c:pt>
                <c:pt idx="14">
                  <c:v>102047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7E-424E-89FF-A8BA10A62520}"/>
            </c:ext>
          </c:extLst>
        </c:ser>
        <c:ser>
          <c:idx val="8"/>
          <c:order val="8"/>
          <c:tx>
            <c:strRef>
              <c:f>database_intersections!$A$10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database_intersections!$B$10:$P$10</c:f>
              <c:numCache>
                <c:formatCode>General</c:formatCode>
                <c:ptCount val="15"/>
                <c:pt idx="0">
                  <c:v>1518</c:v>
                </c:pt>
                <c:pt idx="1">
                  <c:v>7233</c:v>
                </c:pt>
                <c:pt idx="2">
                  <c:v>18909</c:v>
                </c:pt>
                <c:pt idx="3">
                  <c:v>6994</c:v>
                </c:pt>
                <c:pt idx="4">
                  <c:v>5819</c:v>
                </c:pt>
                <c:pt idx="5">
                  <c:v>516</c:v>
                </c:pt>
                <c:pt idx="6">
                  <c:v>1198</c:v>
                </c:pt>
                <c:pt idx="7">
                  <c:v>2710</c:v>
                </c:pt>
                <c:pt idx="8">
                  <c:v>15255</c:v>
                </c:pt>
                <c:pt idx="9">
                  <c:v>5855</c:v>
                </c:pt>
                <c:pt idx="10">
                  <c:v>9245</c:v>
                </c:pt>
                <c:pt idx="11">
                  <c:v>1978</c:v>
                </c:pt>
                <c:pt idx="12">
                  <c:v>14404</c:v>
                </c:pt>
                <c:pt idx="13">
                  <c:v>10231</c:v>
                </c:pt>
                <c:pt idx="14">
                  <c:v>33817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7E-424E-89FF-A8BA10A62520}"/>
            </c:ext>
          </c:extLst>
        </c:ser>
        <c:ser>
          <c:idx val="9"/>
          <c:order val="9"/>
          <c:tx>
            <c:strRef>
              <c:f>database_intersections!$A$11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database_intersections!$B$1:$P$1</c:f>
              <c:strCache>
                <c:ptCount val="15"/>
                <c:pt idx="0">
                  <c:v> WoS_unique_pubs</c:v>
                </c:pt>
                <c:pt idx="1">
                  <c:v> Scopus_unique_pubs</c:v>
                </c:pt>
                <c:pt idx="2">
                  <c:v> Dimensions_unique_pubs</c:v>
                </c:pt>
                <c:pt idx="3">
                  <c:v> Openalex_unique_pubs</c:v>
                </c:pt>
                <c:pt idx="4">
                  <c:v> Scopus_WoS_intersection</c:v>
                </c:pt>
                <c:pt idx="5">
                  <c:v> Openalex_WoS_intersection</c:v>
                </c:pt>
                <c:pt idx="6">
                  <c:v> Dimensions_WoS_intersection</c:v>
                </c:pt>
                <c:pt idx="7">
                  <c:v> Openalex_Scopus_intersection</c:v>
                </c:pt>
                <c:pt idx="8">
                  <c:v> Openalex_Dimensions_intersection</c:v>
                </c:pt>
                <c:pt idx="9">
                  <c:v> Dimensions_Scopus_intersection</c:v>
                </c:pt>
                <c:pt idx="10">
                  <c:v> Openalex_Scopus_WoS_intersection</c:v>
                </c:pt>
                <c:pt idx="11">
                  <c:v> Openalex_Dimensions_WoS_intersection</c:v>
                </c:pt>
                <c:pt idx="12">
                  <c:v> Openalex_Dimensions_Scopus_intersection</c:v>
                </c:pt>
                <c:pt idx="13">
                  <c:v> Dimensions_Scopus_WoS_intersection</c:v>
                </c:pt>
                <c:pt idx="14">
                  <c:v> All_databases_intersection</c:v>
                </c:pt>
              </c:strCache>
            </c:strRef>
          </c:cat>
          <c:val>
            <c:numRef>
              <c:f>database_intersections!$B$11:$P$11</c:f>
              <c:numCache>
                <c:formatCode>General</c:formatCode>
                <c:ptCount val="15"/>
                <c:pt idx="0">
                  <c:v>13723</c:v>
                </c:pt>
                <c:pt idx="1">
                  <c:v>52650</c:v>
                </c:pt>
                <c:pt idx="2">
                  <c:v>99169</c:v>
                </c:pt>
                <c:pt idx="3">
                  <c:v>67410</c:v>
                </c:pt>
                <c:pt idx="4">
                  <c:v>45730</c:v>
                </c:pt>
                <c:pt idx="5">
                  <c:v>3402</c:v>
                </c:pt>
                <c:pt idx="6">
                  <c:v>5590</c:v>
                </c:pt>
                <c:pt idx="7">
                  <c:v>15143</c:v>
                </c:pt>
                <c:pt idx="8">
                  <c:v>53611</c:v>
                </c:pt>
                <c:pt idx="9">
                  <c:v>14951</c:v>
                </c:pt>
                <c:pt idx="10">
                  <c:v>72908</c:v>
                </c:pt>
                <c:pt idx="11">
                  <c:v>18558</c:v>
                </c:pt>
                <c:pt idx="12">
                  <c:v>63363</c:v>
                </c:pt>
                <c:pt idx="13">
                  <c:v>35652</c:v>
                </c:pt>
                <c:pt idx="14">
                  <c:v>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7E-424E-89FF-A8BA10A62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058384"/>
        <c:axId val="940062544"/>
      </c:barChart>
      <c:catAx>
        <c:axId val="94005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62544"/>
        <c:crosses val="autoZero"/>
        <c:auto val="1"/>
        <c:lblAlgn val="ctr"/>
        <c:lblOffset val="100"/>
        <c:noMultiLvlLbl val="0"/>
      </c:catAx>
      <c:valAx>
        <c:axId val="94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05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14</xdr:row>
      <xdr:rowOff>110490</xdr:rowOff>
    </xdr:from>
    <xdr:to>
      <xdr:col>17</xdr:col>
      <xdr:colOff>434340</xdr:colOff>
      <xdr:row>39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Q24" sqref="Q24:R25"/>
    </sheetView>
  </sheetViews>
  <sheetFormatPr defaultRowHeight="14.4" x14ac:dyDescent="0.3"/>
  <cols>
    <col min="1" max="1" width="10.21875" bestFit="1" customWidth="1"/>
  </cols>
  <sheetData>
    <row r="1" spans="1:16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3">
      <c r="A2" t="s">
        <v>1</v>
      </c>
      <c r="B2">
        <v>1233</v>
      </c>
      <c r="C2">
        <v>8635</v>
      </c>
      <c r="D2">
        <v>19556</v>
      </c>
      <c r="E2">
        <v>23242</v>
      </c>
      <c r="F2">
        <v>2243</v>
      </c>
      <c r="G2">
        <v>237</v>
      </c>
      <c r="H2">
        <v>586</v>
      </c>
      <c r="I2">
        <v>2411</v>
      </c>
      <c r="J2">
        <v>21523</v>
      </c>
      <c r="K2">
        <v>2693</v>
      </c>
      <c r="L2">
        <v>4233</v>
      </c>
      <c r="M2">
        <v>1187</v>
      </c>
      <c r="N2">
        <v>13672</v>
      </c>
      <c r="O2">
        <v>3640</v>
      </c>
      <c r="P2">
        <v>19247</v>
      </c>
    </row>
    <row r="3" spans="1:16" x14ac:dyDescent="0.3">
      <c r="A3" t="s">
        <v>2</v>
      </c>
      <c r="B3">
        <v>4885</v>
      </c>
      <c r="C3">
        <v>21986</v>
      </c>
      <c r="D3">
        <v>58821</v>
      </c>
      <c r="E3">
        <v>41968</v>
      </c>
      <c r="F3">
        <v>13320</v>
      </c>
      <c r="G3">
        <v>1514</v>
      </c>
      <c r="H3">
        <v>2629</v>
      </c>
      <c r="I3">
        <v>6592</v>
      </c>
      <c r="J3">
        <v>57319</v>
      </c>
      <c r="K3">
        <v>8423</v>
      </c>
      <c r="L3">
        <v>23718</v>
      </c>
      <c r="M3">
        <v>8752</v>
      </c>
      <c r="N3">
        <v>35094</v>
      </c>
      <c r="O3">
        <v>17568</v>
      </c>
      <c r="P3">
        <v>97327</v>
      </c>
    </row>
    <row r="4" spans="1:16" x14ac:dyDescent="0.3">
      <c r="A4" t="s">
        <v>3</v>
      </c>
      <c r="B4">
        <v>2750</v>
      </c>
      <c r="C4">
        <v>32852</v>
      </c>
      <c r="D4">
        <v>72427</v>
      </c>
      <c r="E4">
        <v>217670</v>
      </c>
      <c r="F4">
        <v>6040</v>
      </c>
      <c r="G4">
        <v>390</v>
      </c>
      <c r="H4">
        <v>2047</v>
      </c>
      <c r="I4">
        <v>10832</v>
      </c>
      <c r="J4">
        <v>163150</v>
      </c>
      <c r="K4">
        <v>20438</v>
      </c>
      <c r="L4">
        <v>5307</v>
      </c>
      <c r="M4">
        <v>4171</v>
      </c>
      <c r="N4">
        <v>43153</v>
      </c>
      <c r="O4">
        <v>24865</v>
      </c>
      <c r="P4">
        <v>35757</v>
      </c>
    </row>
    <row r="5" spans="1:16" x14ac:dyDescent="0.3">
      <c r="A5" t="s">
        <v>4</v>
      </c>
      <c r="B5">
        <v>4647</v>
      </c>
      <c r="C5">
        <v>39520</v>
      </c>
      <c r="D5">
        <v>96516</v>
      </c>
      <c r="E5">
        <v>61877</v>
      </c>
      <c r="F5">
        <v>23954</v>
      </c>
      <c r="G5">
        <v>1757</v>
      </c>
      <c r="H5">
        <v>2345</v>
      </c>
      <c r="I5">
        <v>21502</v>
      </c>
      <c r="J5">
        <v>53532</v>
      </c>
      <c r="K5">
        <v>10236</v>
      </c>
      <c r="L5">
        <v>72867</v>
      </c>
      <c r="M5">
        <v>8218</v>
      </c>
      <c r="N5">
        <v>75122</v>
      </c>
      <c r="O5">
        <v>23179</v>
      </c>
      <c r="P5">
        <v>263029</v>
      </c>
    </row>
    <row r="6" spans="1:16" x14ac:dyDescent="0.3">
      <c r="A6" t="s">
        <v>5</v>
      </c>
      <c r="B6">
        <v>3872</v>
      </c>
      <c r="C6">
        <v>37644</v>
      </c>
      <c r="D6">
        <v>35457</v>
      </c>
      <c r="E6">
        <v>47990</v>
      </c>
      <c r="F6">
        <v>13019</v>
      </c>
      <c r="G6">
        <v>1148</v>
      </c>
      <c r="H6">
        <v>2203</v>
      </c>
      <c r="I6">
        <v>21732</v>
      </c>
      <c r="J6">
        <v>31254</v>
      </c>
      <c r="K6">
        <v>13757</v>
      </c>
      <c r="L6">
        <v>23174</v>
      </c>
      <c r="M6">
        <v>9660</v>
      </c>
      <c r="N6">
        <v>57179</v>
      </c>
      <c r="O6">
        <v>22762</v>
      </c>
      <c r="P6">
        <v>103397</v>
      </c>
    </row>
    <row r="7" spans="1:16" x14ac:dyDescent="0.3">
      <c r="A7" t="s">
        <v>6</v>
      </c>
      <c r="B7">
        <v>2209</v>
      </c>
      <c r="C7">
        <v>15744</v>
      </c>
      <c r="D7">
        <v>22852</v>
      </c>
      <c r="E7">
        <v>40299</v>
      </c>
      <c r="F7">
        <v>3529</v>
      </c>
      <c r="G7">
        <v>645</v>
      </c>
      <c r="H7">
        <v>1238</v>
      </c>
      <c r="I7">
        <v>5555</v>
      </c>
      <c r="J7">
        <v>28763</v>
      </c>
      <c r="K7">
        <v>4936</v>
      </c>
      <c r="L7">
        <v>6639</v>
      </c>
      <c r="M7">
        <v>4443</v>
      </c>
      <c r="N7">
        <v>18598</v>
      </c>
      <c r="O7">
        <v>5137</v>
      </c>
      <c r="P7">
        <v>27410</v>
      </c>
    </row>
    <row r="8" spans="1:16" x14ac:dyDescent="0.3">
      <c r="A8" t="s">
        <v>7</v>
      </c>
      <c r="B8">
        <v>2970</v>
      </c>
      <c r="C8">
        <v>14349</v>
      </c>
      <c r="D8">
        <v>30523</v>
      </c>
      <c r="E8">
        <v>40605</v>
      </c>
      <c r="F8">
        <v>11985</v>
      </c>
      <c r="G8">
        <v>607</v>
      </c>
      <c r="H8">
        <v>1281</v>
      </c>
      <c r="I8">
        <v>3836</v>
      </c>
      <c r="J8">
        <v>17231</v>
      </c>
      <c r="K8">
        <v>6664</v>
      </c>
      <c r="L8">
        <v>15808</v>
      </c>
      <c r="M8">
        <v>2788</v>
      </c>
      <c r="N8">
        <v>19063</v>
      </c>
      <c r="O8">
        <v>14510</v>
      </c>
      <c r="P8">
        <v>66156</v>
      </c>
    </row>
    <row r="9" spans="1:16" x14ac:dyDescent="0.3">
      <c r="A9" t="s">
        <v>8</v>
      </c>
      <c r="B9">
        <v>3597</v>
      </c>
      <c r="C9">
        <v>20811</v>
      </c>
      <c r="D9">
        <v>40156</v>
      </c>
      <c r="E9">
        <v>20713</v>
      </c>
      <c r="F9">
        <v>13638</v>
      </c>
      <c r="G9">
        <v>1139</v>
      </c>
      <c r="H9">
        <v>1751</v>
      </c>
      <c r="I9">
        <v>6757</v>
      </c>
      <c r="J9">
        <v>23358</v>
      </c>
      <c r="K9">
        <v>6745</v>
      </c>
      <c r="L9">
        <v>23617</v>
      </c>
      <c r="M9">
        <v>5359</v>
      </c>
      <c r="N9">
        <v>28117</v>
      </c>
      <c r="O9">
        <v>15983</v>
      </c>
      <c r="P9">
        <v>102047</v>
      </c>
    </row>
    <row r="10" spans="1:16" x14ac:dyDescent="0.3">
      <c r="A10" t="s">
        <v>9</v>
      </c>
      <c r="B10">
        <v>1518</v>
      </c>
      <c r="C10">
        <v>7233</v>
      </c>
      <c r="D10">
        <v>18909</v>
      </c>
      <c r="E10">
        <v>6994</v>
      </c>
      <c r="F10">
        <v>5819</v>
      </c>
      <c r="G10">
        <v>516</v>
      </c>
      <c r="H10">
        <v>1198</v>
      </c>
      <c r="I10">
        <v>2710</v>
      </c>
      <c r="J10">
        <v>15255</v>
      </c>
      <c r="K10">
        <v>5855</v>
      </c>
      <c r="L10">
        <v>9245</v>
      </c>
      <c r="M10">
        <v>1978</v>
      </c>
      <c r="N10">
        <v>14404</v>
      </c>
      <c r="O10">
        <v>10231</v>
      </c>
      <c r="P10">
        <v>33817</v>
      </c>
    </row>
    <row r="11" spans="1:16" x14ac:dyDescent="0.3">
      <c r="A11" t="s">
        <v>10</v>
      </c>
      <c r="B11">
        <v>13723</v>
      </c>
      <c r="C11">
        <v>52650</v>
      </c>
      <c r="D11">
        <v>99169</v>
      </c>
      <c r="E11">
        <v>67410</v>
      </c>
      <c r="F11">
        <v>45730</v>
      </c>
      <c r="G11">
        <v>3402</v>
      </c>
      <c r="H11">
        <v>5590</v>
      </c>
      <c r="I11">
        <v>15143</v>
      </c>
      <c r="J11">
        <v>53611</v>
      </c>
      <c r="K11">
        <v>14951</v>
      </c>
      <c r="L11">
        <v>72908</v>
      </c>
      <c r="M11">
        <v>18558</v>
      </c>
      <c r="N11">
        <v>63363</v>
      </c>
      <c r="O11">
        <v>35652</v>
      </c>
      <c r="P11">
        <v>267480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database_intersections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2023-07-25T15:58:20Z</dcterms:created>
  <dcterms:modified xsi:type="dcterms:W3CDTF">2023-07-25T16:11:04Z</dcterms:modified>
</cp:coreProperties>
</file>