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UC" sheetId="1" r:id="rId1"/>
    <sheet name="p" sheetId="2" r:id="rId2"/>
    <sheet name="compare" sheetId="3" r:id="rId3"/>
    <sheet name="cv" sheetId="4" r:id="rId4"/>
    <sheet name="external" sheetId="5" r:id="rId5"/>
  </sheets>
  <calcPr calcId="124519" fullCalcOnLoad="1"/>
</workbook>
</file>

<file path=xl/sharedStrings.xml><?xml version="1.0" encoding="utf-8"?>
<sst xmlns="http://schemas.openxmlformats.org/spreadsheetml/2006/main" count="781" uniqueCount="44">
  <si>
    <t>pooled 5-fold CV</t>
  </si>
  <si>
    <t>gangnam 5-fold CV</t>
  </si>
  <si>
    <t>sinchon 5-fold CV</t>
  </si>
  <si>
    <t>train gangnam -&gt; test sinchon</t>
  </si>
  <si>
    <t>train sinchon -&gt; test gangnam</t>
  </si>
  <si>
    <t>HTN</t>
  </si>
  <si>
    <t>DM</t>
  </si>
  <si>
    <t>CKD</t>
  </si>
  <si>
    <t>case</t>
  </si>
  <si>
    <t>+VAT 합</t>
  </si>
  <si>
    <t>+SAT 합</t>
  </si>
  <si>
    <t>+TAMA 합</t>
  </si>
  <si>
    <t>+AEC 합</t>
  </si>
  <si>
    <t>+4조직 합</t>
  </si>
  <si>
    <t>eval</t>
  </si>
  <si>
    <t>disease</t>
  </si>
  <si>
    <t>baseline_AUC</t>
  </si>
  <si>
    <t>baseline_sd</t>
  </si>
  <si>
    <t>case_AUC</t>
  </si>
  <si>
    <t>case_sd</t>
  </si>
  <si>
    <t>dAUC</t>
  </si>
  <si>
    <t>p</t>
  </si>
  <si>
    <t>features</t>
  </si>
  <si>
    <t>sex, PatientAge, Height, Weight, VAT 합</t>
  </si>
  <si>
    <t>sex, PatientAge, Height, Weight, SAT 합</t>
  </si>
  <si>
    <t>sex, PatientAge, Height, Weight, TAMA 합</t>
  </si>
  <si>
    <t>sex, PatientAge, Height, Weight, AEC 합</t>
  </si>
  <si>
    <t>sex, PatientAge, Height, Weight, VAT 합, SAT 합, TAMA 합, AEC 합</t>
  </si>
  <si>
    <t>feature_set</t>
  </si>
  <si>
    <t>n</t>
  </si>
  <si>
    <t>n_pos</t>
  </si>
  <si>
    <t>n_feat</t>
  </si>
  <si>
    <t>AUC</t>
  </si>
  <si>
    <t>Sens</t>
  </si>
  <si>
    <t>Spec</t>
  </si>
  <si>
    <t>AUC_sd</t>
  </si>
  <si>
    <t>p_cv</t>
  </si>
  <si>
    <t>clinic4</t>
  </si>
  <si>
    <t>sex, PatientAge, Height, Weight</t>
  </si>
  <si>
    <t>train</t>
  </si>
  <si>
    <t>test</t>
  </si>
  <si>
    <t>p_delong</t>
  </si>
  <si>
    <t>gangnam</t>
  </si>
  <si>
    <t>sinchon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</si>
</sst>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 t="s">
        <v>3</v>
      </c>
      <c r="L1" s="1"/>
      <c r="M1" s="1"/>
      <c r="N1" s="1" t="s">
        <v>4</v>
      </c>
      <c r="O1" s="1"/>
      <c r="P1" s="1"/>
    </row>
    <row r="2" spans="1:16">
      <c r="A2" s="1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1" t="s">
        <v>5</v>
      </c>
      <c r="O2" s="1" t="s">
        <v>6</v>
      </c>
      <c r="P2" s="1" t="s">
        <v>7</v>
      </c>
    </row>
    <row r="3" spans="1:16">
      <c r="A3" s="1" t="s">
        <v>8</v>
      </c>
    </row>
    <row r="4" spans="1:16">
      <c r="A4" s="1" t="s">
        <v>9</v>
      </c>
      <c r="B4">
        <v>0.005512116957898631</v>
      </c>
      <c r="C4">
        <v>0.002348595806751108</v>
      </c>
      <c r="D4">
        <v>0.009008880315741341</v>
      </c>
      <c r="E4">
        <v>0.01769878293635715</v>
      </c>
      <c r="F4">
        <v>0.008350062552733383</v>
      </c>
      <c r="G4">
        <v>0.02926110189791782</v>
      </c>
      <c r="H4">
        <v>-0.001248764538994407</v>
      </c>
      <c r="I4">
        <v>-0.01026601465349198</v>
      </c>
      <c r="J4">
        <v>0.00533745947539052</v>
      </c>
      <c r="K4">
        <v>-0.01310055584476655</v>
      </c>
      <c r="L4">
        <v>-0.01975351711568041</v>
      </c>
      <c r="M4">
        <v>-0.01874506708760848</v>
      </c>
      <c r="N4">
        <v>0.00840736792229313</v>
      </c>
      <c r="O4">
        <v>0.003542184908789325</v>
      </c>
      <c r="P4">
        <v>0.0260696517412935</v>
      </c>
    </row>
    <row r="5" spans="1:16">
      <c r="A5" s="1" t="s">
        <v>10</v>
      </c>
      <c r="B5">
        <v>-0.0004458765369157532</v>
      </c>
      <c r="C5">
        <v>-0.0002375777118175012</v>
      </c>
      <c r="D5">
        <v>-0.004266577018524746</v>
      </c>
      <c r="E5">
        <v>0.001872951601372723</v>
      </c>
      <c r="F5">
        <v>-0.001898514624359104</v>
      </c>
      <c r="G5">
        <v>0.006449235304956698</v>
      </c>
      <c r="H5">
        <v>-0.0007098140259059675</v>
      </c>
      <c r="I5">
        <v>-0.004260504513075618</v>
      </c>
      <c r="J5">
        <v>0.006356714804990679</v>
      </c>
      <c r="K5">
        <v>-0.00336487598448354</v>
      </c>
      <c r="L5">
        <v>4.627783789934448E-05</v>
      </c>
      <c r="M5">
        <v>-0.008396913093045688</v>
      </c>
      <c r="N5">
        <v>-0.0009269130537787884</v>
      </c>
      <c r="O5">
        <v>0.0002876243781094745</v>
      </c>
      <c r="P5">
        <v>-0.02438916528468771</v>
      </c>
    </row>
    <row r="6" spans="1:16">
      <c r="A6" s="1" t="s">
        <v>11</v>
      </c>
      <c r="B6">
        <v>-0.0005549841514076078</v>
      </c>
      <c r="C6">
        <v>0.001040656494288054</v>
      </c>
      <c r="D6">
        <v>0.01510276716107322</v>
      </c>
      <c r="E6">
        <v>-0.001299145187145911</v>
      </c>
      <c r="F6">
        <v>-0.0007698797958028451</v>
      </c>
      <c r="G6">
        <v>-0.00497512437810943</v>
      </c>
      <c r="H6">
        <v>0.003519452556808863</v>
      </c>
      <c r="I6">
        <v>-0.002475310365510008</v>
      </c>
      <c r="J6">
        <v>0.06036005501522746</v>
      </c>
      <c r="K6">
        <v>-0.000833347327411138</v>
      </c>
      <c r="L6">
        <v>-0.004047530899356389</v>
      </c>
      <c r="M6">
        <v>0.01510567394545292</v>
      </c>
      <c r="N6">
        <v>-0.00606491352760008</v>
      </c>
      <c r="O6">
        <v>-0.01339915008291881</v>
      </c>
      <c r="P6">
        <v>-0.01956882255389725</v>
      </c>
    </row>
    <row r="7" spans="1:16">
      <c r="A7" s="1" t="s">
        <v>12</v>
      </c>
      <c r="B7">
        <v>-0.0004965585316650589</v>
      </c>
      <c r="C7">
        <v>-5.240642838031384E-05</v>
      </c>
      <c r="D7">
        <v>0.005740411329755379</v>
      </c>
      <c r="E7">
        <v>0.00406087065404613</v>
      </c>
      <c r="F7">
        <v>-0.001266720826815093</v>
      </c>
      <c r="G7">
        <v>0.005306799336650096</v>
      </c>
      <c r="H7">
        <v>0.001214641254871163</v>
      </c>
      <c r="I7">
        <v>-0.002100325230996717</v>
      </c>
      <c r="J7">
        <v>0.04660133608409474</v>
      </c>
      <c r="K7">
        <v>-0.01593435658029541</v>
      </c>
      <c r="L7">
        <v>-0.01001381215469621</v>
      </c>
      <c r="M7">
        <v>-0.04599666754362886</v>
      </c>
      <c r="N7">
        <v>-0.006748993129590319</v>
      </c>
      <c r="O7">
        <v>-0.004086339137645112</v>
      </c>
      <c r="P7">
        <v>-0.09415146489773363</v>
      </c>
    </row>
    <row r="8" spans="1:16">
      <c r="A8" s="1" t="s">
        <v>13</v>
      </c>
      <c r="B8">
        <v>0.005725416625837076</v>
      </c>
      <c r="C8">
        <v>0.006240941116538005</v>
      </c>
      <c r="D8">
        <v>0.03642116421457963</v>
      </c>
      <c r="E8">
        <v>0.01571652274186575</v>
      </c>
      <c r="F8">
        <v>0.007908500681477875</v>
      </c>
      <c r="G8">
        <v>0.02863460475400774</v>
      </c>
      <c r="H8">
        <v>0.003908991923359724</v>
      </c>
      <c r="I8">
        <v>-0.005670554099168738</v>
      </c>
      <c r="J8">
        <v>0.100061155319776</v>
      </c>
      <c r="K8">
        <v>-0.01867999462627434</v>
      </c>
      <c r="L8">
        <v>-0.02611138007632285</v>
      </c>
      <c r="M8">
        <v>-0.03049636060685779</v>
      </c>
      <c r="N8">
        <v>-0.006938521677327669</v>
      </c>
      <c r="O8">
        <v>-0.01080275704809286</v>
      </c>
      <c r="P8">
        <v>-0.08081813156440021</v>
      </c>
    </row>
  </sheetData>
  <mergeCells count="5">
    <mergeCell ref="B1:D1"/>
    <mergeCell ref="E1:G1"/>
    <mergeCell ref="H1:J1"/>
    <mergeCell ref="K1:M1"/>
    <mergeCell ref="N1:P1"/>
  </mergeCells>
  <conditionalFormatting sqref="B4:P8">
    <cfRule type="colorScale" priority="1">
      <colorScale>
        <cfvo type="num" val="-0.03"/>
        <cfvo type="num" val="0"/>
        <cfvo type="num" val="0.03"/>
        <color rgb="FF5B8FD9"/>
        <color rgb="FFFFFFFF"/>
        <color rgb="FFE0666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 t="s">
        <v>3</v>
      </c>
      <c r="L1" s="1"/>
      <c r="M1" s="1"/>
      <c r="N1" s="1" t="s">
        <v>4</v>
      </c>
      <c r="O1" s="1"/>
      <c r="P1" s="1"/>
    </row>
    <row r="2" spans="1:16">
      <c r="A2" s="1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1" t="s">
        <v>5</v>
      </c>
      <c r="O2" s="1" t="s">
        <v>6</v>
      </c>
      <c r="P2" s="1" t="s">
        <v>7</v>
      </c>
    </row>
    <row r="3" spans="1:16">
      <c r="A3" s="1" t="s">
        <v>8</v>
      </c>
    </row>
    <row r="4" spans="1:16">
      <c r="A4" s="1" t="s">
        <v>9</v>
      </c>
      <c r="B4">
        <v>0.3326044790195241</v>
      </c>
      <c r="C4">
        <v>0.7028782373002802</v>
      </c>
      <c r="D4">
        <v>0.4515241415124062</v>
      </c>
      <c r="E4">
        <v>0.01910409477314802</v>
      </c>
      <c r="F4">
        <v>0.3848177176207465</v>
      </c>
      <c r="G4">
        <v>0.08694762785679769</v>
      </c>
      <c r="H4">
        <v>0.5175986037505542</v>
      </c>
      <c r="I4">
        <v>0.3836047601891264</v>
      </c>
      <c r="J4">
        <v>0.7459190843501524</v>
      </c>
      <c r="K4">
        <v>0.07111809794209367</v>
      </c>
      <c r="L4">
        <v>0.03783005614831509</v>
      </c>
      <c r="M4">
        <v>0.1887285238490231</v>
      </c>
      <c r="N4">
        <v>6.972481386331617E-07</v>
      </c>
      <c r="O4">
        <v>0.0226373465853096</v>
      </c>
      <c r="P4">
        <v>0.0001590157128532686</v>
      </c>
    </row>
    <row r="5" spans="1:16">
      <c r="A5" s="1" t="s">
        <v>10</v>
      </c>
      <c r="B5">
        <v>0.827636006232125</v>
      </c>
      <c r="C5">
        <v>0.8479193214010077</v>
      </c>
      <c r="D5">
        <v>0.1489991778997534</v>
      </c>
      <c r="E5">
        <v>0.559927198923321</v>
      </c>
      <c r="F5">
        <v>0.3271516408672295</v>
      </c>
      <c r="G5">
        <v>0.1870851072648168</v>
      </c>
      <c r="H5">
        <v>0.5483688915904368</v>
      </c>
      <c r="I5">
        <v>0.1957423319648655</v>
      </c>
      <c r="J5">
        <v>0.7629407662837183</v>
      </c>
      <c r="K5">
        <v>0.2990569640502954</v>
      </c>
      <c r="L5">
        <v>0.9762992085411319</v>
      </c>
      <c r="M5">
        <v>0.1848469836394765</v>
      </c>
      <c r="N5">
        <v>0.01188917038268363</v>
      </c>
      <c r="O5">
        <v>0.583491265744704</v>
      </c>
      <c r="P5">
        <v>0.008210844762341067</v>
      </c>
    </row>
    <row r="6" spans="1:16">
      <c r="A6" s="1" t="s">
        <v>11</v>
      </c>
      <c r="B6">
        <v>0.6825148828856975</v>
      </c>
      <c r="C6">
        <v>0.1728404808598462</v>
      </c>
      <c r="D6">
        <v>0.1157810415042248</v>
      </c>
      <c r="E6">
        <v>0.4072674274296831</v>
      </c>
      <c r="F6">
        <v>0.732723809421048</v>
      </c>
      <c r="G6">
        <v>0.1220512135939494</v>
      </c>
      <c r="H6">
        <v>0.4510291922206014</v>
      </c>
      <c r="I6">
        <v>0.8494583583879143</v>
      </c>
      <c r="J6">
        <v>0.05221148935745238</v>
      </c>
      <c r="K6">
        <v>0.00637313093028335</v>
      </c>
      <c r="L6">
        <v>0.004467757765700012</v>
      </c>
      <c r="M6">
        <v>0.01125159888696272</v>
      </c>
      <c r="N6">
        <v>0.01958559800807236</v>
      </c>
      <c r="O6">
        <v>0.003265186951302524</v>
      </c>
      <c r="P6">
        <v>0.4502590824345327</v>
      </c>
    </row>
    <row r="7" spans="1:16">
      <c r="A7" s="1" t="s">
        <v>12</v>
      </c>
      <c r="B7">
        <v>0.5240929014630031</v>
      </c>
      <c r="C7">
        <v>0.929484965292339</v>
      </c>
      <c r="D7">
        <v>0.1759939072982942</v>
      </c>
      <c r="E7">
        <v>0.1654241697440262</v>
      </c>
      <c r="F7">
        <v>0.8224094121583609</v>
      </c>
      <c r="G7">
        <v>0.7507788486610941</v>
      </c>
      <c r="H7">
        <v>0.6342683392406735</v>
      </c>
      <c r="I7">
        <v>0.3053517364712058</v>
      </c>
      <c r="J7">
        <v>0.1306101847078676</v>
      </c>
      <c r="K7">
        <v>0.0007272631174403853</v>
      </c>
      <c r="L7">
        <v>0.01460432304807046</v>
      </c>
      <c r="M7">
        <v>1.553397761449799E-05</v>
      </c>
      <c r="N7">
        <v>0.0008303852569566393</v>
      </c>
      <c r="O7">
        <v>0.01385704708984762</v>
      </c>
      <c r="P7">
        <v>8.026945986738546E-05</v>
      </c>
    </row>
    <row r="8" spans="1:16">
      <c r="A8" s="1" t="s">
        <v>13</v>
      </c>
      <c r="B8">
        <v>0.3499846499467349</v>
      </c>
      <c r="C8">
        <v>0.2082630370991783</v>
      </c>
      <c r="D8">
        <v>0.002164713113636859</v>
      </c>
      <c r="E8">
        <v>0.04192316887945628</v>
      </c>
      <c r="F8">
        <v>0.47070140159844</v>
      </c>
      <c r="G8">
        <v>0.1170566679037401</v>
      </c>
      <c r="H8">
        <v>0.4842547972042517</v>
      </c>
      <c r="I8">
        <v>0.6643848239550764</v>
      </c>
      <c r="J8">
        <v>0.09601973733873773</v>
      </c>
      <c r="K8">
        <v>0.01390730652599384</v>
      </c>
      <c r="L8">
        <v>0.007670567945694698</v>
      </c>
      <c r="M8">
        <v>0.07249539873701268</v>
      </c>
      <c r="N8">
        <v>0.08124769819744559</v>
      </c>
      <c r="O8">
        <v>0.05648936557767995</v>
      </c>
      <c r="P8">
        <v>0.02130496492639473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8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t="s">
        <v>0</v>
      </c>
      <c r="B2" t="s">
        <v>7</v>
      </c>
      <c r="C2" t="s">
        <v>9</v>
      </c>
      <c r="D2">
        <v>0.7513810129442199</v>
      </c>
      <c r="E2">
        <v>0.04958928772817792</v>
      </c>
      <c r="F2">
        <v>0.7603898932599613</v>
      </c>
      <c r="G2">
        <v>0.06211062354763465</v>
      </c>
      <c r="H2">
        <v>0.009008880315741341</v>
      </c>
      <c r="I2">
        <v>0.4515241415124062</v>
      </c>
      <c r="J2" t="s">
        <v>23</v>
      </c>
    </row>
    <row r="3" spans="1:10">
      <c r="A3" t="s">
        <v>1</v>
      </c>
      <c r="B3" t="s">
        <v>7</v>
      </c>
      <c r="C3" t="s">
        <v>9</v>
      </c>
      <c r="D3">
        <v>0.8285608992076653</v>
      </c>
      <c r="E3">
        <v>0.04521796008080829</v>
      </c>
      <c r="F3">
        <v>0.8578220011055833</v>
      </c>
      <c r="G3">
        <v>0.04562801107096551</v>
      </c>
      <c r="H3">
        <v>0.02926110189791782</v>
      </c>
      <c r="I3">
        <v>0.08694762785679769</v>
      </c>
      <c r="J3" t="s">
        <v>23</v>
      </c>
    </row>
    <row r="4" spans="1:10">
      <c r="A4" t="s">
        <v>2</v>
      </c>
      <c r="B4" t="s">
        <v>7</v>
      </c>
      <c r="C4" t="s">
        <v>9</v>
      </c>
      <c r="D4">
        <v>0.6560917084192947</v>
      </c>
      <c r="E4">
        <v>0.07081692708052485</v>
      </c>
      <c r="F4">
        <v>0.6614291678946853</v>
      </c>
      <c r="G4">
        <v>0.07986959520954227</v>
      </c>
      <c r="H4">
        <v>0.00533745947539052</v>
      </c>
      <c r="I4">
        <v>0.7459190843501524</v>
      </c>
      <c r="J4" t="s">
        <v>23</v>
      </c>
    </row>
    <row r="5" spans="1:10">
      <c r="A5" t="s">
        <v>3</v>
      </c>
      <c r="B5" t="s">
        <v>7</v>
      </c>
      <c r="C5" t="s">
        <v>9</v>
      </c>
      <c r="D5">
        <v>0.6776944663684995</v>
      </c>
      <c r="F5">
        <v>0.6589493992808909</v>
      </c>
      <c r="H5">
        <v>-0.01874506708760848</v>
      </c>
      <c r="I5">
        <v>0.1887285238490231</v>
      </c>
      <c r="J5" t="s">
        <v>23</v>
      </c>
    </row>
    <row r="6" spans="1:10">
      <c r="A6" t="s">
        <v>4</v>
      </c>
      <c r="B6" t="s">
        <v>7</v>
      </c>
      <c r="C6" t="s">
        <v>9</v>
      </c>
      <c r="D6">
        <v>0.8149253731343283</v>
      </c>
      <c r="F6">
        <v>0.8409950248756219</v>
      </c>
      <c r="H6">
        <v>0.0260696517412935</v>
      </c>
      <c r="I6">
        <v>0.0001590157128532686</v>
      </c>
      <c r="J6" t="s">
        <v>23</v>
      </c>
    </row>
    <row r="7" spans="1:10">
      <c r="A7" t="s">
        <v>0</v>
      </c>
      <c r="B7" t="s">
        <v>7</v>
      </c>
      <c r="C7" t="s">
        <v>10</v>
      </c>
      <c r="D7">
        <v>0.7513810129442199</v>
      </c>
      <c r="E7">
        <v>0.04958928772817792</v>
      </c>
      <c r="F7">
        <v>0.747114435925695</v>
      </c>
      <c r="G7">
        <v>0.05022188702282374</v>
      </c>
      <c r="H7">
        <v>-0.004266577018524746</v>
      </c>
      <c r="I7">
        <v>0.1489991778997534</v>
      </c>
      <c r="J7" t="s">
        <v>24</v>
      </c>
    </row>
    <row r="8" spans="1:10">
      <c r="A8" t="s">
        <v>1</v>
      </c>
      <c r="B8" t="s">
        <v>7</v>
      </c>
      <c r="C8" t="s">
        <v>10</v>
      </c>
      <c r="D8">
        <v>0.8285608992076653</v>
      </c>
      <c r="E8">
        <v>0.04521796008080829</v>
      </c>
      <c r="F8">
        <v>0.8350101345126222</v>
      </c>
      <c r="G8">
        <v>0.04591873071951069</v>
      </c>
      <c r="H8">
        <v>0.006449235304956698</v>
      </c>
      <c r="I8">
        <v>0.1870851072648168</v>
      </c>
      <c r="J8" t="s">
        <v>24</v>
      </c>
    </row>
    <row r="9" spans="1:10">
      <c r="A9" t="s">
        <v>2</v>
      </c>
      <c r="B9" t="s">
        <v>7</v>
      </c>
      <c r="C9" t="s">
        <v>10</v>
      </c>
      <c r="D9">
        <v>0.6560917084192947</v>
      </c>
      <c r="E9">
        <v>0.07081692708052485</v>
      </c>
      <c r="F9">
        <v>0.6624484232242852</v>
      </c>
      <c r="G9">
        <v>0.05536258343657987</v>
      </c>
      <c r="H9">
        <v>0.006356714804990679</v>
      </c>
      <c r="I9">
        <v>0.7629407662837183</v>
      </c>
      <c r="J9" t="s">
        <v>24</v>
      </c>
    </row>
    <row r="10" spans="1:10">
      <c r="A10" t="s">
        <v>3</v>
      </c>
      <c r="B10" t="s">
        <v>7</v>
      </c>
      <c r="C10" t="s">
        <v>10</v>
      </c>
      <c r="D10">
        <v>0.6776944663684995</v>
      </c>
      <c r="F10">
        <v>0.6692975532754537</v>
      </c>
      <c r="H10">
        <v>-0.008396913093045688</v>
      </c>
      <c r="I10">
        <v>0.1848469836394765</v>
      </c>
      <c r="J10" t="s">
        <v>24</v>
      </c>
    </row>
    <row r="11" spans="1:10">
      <c r="A11" t="s">
        <v>4</v>
      </c>
      <c r="B11" t="s">
        <v>7</v>
      </c>
      <c r="C11" t="s">
        <v>10</v>
      </c>
      <c r="D11">
        <v>0.8149253731343283</v>
      </c>
      <c r="F11">
        <v>0.7905362078496407</v>
      </c>
      <c r="H11">
        <v>-0.02438916528468771</v>
      </c>
      <c r="I11">
        <v>0.008210844762341067</v>
      </c>
      <c r="J11" t="s">
        <v>24</v>
      </c>
    </row>
    <row r="12" spans="1:10">
      <c r="A12" t="s">
        <v>0</v>
      </c>
      <c r="B12" t="s">
        <v>7</v>
      </c>
      <c r="C12" t="s">
        <v>11</v>
      </c>
      <c r="D12">
        <v>0.7513810129442199</v>
      </c>
      <c r="E12">
        <v>0.04958928772817792</v>
      </c>
      <c r="F12">
        <v>0.7664837801052929</v>
      </c>
      <c r="G12">
        <v>0.05503327609282418</v>
      </c>
      <c r="H12">
        <v>0.01510276716107322</v>
      </c>
      <c r="I12">
        <v>0.1157810415042248</v>
      </c>
      <c r="J12" t="s">
        <v>25</v>
      </c>
    </row>
    <row r="13" spans="1:10">
      <c r="A13" t="s">
        <v>1</v>
      </c>
      <c r="B13" t="s">
        <v>7</v>
      </c>
      <c r="C13" t="s">
        <v>11</v>
      </c>
      <c r="D13">
        <v>0.8285608992076653</v>
      </c>
      <c r="E13">
        <v>0.04521796008080829</v>
      </c>
      <c r="F13">
        <v>0.8235857748295559</v>
      </c>
      <c r="G13">
        <v>0.04829163869144465</v>
      </c>
      <c r="H13">
        <v>-0.00497512437810943</v>
      </c>
      <c r="I13">
        <v>0.1220512135939494</v>
      </c>
      <c r="J13" t="s">
        <v>25</v>
      </c>
    </row>
    <row r="14" spans="1:10">
      <c r="A14" t="s">
        <v>2</v>
      </c>
      <c r="B14" t="s">
        <v>7</v>
      </c>
      <c r="C14" t="s">
        <v>11</v>
      </c>
      <c r="D14">
        <v>0.6560917084192947</v>
      </c>
      <c r="E14">
        <v>0.07081692708052485</v>
      </c>
      <c r="F14">
        <v>0.7164517634345221</v>
      </c>
      <c r="G14">
        <v>0.0660318113358284</v>
      </c>
      <c r="H14">
        <v>0.06036005501522746</v>
      </c>
      <c r="I14">
        <v>0.05221148935745238</v>
      </c>
      <c r="J14" t="s">
        <v>25</v>
      </c>
    </row>
    <row r="15" spans="1:10">
      <c r="A15" t="s">
        <v>3</v>
      </c>
      <c r="B15" t="s">
        <v>7</v>
      </c>
      <c r="C15" t="s">
        <v>11</v>
      </c>
      <c r="D15">
        <v>0.6776944663684995</v>
      </c>
      <c r="F15">
        <v>0.6928001403139525</v>
      </c>
      <c r="H15">
        <v>0.01510567394545292</v>
      </c>
      <c r="I15">
        <v>0.01125159888696272</v>
      </c>
      <c r="J15" t="s">
        <v>25</v>
      </c>
    </row>
    <row r="16" spans="1:10">
      <c r="A16" t="s">
        <v>4</v>
      </c>
      <c r="B16" t="s">
        <v>7</v>
      </c>
      <c r="C16" t="s">
        <v>11</v>
      </c>
      <c r="D16">
        <v>0.8149253731343283</v>
      </c>
      <c r="F16">
        <v>0.7953565505804311</v>
      </c>
      <c r="H16">
        <v>-0.01956882255389725</v>
      </c>
      <c r="I16">
        <v>0.4502590824345327</v>
      </c>
      <c r="J16" t="s">
        <v>25</v>
      </c>
    </row>
    <row r="17" spans="1:10">
      <c r="A17" t="s">
        <v>0</v>
      </c>
      <c r="B17" t="s">
        <v>7</v>
      </c>
      <c r="C17" t="s">
        <v>12</v>
      </c>
      <c r="D17">
        <v>0.7513810129442199</v>
      </c>
      <c r="E17">
        <v>0.04958928772817792</v>
      </c>
      <c r="F17">
        <v>0.7571214242739752</v>
      </c>
      <c r="G17">
        <v>0.05170481278430074</v>
      </c>
      <c r="H17">
        <v>0.005740411329755379</v>
      </c>
      <c r="I17">
        <v>0.1759939072982942</v>
      </c>
      <c r="J17" t="s">
        <v>26</v>
      </c>
    </row>
    <row r="18" spans="1:10">
      <c r="A18" t="s">
        <v>1</v>
      </c>
      <c r="B18" t="s">
        <v>7</v>
      </c>
      <c r="C18" t="s">
        <v>12</v>
      </c>
      <c r="D18">
        <v>0.8285608992076653</v>
      </c>
      <c r="E18">
        <v>0.04521796008080829</v>
      </c>
      <c r="F18">
        <v>0.8338676985443155</v>
      </c>
      <c r="G18">
        <v>0.04517256280619102</v>
      </c>
      <c r="H18">
        <v>0.005306799336650096</v>
      </c>
      <c r="I18">
        <v>0.7507788486610941</v>
      </c>
      <c r="J18" t="s">
        <v>26</v>
      </c>
    </row>
    <row r="19" spans="1:10">
      <c r="A19" t="s">
        <v>2</v>
      </c>
      <c r="B19" t="s">
        <v>7</v>
      </c>
      <c r="C19" t="s">
        <v>12</v>
      </c>
      <c r="D19">
        <v>0.6560917084192947</v>
      </c>
      <c r="E19">
        <v>0.07081692708052485</v>
      </c>
      <c r="F19">
        <v>0.7026930445033894</v>
      </c>
      <c r="G19">
        <v>0.04818988427773881</v>
      </c>
      <c r="H19">
        <v>0.04660133608409474</v>
      </c>
      <c r="I19">
        <v>0.1306101847078676</v>
      </c>
      <c r="J19" t="s">
        <v>26</v>
      </c>
    </row>
    <row r="20" spans="1:10">
      <c r="A20" t="s">
        <v>3</v>
      </c>
      <c r="B20" t="s">
        <v>7</v>
      </c>
      <c r="C20" t="s">
        <v>12</v>
      </c>
      <c r="D20">
        <v>0.6776944663684995</v>
      </c>
      <c r="F20">
        <v>0.6316977988248706</v>
      </c>
      <c r="H20">
        <v>-0.04599666754362886</v>
      </c>
      <c r="I20">
        <v>1.553397761449799E-05</v>
      </c>
      <c r="J20" t="s">
        <v>26</v>
      </c>
    </row>
    <row r="21" spans="1:10">
      <c r="A21" t="s">
        <v>4</v>
      </c>
      <c r="B21" t="s">
        <v>7</v>
      </c>
      <c r="C21" t="s">
        <v>12</v>
      </c>
      <c r="D21">
        <v>0.8149253731343283</v>
      </c>
      <c r="F21">
        <v>0.7207739082365948</v>
      </c>
      <c r="H21">
        <v>-0.09415146489773363</v>
      </c>
      <c r="I21">
        <v>8.026945986738546E-05</v>
      </c>
      <c r="J21" t="s">
        <v>26</v>
      </c>
    </row>
    <row r="22" spans="1:10">
      <c r="A22" t="s">
        <v>0</v>
      </c>
      <c r="B22" t="s">
        <v>7</v>
      </c>
      <c r="C22" t="s">
        <v>13</v>
      </c>
      <c r="D22">
        <v>0.7513810129442199</v>
      </c>
      <c r="E22">
        <v>0.04958928772817792</v>
      </c>
      <c r="F22">
        <v>0.7878021771587993</v>
      </c>
      <c r="G22">
        <v>0.05794750772301966</v>
      </c>
      <c r="H22">
        <v>0.03642116421457963</v>
      </c>
      <c r="I22">
        <v>0.002164713113636859</v>
      </c>
      <c r="J22" t="s">
        <v>27</v>
      </c>
    </row>
    <row r="23" spans="1:10">
      <c r="A23" t="s">
        <v>1</v>
      </c>
      <c r="B23" t="s">
        <v>7</v>
      </c>
      <c r="C23" t="s">
        <v>13</v>
      </c>
      <c r="D23">
        <v>0.8285608992076653</v>
      </c>
      <c r="E23">
        <v>0.04521796008080829</v>
      </c>
      <c r="F23">
        <v>0.8571955039616732</v>
      </c>
      <c r="G23">
        <v>0.04831459401359943</v>
      </c>
      <c r="H23">
        <v>0.02863460475400774</v>
      </c>
      <c r="I23">
        <v>0.1170566679037401</v>
      </c>
      <c r="J23" t="s">
        <v>27</v>
      </c>
    </row>
    <row r="24" spans="1:10">
      <c r="A24" t="s">
        <v>2</v>
      </c>
      <c r="B24" t="s">
        <v>7</v>
      </c>
      <c r="C24" t="s">
        <v>13</v>
      </c>
      <c r="D24">
        <v>0.6560917084192947</v>
      </c>
      <c r="E24">
        <v>0.07081692708052485</v>
      </c>
      <c r="F24">
        <v>0.7561528637390708</v>
      </c>
      <c r="G24">
        <v>0.06189749300714386</v>
      </c>
      <c r="H24">
        <v>0.100061155319776</v>
      </c>
      <c r="I24">
        <v>0.09601973733873773</v>
      </c>
      <c r="J24" t="s">
        <v>27</v>
      </c>
    </row>
    <row r="25" spans="1:10">
      <c r="A25" t="s">
        <v>3</v>
      </c>
      <c r="B25" t="s">
        <v>7</v>
      </c>
      <c r="C25" t="s">
        <v>13</v>
      </c>
      <c r="D25">
        <v>0.6776944663684995</v>
      </c>
      <c r="F25">
        <v>0.6471981057616416</v>
      </c>
      <c r="H25">
        <v>-0.03049636060685779</v>
      </c>
      <c r="I25">
        <v>0.07249539873701268</v>
      </c>
      <c r="J25" t="s">
        <v>27</v>
      </c>
    </row>
    <row r="26" spans="1:10">
      <c r="A26" t="s">
        <v>4</v>
      </c>
      <c r="B26" t="s">
        <v>7</v>
      </c>
      <c r="C26" t="s">
        <v>13</v>
      </c>
      <c r="D26">
        <v>0.8149253731343283</v>
      </c>
      <c r="F26">
        <v>0.7341072415699281</v>
      </c>
      <c r="H26">
        <v>-0.08081813156440021</v>
      </c>
      <c r="I26">
        <v>0.02130496492639473</v>
      </c>
      <c r="J26" t="s">
        <v>27</v>
      </c>
    </row>
    <row r="27" spans="1:10">
      <c r="A27" t="s">
        <v>0</v>
      </c>
      <c r="B27" t="s">
        <v>6</v>
      </c>
      <c r="C27" t="s">
        <v>9</v>
      </c>
      <c r="D27">
        <v>0.7662724308539839</v>
      </c>
      <c r="E27">
        <v>0.02559212086058332</v>
      </c>
      <c r="F27">
        <v>0.7686210266607351</v>
      </c>
      <c r="G27">
        <v>0.02442923355382332</v>
      </c>
      <c r="H27">
        <v>0.002348595806751108</v>
      </c>
      <c r="I27">
        <v>0.7028782373002802</v>
      </c>
      <c r="J27" t="s">
        <v>23</v>
      </c>
    </row>
    <row r="28" spans="1:10">
      <c r="A28" t="s">
        <v>1</v>
      </c>
      <c r="B28" t="s">
        <v>6</v>
      </c>
      <c r="C28" t="s">
        <v>9</v>
      </c>
      <c r="D28">
        <v>0.7782795424586468</v>
      </c>
      <c r="E28">
        <v>0.03370423815203746</v>
      </c>
      <c r="F28">
        <v>0.7866296050113804</v>
      </c>
      <c r="G28">
        <v>0.02621463124472375</v>
      </c>
      <c r="H28">
        <v>0.008350062552733383</v>
      </c>
      <c r="I28">
        <v>0.3848177176207465</v>
      </c>
      <c r="J28" t="s">
        <v>23</v>
      </c>
    </row>
    <row r="29" spans="1:10">
      <c r="A29" t="s">
        <v>2</v>
      </c>
      <c r="B29" t="s">
        <v>6</v>
      </c>
      <c r="C29" t="s">
        <v>9</v>
      </c>
      <c r="D29">
        <v>0.7484732843504774</v>
      </c>
      <c r="E29">
        <v>0.04772216919402885</v>
      </c>
      <c r="F29">
        <v>0.7382072696969854</v>
      </c>
      <c r="G29">
        <v>0.04891597448645236</v>
      </c>
      <c r="H29">
        <v>-0.01026601465349198</v>
      </c>
      <c r="I29">
        <v>0.3836047601891264</v>
      </c>
      <c r="J29" t="s">
        <v>23</v>
      </c>
    </row>
    <row r="30" spans="1:10">
      <c r="A30" t="s">
        <v>3</v>
      </c>
      <c r="B30" t="s">
        <v>6</v>
      </c>
      <c r="C30" t="s">
        <v>9</v>
      </c>
      <c r="D30">
        <v>0.7423427977444894</v>
      </c>
      <c r="F30">
        <v>0.722589280628809</v>
      </c>
      <c r="H30">
        <v>-0.01975351711568041</v>
      </c>
      <c r="I30">
        <v>0.03783005614831509</v>
      </c>
      <c r="J30" t="s">
        <v>23</v>
      </c>
    </row>
    <row r="31" spans="1:10">
      <c r="A31" t="s">
        <v>4</v>
      </c>
      <c r="B31" t="s">
        <v>6</v>
      </c>
      <c r="C31" t="s">
        <v>9</v>
      </c>
      <c r="D31">
        <v>0.7704835199004975</v>
      </c>
      <c r="F31">
        <v>0.774025704809287</v>
      </c>
      <c r="H31">
        <v>0.003542184908789325</v>
      </c>
      <c r="I31">
        <v>0.0226373465853096</v>
      </c>
      <c r="J31" t="s">
        <v>23</v>
      </c>
    </row>
    <row r="32" spans="1:10">
      <c r="A32" t="s">
        <v>0</v>
      </c>
      <c r="B32" t="s">
        <v>6</v>
      </c>
      <c r="C32" t="s">
        <v>10</v>
      </c>
      <c r="D32">
        <v>0.7662724308539839</v>
      </c>
      <c r="E32">
        <v>0.02559212086058332</v>
      </c>
      <c r="F32">
        <v>0.7660348531421663</v>
      </c>
      <c r="G32">
        <v>0.02473329756437066</v>
      </c>
      <c r="H32">
        <v>-0.0002375777118175012</v>
      </c>
      <c r="I32">
        <v>0.8479193214010077</v>
      </c>
      <c r="J32" t="s">
        <v>24</v>
      </c>
    </row>
    <row r="33" spans="1:10">
      <c r="A33" t="s">
        <v>1</v>
      </c>
      <c r="B33" t="s">
        <v>6</v>
      </c>
      <c r="C33" t="s">
        <v>10</v>
      </c>
      <c r="D33">
        <v>0.7782795424586468</v>
      </c>
      <c r="E33">
        <v>0.03370423815203746</v>
      </c>
      <c r="F33">
        <v>0.7763810278342878</v>
      </c>
      <c r="G33">
        <v>0.0340382014479368</v>
      </c>
      <c r="H33">
        <v>-0.001898514624359104</v>
      </c>
      <c r="I33">
        <v>0.3271516408672295</v>
      </c>
      <c r="J33" t="s">
        <v>24</v>
      </c>
    </row>
    <row r="34" spans="1:10">
      <c r="A34" t="s">
        <v>2</v>
      </c>
      <c r="B34" t="s">
        <v>6</v>
      </c>
      <c r="C34" t="s">
        <v>10</v>
      </c>
      <c r="D34">
        <v>0.7484732843504774</v>
      </c>
      <c r="E34">
        <v>0.04772216919402885</v>
      </c>
      <c r="F34">
        <v>0.7442127798374016</v>
      </c>
      <c r="G34">
        <v>0.04672950098990374</v>
      </c>
      <c r="H34">
        <v>-0.004260504513075618</v>
      </c>
      <c r="I34">
        <v>0.1957423319648655</v>
      </c>
      <c r="J34" t="s">
        <v>24</v>
      </c>
    </row>
    <row r="35" spans="1:10">
      <c r="A35" t="s">
        <v>3</v>
      </c>
      <c r="B35" t="s">
        <v>6</v>
      </c>
      <c r="C35" t="s">
        <v>10</v>
      </c>
      <c r="D35">
        <v>0.7423427977444894</v>
      </c>
      <c r="F35">
        <v>0.7423890755823888</v>
      </c>
      <c r="H35">
        <v>4.627783789934448E-05</v>
      </c>
      <c r="I35">
        <v>0.9762992085411319</v>
      </c>
      <c r="J35" t="s">
        <v>24</v>
      </c>
    </row>
    <row r="36" spans="1:10">
      <c r="A36" t="s">
        <v>4</v>
      </c>
      <c r="B36" t="s">
        <v>6</v>
      </c>
      <c r="C36" t="s">
        <v>10</v>
      </c>
      <c r="D36">
        <v>0.7704835199004975</v>
      </c>
      <c r="F36">
        <v>0.7707711442786069</v>
      </c>
      <c r="H36">
        <v>0.0002876243781094745</v>
      </c>
      <c r="I36">
        <v>0.583491265744704</v>
      </c>
      <c r="J36" t="s">
        <v>24</v>
      </c>
    </row>
    <row r="37" spans="1:10">
      <c r="A37" t="s">
        <v>0</v>
      </c>
      <c r="B37" t="s">
        <v>6</v>
      </c>
      <c r="C37" t="s">
        <v>11</v>
      </c>
      <c r="D37">
        <v>0.7662724308539839</v>
      </c>
      <c r="E37">
        <v>0.02559212086058332</v>
      </c>
      <c r="F37">
        <v>0.7673130873482721</v>
      </c>
      <c r="G37">
        <v>0.02571680991430624</v>
      </c>
      <c r="H37">
        <v>0.001040656494288054</v>
      </c>
      <c r="I37">
        <v>0.1728404808598462</v>
      </c>
      <c r="J37" t="s">
        <v>25</v>
      </c>
    </row>
    <row r="38" spans="1:10">
      <c r="A38" t="s">
        <v>1</v>
      </c>
      <c r="B38" t="s">
        <v>6</v>
      </c>
      <c r="C38" t="s">
        <v>11</v>
      </c>
      <c r="D38">
        <v>0.7782795424586468</v>
      </c>
      <c r="E38">
        <v>0.03370423815203746</v>
      </c>
      <c r="F38">
        <v>0.7775096626628442</v>
      </c>
      <c r="G38">
        <v>0.03270126361005304</v>
      </c>
      <c r="H38">
        <v>-0.0007698797958028451</v>
      </c>
      <c r="I38">
        <v>0.732723809421048</v>
      </c>
      <c r="J38" t="s">
        <v>25</v>
      </c>
    </row>
    <row r="39" spans="1:10">
      <c r="A39" t="s">
        <v>2</v>
      </c>
      <c r="B39" t="s">
        <v>6</v>
      </c>
      <c r="C39" t="s">
        <v>11</v>
      </c>
      <c r="D39">
        <v>0.7484732843504774</v>
      </c>
      <c r="E39">
        <v>0.04772216919402885</v>
      </c>
      <c r="F39">
        <v>0.7459979739849675</v>
      </c>
      <c r="G39">
        <v>0.04426400356870426</v>
      </c>
      <c r="H39">
        <v>-0.002475310365510008</v>
      </c>
      <c r="I39">
        <v>0.8494583583879143</v>
      </c>
      <c r="J39" t="s">
        <v>25</v>
      </c>
    </row>
    <row r="40" spans="1:10">
      <c r="A40" t="s">
        <v>3</v>
      </c>
      <c r="B40" t="s">
        <v>6</v>
      </c>
      <c r="C40" t="s">
        <v>11</v>
      </c>
      <c r="D40">
        <v>0.7423427977444894</v>
      </c>
      <c r="F40">
        <v>0.738295266845133</v>
      </c>
      <c r="H40">
        <v>-0.004047530899356389</v>
      </c>
      <c r="I40">
        <v>0.004467757765700012</v>
      </c>
      <c r="J40" t="s">
        <v>25</v>
      </c>
    </row>
    <row r="41" spans="1:10">
      <c r="A41" t="s">
        <v>4</v>
      </c>
      <c r="B41" t="s">
        <v>6</v>
      </c>
      <c r="C41" t="s">
        <v>11</v>
      </c>
      <c r="D41">
        <v>0.7704835199004975</v>
      </c>
      <c r="F41">
        <v>0.7570843698175788</v>
      </c>
      <c r="H41">
        <v>-0.01339915008291881</v>
      </c>
      <c r="I41">
        <v>0.003265186951302524</v>
      </c>
      <c r="J41" t="s">
        <v>25</v>
      </c>
    </row>
    <row r="42" spans="1:10">
      <c r="A42" t="s">
        <v>0</v>
      </c>
      <c r="B42" t="s">
        <v>6</v>
      </c>
      <c r="C42" t="s">
        <v>12</v>
      </c>
      <c r="D42">
        <v>0.7662724308539839</v>
      </c>
      <c r="E42">
        <v>0.02559212086058332</v>
      </c>
      <c r="F42">
        <v>0.7662200244256036</v>
      </c>
      <c r="G42">
        <v>0.02561720228285637</v>
      </c>
      <c r="H42">
        <v>-5.240642838031384E-05</v>
      </c>
      <c r="I42">
        <v>0.929484965292339</v>
      </c>
      <c r="J42" t="s">
        <v>26</v>
      </c>
    </row>
    <row r="43" spans="1:10">
      <c r="A43" t="s">
        <v>1</v>
      </c>
      <c r="B43" t="s">
        <v>6</v>
      </c>
      <c r="C43" t="s">
        <v>12</v>
      </c>
      <c r="D43">
        <v>0.7782795424586468</v>
      </c>
      <c r="E43">
        <v>0.03370423815203746</v>
      </c>
      <c r="F43">
        <v>0.7770128216318318</v>
      </c>
      <c r="G43">
        <v>0.03113152776120029</v>
      </c>
      <c r="H43">
        <v>-0.001266720826815093</v>
      </c>
      <c r="I43">
        <v>0.8224094121583609</v>
      </c>
      <c r="J43" t="s">
        <v>26</v>
      </c>
    </row>
    <row r="44" spans="1:10">
      <c r="A44" t="s">
        <v>2</v>
      </c>
      <c r="B44" t="s">
        <v>6</v>
      </c>
      <c r="C44" t="s">
        <v>12</v>
      </c>
      <c r="D44">
        <v>0.7484732843504774</v>
      </c>
      <c r="E44">
        <v>0.04772216919402885</v>
      </c>
      <c r="F44">
        <v>0.7463729591194805</v>
      </c>
      <c r="G44">
        <v>0.04706551734727706</v>
      </c>
      <c r="H44">
        <v>-0.002100325230996717</v>
      </c>
      <c r="I44">
        <v>0.3053517364712058</v>
      </c>
      <c r="J44" t="s">
        <v>26</v>
      </c>
    </row>
    <row r="45" spans="1:10">
      <c r="A45" t="s">
        <v>3</v>
      </c>
      <c r="B45" t="s">
        <v>6</v>
      </c>
      <c r="C45" t="s">
        <v>12</v>
      </c>
      <c r="D45">
        <v>0.7423427977444894</v>
      </c>
      <c r="F45">
        <v>0.7323289855897932</v>
      </c>
      <c r="H45">
        <v>-0.01001381215469621</v>
      </c>
      <c r="I45">
        <v>0.01460432304807046</v>
      </c>
      <c r="J45" t="s">
        <v>26</v>
      </c>
    </row>
    <row r="46" spans="1:10">
      <c r="A46" t="s">
        <v>4</v>
      </c>
      <c r="B46" t="s">
        <v>6</v>
      </c>
      <c r="C46" t="s">
        <v>12</v>
      </c>
      <c r="D46">
        <v>0.7704835199004975</v>
      </c>
      <c r="F46">
        <v>0.7663971807628523</v>
      </c>
      <c r="H46">
        <v>-0.004086339137645112</v>
      </c>
      <c r="I46">
        <v>0.01385704708984762</v>
      </c>
      <c r="J46" t="s">
        <v>26</v>
      </c>
    </row>
    <row r="47" spans="1:10">
      <c r="A47" t="s">
        <v>0</v>
      </c>
      <c r="B47" t="s">
        <v>6</v>
      </c>
      <c r="C47" t="s">
        <v>13</v>
      </c>
      <c r="D47">
        <v>0.7662724308539839</v>
      </c>
      <c r="E47">
        <v>0.02559212086058332</v>
      </c>
      <c r="F47">
        <v>0.7725133719705221</v>
      </c>
      <c r="G47">
        <v>0.02383200637549813</v>
      </c>
      <c r="H47">
        <v>0.006240941116538005</v>
      </c>
      <c r="I47">
        <v>0.2082630370991783</v>
      </c>
      <c r="J47" t="s">
        <v>27</v>
      </c>
    </row>
    <row r="48" spans="1:10">
      <c r="A48" t="s">
        <v>1</v>
      </c>
      <c r="B48" t="s">
        <v>6</v>
      </c>
      <c r="C48" t="s">
        <v>13</v>
      </c>
      <c r="D48">
        <v>0.7782795424586468</v>
      </c>
      <c r="E48">
        <v>0.03370423815203746</v>
      </c>
      <c r="F48">
        <v>0.7861880431401249</v>
      </c>
      <c r="G48">
        <v>0.02382861525539721</v>
      </c>
      <c r="H48">
        <v>0.007908500681477875</v>
      </c>
      <c r="I48">
        <v>0.47070140159844</v>
      </c>
      <c r="J48" t="s">
        <v>27</v>
      </c>
    </row>
    <row r="49" spans="1:10">
      <c r="A49" t="s">
        <v>2</v>
      </c>
      <c r="B49" t="s">
        <v>6</v>
      </c>
      <c r="C49" t="s">
        <v>13</v>
      </c>
      <c r="D49">
        <v>0.7484732843504774</v>
      </c>
      <c r="E49">
        <v>0.04772216919402885</v>
      </c>
      <c r="F49">
        <v>0.7428027302513088</v>
      </c>
      <c r="G49">
        <v>0.04338271844038378</v>
      </c>
      <c r="H49">
        <v>-0.005670554099168738</v>
      </c>
      <c r="I49">
        <v>0.6643848239550764</v>
      </c>
      <c r="J49" t="s">
        <v>27</v>
      </c>
    </row>
    <row r="50" spans="1:10">
      <c r="A50" t="s">
        <v>3</v>
      </c>
      <c r="B50" t="s">
        <v>6</v>
      </c>
      <c r="C50" t="s">
        <v>13</v>
      </c>
      <c r="D50">
        <v>0.7423427977444894</v>
      </c>
      <c r="F50">
        <v>0.7162314176681666</v>
      </c>
      <c r="H50">
        <v>-0.02611138007632285</v>
      </c>
      <c r="I50">
        <v>0.007670567945694698</v>
      </c>
      <c r="J50" t="s">
        <v>27</v>
      </c>
    </row>
    <row r="51" spans="1:10">
      <c r="A51" t="s">
        <v>4</v>
      </c>
      <c r="B51" t="s">
        <v>6</v>
      </c>
      <c r="C51" t="s">
        <v>13</v>
      </c>
      <c r="D51">
        <v>0.7704835199004975</v>
      </c>
      <c r="F51">
        <v>0.7596807628524047</v>
      </c>
      <c r="H51">
        <v>-0.01080275704809286</v>
      </c>
      <c r="I51">
        <v>0.05648936557767995</v>
      </c>
      <c r="J51" t="s">
        <v>27</v>
      </c>
    </row>
    <row r="52" spans="1:10">
      <c r="A52" t="s">
        <v>0</v>
      </c>
      <c r="B52" t="s">
        <v>5</v>
      </c>
      <c r="C52" t="s">
        <v>9</v>
      </c>
      <c r="D52">
        <v>0.766926287566708</v>
      </c>
      <c r="E52">
        <v>0.01887910367792032</v>
      </c>
      <c r="F52">
        <v>0.7724384045246067</v>
      </c>
      <c r="G52">
        <v>0.01959804528844575</v>
      </c>
      <c r="H52">
        <v>0.005512116957898631</v>
      </c>
      <c r="I52">
        <v>0.3326044790195241</v>
      </c>
      <c r="J52" t="s">
        <v>23</v>
      </c>
    </row>
    <row r="53" spans="1:10">
      <c r="A53" t="s">
        <v>1</v>
      </c>
      <c r="B53" t="s">
        <v>5</v>
      </c>
      <c r="C53" t="s">
        <v>9</v>
      </c>
      <c r="D53">
        <v>0.7876991614942555</v>
      </c>
      <c r="E53">
        <v>0.02379180958417235</v>
      </c>
      <c r="F53">
        <v>0.8053979444306124</v>
      </c>
      <c r="G53">
        <v>0.02778045342937449</v>
      </c>
      <c r="H53">
        <v>0.01769878293635715</v>
      </c>
      <c r="I53">
        <v>0.01910409477314802</v>
      </c>
      <c r="J53" t="s">
        <v>23</v>
      </c>
    </row>
    <row r="54" spans="1:10">
      <c r="A54" t="s">
        <v>2</v>
      </c>
      <c r="B54" t="s">
        <v>5</v>
      </c>
      <c r="C54" t="s">
        <v>9</v>
      </c>
      <c r="D54">
        <v>0.73827871628159</v>
      </c>
      <c r="E54">
        <v>0.0360130582311456</v>
      </c>
      <c r="F54">
        <v>0.7370299517425956</v>
      </c>
      <c r="G54">
        <v>0.03597443786758952</v>
      </c>
      <c r="H54">
        <v>-0.001248764538994407</v>
      </c>
      <c r="I54">
        <v>0.5175986037505542</v>
      </c>
      <c r="J54" t="s">
        <v>23</v>
      </c>
    </row>
    <row r="55" spans="1:10">
      <c r="A55" t="s">
        <v>3</v>
      </c>
      <c r="B55" t="s">
        <v>5</v>
      </c>
      <c r="C55" t="s">
        <v>9</v>
      </c>
      <c r="D55">
        <v>0.7318195939478411</v>
      </c>
      <c r="F55">
        <v>0.7187190381030748</v>
      </c>
      <c r="H55">
        <v>-0.01310055584476655</v>
      </c>
      <c r="I55">
        <v>0.07111809794209367</v>
      </c>
      <c r="J55" t="s">
        <v>23</v>
      </c>
    </row>
    <row r="56" spans="1:10">
      <c r="A56" t="s">
        <v>4</v>
      </c>
      <c r="B56" t="s">
        <v>5</v>
      </c>
      <c r="C56" t="s">
        <v>9</v>
      </c>
      <c r="D56">
        <v>0.7800491589670695</v>
      </c>
      <c r="F56">
        <v>0.7884565268893627</v>
      </c>
      <c r="H56">
        <v>0.00840736792229313</v>
      </c>
      <c r="I56">
        <v>6.972481386331617E-07</v>
      </c>
      <c r="J56" t="s">
        <v>23</v>
      </c>
    </row>
    <row r="57" spans="1:10">
      <c r="A57" t="s">
        <v>0</v>
      </c>
      <c r="B57" t="s">
        <v>5</v>
      </c>
      <c r="C57" t="s">
        <v>10</v>
      </c>
      <c r="D57">
        <v>0.766926287566708</v>
      </c>
      <c r="E57">
        <v>0.01887910367792032</v>
      </c>
      <c r="F57">
        <v>0.7664804110297923</v>
      </c>
      <c r="G57">
        <v>0.01848201114934555</v>
      </c>
      <c r="H57">
        <v>-0.0004458765369157532</v>
      </c>
      <c r="I57">
        <v>0.827636006232125</v>
      </c>
      <c r="J57" t="s">
        <v>24</v>
      </c>
    </row>
    <row r="58" spans="1:10">
      <c r="A58" t="s">
        <v>1</v>
      </c>
      <c r="B58" t="s">
        <v>5</v>
      </c>
      <c r="C58" t="s">
        <v>10</v>
      </c>
      <c r="D58">
        <v>0.7876991614942555</v>
      </c>
      <c r="E58">
        <v>0.02379180958417235</v>
      </c>
      <c r="F58">
        <v>0.789572113095628</v>
      </c>
      <c r="G58">
        <v>0.02304689623958888</v>
      </c>
      <c r="H58">
        <v>0.001872951601372723</v>
      </c>
      <c r="I58">
        <v>0.559927198923321</v>
      </c>
      <c r="J58" t="s">
        <v>24</v>
      </c>
    </row>
    <row r="59" spans="1:10">
      <c r="A59" t="s">
        <v>2</v>
      </c>
      <c r="B59" t="s">
        <v>5</v>
      </c>
      <c r="C59" t="s">
        <v>10</v>
      </c>
      <c r="D59">
        <v>0.73827871628159</v>
      </c>
      <c r="E59">
        <v>0.0360130582311456</v>
      </c>
      <c r="F59">
        <v>0.7375689022556837</v>
      </c>
      <c r="G59">
        <v>0.03529136247805122</v>
      </c>
      <c r="H59">
        <v>-0.0007098140259059675</v>
      </c>
      <c r="I59">
        <v>0.5483688915904368</v>
      </c>
      <c r="J59" t="s">
        <v>24</v>
      </c>
    </row>
    <row r="60" spans="1:10">
      <c r="A60" t="s">
        <v>3</v>
      </c>
      <c r="B60" t="s">
        <v>5</v>
      </c>
      <c r="C60" t="s">
        <v>10</v>
      </c>
      <c r="D60">
        <v>0.7318195939478411</v>
      </c>
      <c r="F60">
        <v>0.7284547179633579</v>
      </c>
      <c r="H60">
        <v>-0.00336487598448354</v>
      </c>
      <c r="I60">
        <v>0.2990569640502954</v>
      </c>
      <c r="J60" t="s">
        <v>24</v>
      </c>
    </row>
    <row r="61" spans="1:10">
      <c r="A61" t="s">
        <v>4</v>
      </c>
      <c r="B61" t="s">
        <v>5</v>
      </c>
      <c r="C61" t="s">
        <v>10</v>
      </c>
      <c r="D61">
        <v>0.7800491589670695</v>
      </c>
      <c r="F61">
        <v>0.7791222459132907</v>
      </c>
      <c r="H61">
        <v>-0.0009269130537787884</v>
      </c>
      <c r="I61">
        <v>0.01188917038268363</v>
      </c>
      <c r="J61" t="s">
        <v>24</v>
      </c>
    </row>
    <row r="62" spans="1:10">
      <c r="A62" t="s">
        <v>0</v>
      </c>
      <c r="B62" t="s">
        <v>5</v>
      </c>
      <c r="C62" t="s">
        <v>11</v>
      </c>
      <c r="D62">
        <v>0.766926287566708</v>
      </c>
      <c r="E62">
        <v>0.01887910367792032</v>
      </c>
      <c r="F62">
        <v>0.7663713034153002</v>
      </c>
      <c r="G62">
        <v>0.01900052530363652</v>
      </c>
      <c r="H62">
        <v>-0.0005549841514076078</v>
      </c>
      <c r="I62">
        <v>0.6825148828856975</v>
      </c>
      <c r="J62" t="s">
        <v>25</v>
      </c>
    </row>
    <row r="63" spans="1:10">
      <c r="A63" t="s">
        <v>1</v>
      </c>
      <c r="B63" t="s">
        <v>5</v>
      </c>
      <c r="C63" t="s">
        <v>11</v>
      </c>
      <c r="D63">
        <v>0.7876991614942555</v>
      </c>
      <c r="E63">
        <v>0.02379180958417235</v>
      </c>
      <c r="F63">
        <v>0.7864000163071095</v>
      </c>
      <c r="G63">
        <v>0.02420137106228764</v>
      </c>
      <c r="H63">
        <v>-0.001299145187145911</v>
      </c>
      <c r="I63">
        <v>0.4072674274296831</v>
      </c>
      <c r="J63" t="s">
        <v>25</v>
      </c>
    </row>
    <row r="64" spans="1:10">
      <c r="A64" t="s">
        <v>2</v>
      </c>
      <c r="B64" t="s">
        <v>5</v>
      </c>
      <c r="C64" t="s">
        <v>11</v>
      </c>
      <c r="D64">
        <v>0.73827871628159</v>
      </c>
      <c r="E64">
        <v>0.0360130582311456</v>
      </c>
      <c r="F64">
        <v>0.7417981688383988</v>
      </c>
      <c r="G64">
        <v>0.03451893221200925</v>
      </c>
      <c r="H64">
        <v>0.003519452556808863</v>
      </c>
      <c r="I64">
        <v>0.4510291922206014</v>
      </c>
      <c r="J64" t="s">
        <v>25</v>
      </c>
    </row>
    <row r="65" spans="1:10">
      <c r="A65" t="s">
        <v>3</v>
      </c>
      <c r="B65" t="s">
        <v>5</v>
      </c>
      <c r="C65" t="s">
        <v>11</v>
      </c>
      <c r="D65">
        <v>0.7318195939478411</v>
      </c>
      <c r="F65">
        <v>0.7309862466204302</v>
      </c>
      <c r="H65">
        <v>-0.000833347327411138</v>
      </c>
      <c r="I65">
        <v>0.00637313093028335</v>
      </c>
      <c r="J65" t="s">
        <v>25</v>
      </c>
    </row>
    <row r="66" spans="1:10">
      <c r="A66" t="s">
        <v>4</v>
      </c>
      <c r="B66" t="s">
        <v>5</v>
      </c>
      <c r="C66" t="s">
        <v>11</v>
      </c>
      <c r="D66">
        <v>0.7800491589670695</v>
      </c>
      <c r="F66">
        <v>0.7739842454394694</v>
      </c>
      <c r="H66">
        <v>-0.00606491352760008</v>
      </c>
      <c r="I66">
        <v>0.01958559800807236</v>
      </c>
      <c r="J66" t="s">
        <v>25</v>
      </c>
    </row>
    <row r="67" spans="1:10">
      <c r="A67" t="s">
        <v>0</v>
      </c>
      <c r="B67" t="s">
        <v>5</v>
      </c>
      <c r="C67" t="s">
        <v>12</v>
      </c>
      <c r="D67">
        <v>0.766926287566708</v>
      </c>
      <c r="E67">
        <v>0.01887910367792032</v>
      </c>
      <c r="F67">
        <v>0.7664297290350428</v>
      </c>
      <c r="G67">
        <v>0.01985155536103702</v>
      </c>
      <c r="H67">
        <v>-0.0004965585316650589</v>
      </c>
      <c r="I67">
        <v>0.5240929014630031</v>
      </c>
      <c r="J67" t="s">
        <v>26</v>
      </c>
    </row>
    <row r="68" spans="1:10">
      <c r="A68" t="s">
        <v>1</v>
      </c>
      <c r="B68" t="s">
        <v>5</v>
      </c>
      <c r="C68" t="s">
        <v>12</v>
      </c>
      <c r="D68">
        <v>0.7876991614942555</v>
      </c>
      <c r="E68">
        <v>0.02379180958417235</v>
      </c>
      <c r="F68">
        <v>0.7917600321483015</v>
      </c>
      <c r="G68">
        <v>0.02235825671801428</v>
      </c>
      <c r="H68">
        <v>0.00406087065404613</v>
      </c>
      <c r="I68">
        <v>0.1654241697440262</v>
      </c>
      <c r="J68" t="s">
        <v>26</v>
      </c>
    </row>
    <row r="69" spans="1:10">
      <c r="A69" t="s">
        <v>2</v>
      </c>
      <c r="B69" t="s">
        <v>5</v>
      </c>
      <c r="C69" t="s">
        <v>12</v>
      </c>
      <c r="D69">
        <v>0.73827871628159</v>
      </c>
      <c r="E69">
        <v>0.0360130582311456</v>
      </c>
      <c r="F69">
        <v>0.7394933575364612</v>
      </c>
      <c r="G69">
        <v>0.03609427979129987</v>
      </c>
      <c r="H69">
        <v>0.001214641254871163</v>
      </c>
      <c r="I69">
        <v>0.6342683392406735</v>
      </c>
      <c r="J69" t="s">
        <v>26</v>
      </c>
    </row>
    <row r="70" spans="1:10">
      <c r="A70" t="s">
        <v>3</v>
      </c>
      <c r="B70" t="s">
        <v>5</v>
      </c>
      <c r="C70" t="s">
        <v>12</v>
      </c>
      <c r="D70">
        <v>0.7318195939478411</v>
      </c>
      <c r="F70">
        <v>0.7158852373675461</v>
      </c>
      <c r="H70">
        <v>-0.01593435658029541</v>
      </c>
      <c r="I70">
        <v>0.0007272631174403853</v>
      </c>
      <c r="J70" t="s">
        <v>26</v>
      </c>
    </row>
    <row r="71" spans="1:10">
      <c r="A71" t="s">
        <v>4</v>
      </c>
      <c r="B71" t="s">
        <v>5</v>
      </c>
      <c r="C71" t="s">
        <v>12</v>
      </c>
      <c r="D71">
        <v>0.7800491589670695</v>
      </c>
      <c r="F71">
        <v>0.7733001658374793</v>
      </c>
      <c r="H71">
        <v>-0.006748993129590319</v>
      </c>
      <c r="I71">
        <v>0.0008303852569566393</v>
      </c>
      <c r="J71" t="s">
        <v>26</v>
      </c>
    </row>
    <row r="72" spans="1:10">
      <c r="A72" t="s">
        <v>0</v>
      </c>
      <c r="B72" t="s">
        <v>5</v>
      </c>
      <c r="C72" t="s">
        <v>13</v>
      </c>
      <c r="D72">
        <v>0.766926287566708</v>
      </c>
      <c r="E72">
        <v>0.01887910367792032</v>
      </c>
      <c r="F72">
        <v>0.772651704192545</v>
      </c>
      <c r="G72">
        <v>0.01937495959879763</v>
      </c>
      <c r="H72">
        <v>0.005725416625837076</v>
      </c>
      <c r="I72">
        <v>0.3499846499467349</v>
      </c>
      <c r="J72" t="s">
        <v>27</v>
      </c>
    </row>
    <row r="73" spans="1:10">
      <c r="A73" t="s">
        <v>1</v>
      </c>
      <c r="B73" t="s">
        <v>5</v>
      </c>
      <c r="C73" t="s">
        <v>13</v>
      </c>
      <c r="D73">
        <v>0.7876991614942555</v>
      </c>
      <c r="E73">
        <v>0.02379180958417235</v>
      </c>
      <c r="F73">
        <v>0.8034156842361213</v>
      </c>
      <c r="G73">
        <v>0.02711821812803527</v>
      </c>
      <c r="H73">
        <v>0.01571652274186575</v>
      </c>
      <c r="I73">
        <v>0.04192316887945628</v>
      </c>
      <c r="J73" t="s">
        <v>27</v>
      </c>
    </row>
    <row r="74" spans="1:10">
      <c r="A74" t="s">
        <v>2</v>
      </c>
      <c r="B74" t="s">
        <v>5</v>
      </c>
      <c r="C74" t="s">
        <v>13</v>
      </c>
      <c r="D74">
        <v>0.73827871628159</v>
      </c>
      <c r="E74">
        <v>0.0360130582311456</v>
      </c>
      <c r="F74">
        <v>0.7421877082049495</v>
      </c>
      <c r="G74">
        <v>0.03304459066303148</v>
      </c>
      <c r="H74">
        <v>0.003908991923359724</v>
      </c>
      <c r="I74">
        <v>0.4842547972042517</v>
      </c>
      <c r="J74" t="s">
        <v>27</v>
      </c>
    </row>
    <row r="75" spans="1:10">
      <c r="A75" t="s">
        <v>3</v>
      </c>
      <c r="B75" t="s">
        <v>5</v>
      </c>
      <c r="C75" t="s">
        <v>13</v>
      </c>
      <c r="D75">
        <v>0.7318195939478411</v>
      </c>
      <c r="F75">
        <v>0.7131395993215671</v>
      </c>
      <c r="H75">
        <v>-0.01867999462627434</v>
      </c>
      <c r="I75">
        <v>0.01390730652599384</v>
      </c>
      <c r="J75" t="s">
        <v>27</v>
      </c>
    </row>
    <row r="76" spans="1:10">
      <c r="A76" t="s">
        <v>4</v>
      </c>
      <c r="B76" t="s">
        <v>5</v>
      </c>
      <c r="C76" t="s">
        <v>13</v>
      </c>
      <c r="D76">
        <v>0.7800491589670695</v>
      </c>
      <c r="F76">
        <v>0.7731106372897419</v>
      </c>
      <c r="H76">
        <v>-0.006938521677327669</v>
      </c>
      <c r="I76">
        <v>0.08124769819744559</v>
      </c>
      <c r="J76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FormatPr defaultRowHeight="15"/>
  <sheetData>
    <row r="1" spans="1:13">
      <c r="A1" s="1" t="s">
        <v>14</v>
      </c>
      <c r="B1" s="1" t="s">
        <v>15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20</v>
      </c>
      <c r="L1" s="1" t="s">
        <v>36</v>
      </c>
      <c r="M1" s="1" t="s">
        <v>22</v>
      </c>
    </row>
    <row r="2" spans="1:13">
      <c r="A2" t="s">
        <v>0</v>
      </c>
      <c r="B2" t="s">
        <v>5</v>
      </c>
      <c r="C2" t="s">
        <v>37</v>
      </c>
      <c r="D2">
        <v>2394</v>
      </c>
      <c r="E2">
        <v>665</v>
      </c>
      <c r="F2">
        <v>4</v>
      </c>
      <c r="G2">
        <v>0.766926287566708</v>
      </c>
      <c r="H2">
        <v>0.9007518796992481</v>
      </c>
      <c r="I2">
        <v>0.4347406978985927</v>
      </c>
      <c r="J2">
        <v>0.01887910367792032</v>
      </c>
      <c r="K2">
        <v>0</v>
      </c>
      <c r="M2" t="s">
        <v>38</v>
      </c>
    </row>
    <row r="3" spans="1:13">
      <c r="A3" t="s">
        <v>0</v>
      </c>
      <c r="B3" t="s">
        <v>5</v>
      </c>
      <c r="C3" t="s">
        <v>9</v>
      </c>
      <c r="D3">
        <v>2394</v>
      </c>
      <c r="E3">
        <v>665</v>
      </c>
      <c r="F3">
        <v>5</v>
      </c>
      <c r="G3">
        <v>0.7724384045246067</v>
      </c>
      <c r="H3">
        <v>0.9007518796992481</v>
      </c>
      <c r="I3">
        <v>0.4378253325621747</v>
      </c>
      <c r="J3">
        <v>0.01959804528844575</v>
      </c>
      <c r="K3">
        <v>0.005512116957898631</v>
      </c>
      <c r="L3">
        <v>0.3326044790195241</v>
      </c>
      <c r="M3" t="s">
        <v>23</v>
      </c>
    </row>
    <row r="4" spans="1:13">
      <c r="A4" t="s">
        <v>0</v>
      </c>
      <c r="B4" t="s">
        <v>5</v>
      </c>
      <c r="C4" t="s">
        <v>10</v>
      </c>
      <c r="D4">
        <v>2394</v>
      </c>
      <c r="E4">
        <v>665</v>
      </c>
      <c r="F4">
        <v>5</v>
      </c>
      <c r="G4">
        <v>0.7664804110297923</v>
      </c>
      <c r="H4">
        <v>0.9007518796992481</v>
      </c>
      <c r="I4">
        <v>0.4289570079043764</v>
      </c>
      <c r="J4">
        <v>0.01848201114934555</v>
      </c>
      <c r="K4">
        <v>-0.0004458765369157532</v>
      </c>
      <c r="L4">
        <v>0.827636006232125</v>
      </c>
      <c r="M4" t="s">
        <v>24</v>
      </c>
    </row>
    <row r="5" spans="1:13">
      <c r="A5" t="s">
        <v>0</v>
      </c>
      <c r="B5" t="s">
        <v>5</v>
      </c>
      <c r="C5" t="s">
        <v>11</v>
      </c>
      <c r="D5">
        <v>2394</v>
      </c>
      <c r="E5">
        <v>665</v>
      </c>
      <c r="F5">
        <v>5</v>
      </c>
      <c r="G5">
        <v>0.7663713034153002</v>
      </c>
      <c r="H5">
        <v>0.9007518796992481</v>
      </c>
      <c r="I5">
        <v>0.4337767495662233</v>
      </c>
      <c r="J5">
        <v>0.01900052530363652</v>
      </c>
      <c r="K5">
        <v>-0.0005549841514076078</v>
      </c>
      <c r="L5">
        <v>0.6825148828856975</v>
      </c>
      <c r="M5" t="s">
        <v>25</v>
      </c>
    </row>
    <row r="6" spans="1:13">
      <c r="A6" t="s">
        <v>0</v>
      </c>
      <c r="B6" t="s">
        <v>5</v>
      </c>
      <c r="C6" t="s">
        <v>12</v>
      </c>
      <c r="D6">
        <v>2394</v>
      </c>
      <c r="E6">
        <v>665</v>
      </c>
      <c r="F6">
        <v>5</v>
      </c>
      <c r="G6">
        <v>0.7664297290350428</v>
      </c>
      <c r="H6">
        <v>0.9012531328320801</v>
      </c>
      <c r="I6">
        <v>0.4337767495662233</v>
      </c>
      <c r="J6">
        <v>0.01985155536103702</v>
      </c>
      <c r="K6">
        <v>-0.0004965585316650589</v>
      </c>
      <c r="L6">
        <v>0.5240929014630031</v>
      </c>
      <c r="M6" t="s">
        <v>26</v>
      </c>
    </row>
    <row r="7" spans="1:13">
      <c r="A7" t="s">
        <v>0</v>
      </c>
      <c r="B7" t="s">
        <v>5</v>
      </c>
      <c r="C7" t="s">
        <v>13</v>
      </c>
      <c r="D7">
        <v>2394</v>
      </c>
      <c r="E7">
        <v>665</v>
      </c>
      <c r="F7">
        <v>8</v>
      </c>
      <c r="G7">
        <v>0.772651704192545</v>
      </c>
      <c r="H7">
        <v>0.9007518796992481</v>
      </c>
      <c r="I7">
        <v>0.4459224985540775</v>
      </c>
      <c r="J7">
        <v>0.01937495959879763</v>
      </c>
      <c r="K7">
        <v>0.005725416625837076</v>
      </c>
      <c r="L7">
        <v>0.3499846499467349</v>
      </c>
      <c r="M7" t="s">
        <v>27</v>
      </c>
    </row>
    <row r="8" spans="1:13">
      <c r="A8" t="s">
        <v>0</v>
      </c>
      <c r="B8" t="s">
        <v>6</v>
      </c>
      <c r="C8" t="s">
        <v>37</v>
      </c>
      <c r="D8">
        <v>2115</v>
      </c>
      <c r="E8">
        <v>386</v>
      </c>
      <c r="F8">
        <v>4</v>
      </c>
      <c r="G8">
        <v>0.7662724308539839</v>
      </c>
      <c r="H8">
        <v>0.9024179620034541</v>
      </c>
      <c r="I8">
        <v>0.4484287642182379</v>
      </c>
      <c r="J8">
        <v>0.02559212086058332</v>
      </c>
      <c r="K8">
        <v>0</v>
      </c>
      <c r="M8" t="s">
        <v>38</v>
      </c>
    </row>
    <row r="9" spans="1:13">
      <c r="A9" t="s">
        <v>0</v>
      </c>
      <c r="B9" t="s">
        <v>6</v>
      </c>
      <c r="C9" t="s">
        <v>9</v>
      </c>
      <c r="D9">
        <v>2115</v>
      </c>
      <c r="E9">
        <v>386</v>
      </c>
      <c r="F9">
        <v>5</v>
      </c>
      <c r="G9">
        <v>0.7686210266607351</v>
      </c>
      <c r="H9">
        <v>0.9015544041450777</v>
      </c>
      <c r="I9">
        <v>0.4152689415847311</v>
      </c>
      <c r="J9">
        <v>0.02442923355382332</v>
      </c>
      <c r="K9">
        <v>0.002348595806751108</v>
      </c>
      <c r="L9">
        <v>0.7028782373002802</v>
      </c>
      <c r="M9" t="s">
        <v>23</v>
      </c>
    </row>
    <row r="10" spans="1:13">
      <c r="A10" t="s">
        <v>0</v>
      </c>
      <c r="B10" t="s">
        <v>6</v>
      </c>
      <c r="C10" t="s">
        <v>10</v>
      </c>
      <c r="D10">
        <v>2115</v>
      </c>
      <c r="E10">
        <v>386</v>
      </c>
      <c r="F10">
        <v>5</v>
      </c>
      <c r="G10">
        <v>0.7660348531421663</v>
      </c>
      <c r="H10">
        <v>0.9015544041450777</v>
      </c>
      <c r="I10">
        <v>0.4434162328899171</v>
      </c>
      <c r="J10">
        <v>0.02473329756437066</v>
      </c>
      <c r="K10">
        <v>-0.0002375777118175012</v>
      </c>
      <c r="L10">
        <v>0.8479193214010077</v>
      </c>
      <c r="M10" t="s">
        <v>24</v>
      </c>
    </row>
    <row r="11" spans="1:13">
      <c r="A11" t="s">
        <v>0</v>
      </c>
      <c r="B11" t="s">
        <v>6</v>
      </c>
      <c r="C11" t="s">
        <v>11</v>
      </c>
      <c r="D11">
        <v>2115</v>
      </c>
      <c r="E11">
        <v>386</v>
      </c>
      <c r="F11">
        <v>5</v>
      </c>
      <c r="G11">
        <v>0.7673130873482721</v>
      </c>
      <c r="H11">
        <v>0.9015544041450777</v>
      </c>
      <c r="I11">
        <v>0.4384037015615963</v>
      </c>
      <c r="J11">
        <v>0.02571680991430624</v>
      </c>
      <c r="K11">
        <v>0.001040656494288054</v>
      </c>
      <c r="L11">
        <v>0.1728404808598462</v>
      </c>
      <c r="M11" t="s">
        <v>25</v>
      </c>
    </row>
    <row r="12" spans="1:13">
      <c r="A12" t="s">
        <v>0</v>
      </c>
      <c r="B12" t="s">
        <v>6</v>
      </c>
      <c r="C12" t="s">
        <v>12</v>
      </c>
      <c r="D12">
        <v>2115</v>
      </c>
      <c r="E12">
        <v>386</v>
      </c>
      <c r="F12">
        <v>5</v>
      </c>
      <c r="G12">
        <v>0.7662200244256036</v>
      </c>
      <c r="H12">
        <v>0.9015544041450777</v>
      </c>
      <c r="I12">
        <v>0.4488143435511857</v>
      </c>
      <c r="J12">
        <v>0.02561720228285637</v>
      </c>
      <c r="K12">
        <v>-5.240642838031384E-05</v>
      </c>
      <c r="L12">
        <v>0.929484965292339</v>
      </c>
      <c r="M12" t="s">
        <v>26</v>
      </c>
    </row>
    <row r="13" spans="1:13">
      <c r="A13" t="s">
        <v>0</v>
      </c>
      <c r="B13" t="s">
        <v>6</v>
      </c>
      <c r="C13" t="s">
        <v>13</v>
      </c>
      <c r="D13">
        <v>2115</v>
      </c>
      <c r="E13">
        <v>386</v>
      </c>
      <c r="F13">
        <v>8</v>
      </c>
      <c r="G13">
        <v>0.7725133719705221</v>
      </c>
      <c r="H13">
        <v>0.9015544041450777</v>
      </c>
      <c r="I13">
        <v>0.446693657219973</v>
      </c>
      <c r="J13">
        <v>0.02383200637549813</v>
      </c>
      <c r="K13">
        <v>0.006240941116538005</v>
      </c>
      <c r="L13">
        <v>0.2082630370991783</v>
      </c>
      <c r="M13" t="s">
        <v>27</v>
      </c>
    </row>
    <row r="14" spans="1:13">
      <c r="A14" t="s">
        <v>0</v>
      </c>
      <c r="B14" t="s">
        <v>7</v>
      </c>
      <c r="C14" t="s">
        <v>37</v>
      </c>
      <c r="D14">
        <v>1837</v>
      </c>
      <c r="E14">
        <v>108</v>
      </c>
      <c r="F14">
        <v>4</v>
      </c>
      <c r="G14">
        <v>0.7513810129442199</v>
      </c>
      <c r="H14">
        <v>0.9074074074074074</v>
      </c>
      <c r="I14">
        <v>0.3722768459610565</v>
      </c>
      <c r="J14">
        <v>0.04958928772817792</v>
      </c>
      <c r="K14">
        <v>0</v>
      </c>
      <c r="M14" t="s">
        <v>38</v>
      </c>
    </row>
    <row r="15" spans="1:13">
      <c r="A15" t="s">
        <v>0</v>
      </c>
      <c r="B15" t="s">
        <v>7</v>
      </c>
      <c r="C15" t="s">
        <v>9</v>
      </c>
      <c r="D15">
        <v>1837</v>
      </c>
      <c r="E15">
        <v>108</v>
      </c>
      <c r="F15">
        <v>5</v>
      </c>
      <c r="G15">
        <v>0.7603898932599613</v>
      </c>
      <c r="H15">
        <v>0.9074074074074074</v>
      </c>
      <c r="I15">
        <v>0.3678426836321573</v>
      </c>
      <c r="J15">
        <v>0.06211062354763465</v>
      </c>
      <c r="K15">
        <v>0.009008880315741341</v>
      </c>
      <c r="L15">
        <v>0.4515241415124062</v>
      </c>
      <c r="M15" t="s">
        <v>23</v>
      </c>
    </row>
    <row r="16" spans="1:13">
      <c r="A16" t="s">
        <v>0</v>
      </c>
      <c r="B16" t="s">
        <v>7</v>
      </c>
      <c r="C16" t="s">
        <v>10</v>
      </c>
      <c r="D16">
        <v>1837</v>
      </c>
      <c r="E16">
        <v>108</v>
      </c>
      <c r="F16">
        <v>5</v>
      </c>
      <c r="G16">
        <v>0.747114435925695</v>
      </c>
      <c r="H16">
        <v>0.9074074074074074</v>
      </c>
      <c r="I16">
        <v>0.3782533256217467</v>
      </c>
      <c r="J16">
        <v>0.05022188702282374</v>
      </c>
      <c r="K16">
        <v>-0.004266577018524746</v>
      </c>
      <c r="L16">
        <v>0.1489991778997534</v>
      </c>
      <c r="M16" t="s">
        <v>24</v>
      </c>
    </row>
    <row r="17" spans="1:13">
      <c r="A17" t="s">
        <v>0</v>
      </c>
      <c r="B17" t="s">
        <v>7</v>
      </c>
      <c r="C17" t="s">
        <v>11</v>
      </c>
      <c r="D17">
        <v>1837</v>
      </c>
      <c r="E17">
        <v>108</v>
      </c>
      <c r="F17">
        <v>5</v>
      </c>
      <c r="G17">
        <v>0.7664837801052929</v>
      </c>
      <c r="H17">
        <v>0.9074074074074074</v>
      </c>
      <c r="I17">
        <v>0.4497782918835551</v>
      </c>
      <c r="J17">
        <v>0.05503327609282418</v>
      </c>
      <c r="K17">
        <v>0.01510276716107322</v>
      </c>
      <c r="L17">
        <v>0.1157810415042248</v>
      </c>
      <c r="M17" t="s">
        <v>25</v>
      </c>
    </row>
    <row r="18" spans="1:13">
      <c r="A18" t="s">
        <v>0</v>
      </c>
      <c r="B18" t="s">
        <v>7</v>
      </c>
      <c r="C18" t="s">
        <v>12</v>
      </c>
      <c r="D18">
        <v>1837</v>
      </c>
      <c r="E18">
        <v>108</v>
      </c>
      <c r="F18">
        <v>5</v>
      </c>
      <c r="G18">
        <v>0.7571214242739752</v>
      </c>
      <c r="H18">
        <v>0.9074074074074074</v>
      </c>
      <c r="I18">
        <v>0.4079429342587237</v>
      </c>
      <c r="J18">
        <v>0.05170481278430074</v>
      </c>
      <c r="K18">
        <v>0.005740411329755379</v>
      </c>
      <c r="L18">
        <v>0.1759939072982942</v>
      </c>
      <c r="M18" t="s">
        <v>26</v>
      </c>
    </row>
    <row r="19" spans="1:13">
      <c r="A19" t="s">
        <v>0</v>
      </c>
      <c r="B19" t="s">
        <v>7</v>
      </c>
      <c r="C19" t="s">
        <v>13</v>
      </c>
      <c r="D19">
        <v>1837</v>
      </c>
      <c r="E19">
        <v>108</v>
      </c>
      <c r="F19">
        <v>8</v>
      </c>
      <c r="G19">
        <v>0.7878021771587993</v>
      </c>
      <c r="H19">
        <v>0.9074074074074074</v>
      </c>
      <c r="I19">
        <v>0.3992673992673992</v>
      </c>
      <c r="J19">
        <v>0.05794750772301966</v>
      </c>
      <c r="K19">
        <v>0.03642116421457963</v>
      </c>
      <c r="L19">
        <v>0.002164713113636859</v>
      </c>
      <c r="M19" t="s">
        <v>27</v>
      </c>
    </row>
    <row r="20" spans="1:13">
      <c r="A20" t="s">
        <v>1</v>
      </c>
      <c r="B20" t="s">
        <v>5</v>
      </c>
      <c r="C20" t="s">
        <v>37</v>
      </c>
      <c r="D20">
        <v>1341</v>
      </c>
      <c r="E20">
        <v>336</v>
      </c>
      <c r="F20">
        <v>4</v>
      </c>
      <c r="G20">
        <v>0.7876991614942555</v>
      </c>
      <c r="H20">
        <v>0.9017857142857143</v>
      </c>
      <c r="I20">
        <v>0.4845771144278607</v>
      </c>
      <c r="J20">
        <v>0.02379180958417235</v>
      </c>
      <c r="K20">
        <v>0</v>
      </c>
      <c r="M20" t="s">
        <v>38</v>
      </c>
    </row>
    <row r="21" spans="1:13">
      <c r="A21" t="s">
        <v>1</v>
      </c>
      <c r="B21" t="s">
        <v>5</v>
      </c>
      <c r="C21" t="s">
        <v>9</v>
      </c>
      <c r="D21">
        <v>1341</v>
      </c>
      <c r="E21">
        <v>336</v>
      </c>
      <c r="F21">
        <v>5</v>
      </c>
      <c r="G21">
        <v>0.8053979444306124</v>
      </c>
      <c r="H21">
        <v>0.9027777777777778</v>
      </c>
      <c r="I21">
        <v>0.5150912106135986</v>
      </c>
      <c r="J21">
        <v>0.02778045342937449</v>
      </c>
      <c r="K21">
        <v>0.01769878293635715</v>
      </c>
      <c r="L21">
        <v>0.01910409477314802</v>
      </c>
      <c r="M21" t="s">
        <v>23</v>
      </c>
    </row>
    <row r="22" spans="1:13">
      <c r="A22" t="s">
        <v>1</v>
      </c>
      <c r="B22" t="s">
        <v>5</v>
      </c>
      <c r="C22" t="s">
        <v>10</v>
      </c>
      <c r="D22">
        <v>1341</v>
      </c>
      <c r="E22">
        <v>336</v>
      </c>
      <c r="F22">
        <v>5</v>
      </c>
      <c r="G22">
        <v>0.789572113095628</v>
      </c>
      <c r="H22">
        <v>0.9037698412698413</v>
      </c>
      <c r="I22">
        <v>0.4862354892205638</v>
      </c>
      <c r="J22">
        <v>0.02304689623958888</v>
      </c>
      <c r="K22">
        <v>0.001872951601372723</v>
      </c>
      <c r="L22">
        <v>0.559927198923321</v>
      </c>
      <c r="M22" t="s">
        <v>24</v>
      </c>
    </row>
    <row r="23" spans="1:13">
      <c r="A23" t="s">
        <v>1</v>
      </c>
      <c r="B23" t="s">
        <v>5</v>
      </c>
      <c r="C23" t="s">
        <v>11</v>
      </c>
      <c r="D23">
        <v>1341</v>
      </c>
      <c r="E23">
        <v>336</v>
      </c>
      <c r="F23">
        <v>5</v>
      </c>
      <c r="G23">
        <v>0.7864000163071095</v>
      </c>
      <c r="H23">
        <v>0.9017857142857143</v>
      </c>
      <c r="I23">
        <v>0.4865671641791045</v>
      </c>
      <c r="J23">
        <v>0.02420137106228764</v>
      </c>
      <c r="K23">
        <v>-0.001299145187145911</v>
      </c>
      <c r="L23">
        <v>0.4072674274296831</v>
      </c>
      <c r="M23" t="s">
        <v>25</v>
      </c>
    </row>
    <row r="24" spans="1:13">
      <c r="A24" t="s">
        <v>1</v>
      </c>
      <c r="B24" t="s">
        <v>5</v>
      </c>
      <c r="C24" t="s">
        <v>12</v>
      </c>
      <c r="D24">
        <v>1341</v>
      </c>
      <c r="E24">
        <v>336</v>
      </c>
      <c r="F24">
        <v>5</v>
      </c>
      <c r="G24">
        <v>0.7917600321483015</v>
      </c>
      <c r="H24">
        <v>0.9027777777777778</v>
      </c>
      <c r="I24">
        <v>0.481592039800995</v>
      </c>
      <c r="J24">
        <v>0.02235825671801428</v>
      </c>
      <c r="K24">
        <v>0.00406087065404613</v>
      </c>
      <c r="L24">
        <v>0.1654241697440262</v>
      </c>
      <c r="M24" t="s">
        <v>26</v>
      </c>
    </row>
    <row r="25" spans="1:13">
      <c r="A25" t="s">
        <v>1</v>
      </c>
      <c r="B25" t="s">
        <v>5</v>
      </c>
      <c r="C25" t="s">
        <v>13</v>
      </c>
      <c r="D25">
        <v>1341</v>
      </c>
      <c r="E25">
        <v>336</v>
      </c>
      <c r="F25">
        <v>8</v>
      </c>
      <c r="G25">
        <v>0.8034156842361213</v>
      </c>
      <c r="H25">
        <v>0.9027777777777778</v>
      </c>
      <c r="I25">
        <v>0.5074626865671642</v>
      </c>
      <c r="J25">
        <v>0.02711821812803527</v>
      </c>
      <c r="K25">
        <v>0.01571652274186575</v>
      </c>
      <c r="L25">
        <v>0.04192316887945628</v>
      </c>
      <c r="M25" t="s">
        <v>27</v>
      </c>
    </row>
    <row r="26" spans="1:13">
      <c r="A26" t="s">
        <v>1</v>
      </c>
      <c r="B26" t="s">
        <v>6</v>
      </c>
      <c r="C26" t="s">
        <v>37</v>
      </c>
      <c r="D26">
        <v>1197</v>
      </c>
      <c r="E26">
        <v>192</v>
      </c>
      <c r="F26">
        <v>4</v>
      </c>
      <c r="G26">
        <v>0.7782795424586468</v>
      </c>
      <c r="H26">
        <v>0.9010416666666666</v>
      </c>
      <c r="I26">
        <v>0.4859038142620233</v>
      </c>
      <c r="J26">
        <v>0.03370423815203746</v>
      </c>
      <c r="K26">
        <v>0</v>
      </c>
      <c r="M26" t="s">
        <v>38</v>
      </c>
    </row>
    <row r="27" spans="1:13">
      <c r="A27" t="s">
        <v>1</v>
      </c>
      <c r="B27" t="s">
        <v>6</v>
      </c>
      <c r="C27" t="s">
        <v>9</v>
      </c>
      <c r="D27">
        <v>1197</v>
      </c>
      <c r="E27">
        <v>192</v>
      </c>
      <c r="F27">
        <v>5</v>
      </c>
      <c r="G27">
        <v>0.7866296050113804</v>
      </c>
      <c r="H27">
        <v>0.9010416666666666</v>
      </c>
      <c r="I27">
        <v>0.4653399668325042</v>
      </c>
      <c r="J27">
        <v>0.02621463124472375</v>
      </c>
      <c r="K27">
        <v>0.008350062552733383</v>
      </c>
      <c r="L27">
        <v>0.3848177176207465</v>
      </c>
      <c r="M27" t="s">
        <v>23</v>
      </c>
    </row>
    <row r="28" spans="1:13">
      <c r="A28" t="s">
        <v>1</v>
      </c>
      <c r="B28" t="s">
        <v>6</v>
      </c>
      <c r="C28" t="s">
        <v>10</v>
      </c>
      <c r="D28">
        <v>1197</v>
      </c>
      <c r="E28">
        <v>192</v>
      </c>
      <c r="F28">
        <v>5</v>
      </c>
      <c r="G28">
        <v>0.7763810278342878</v>
      </c>
      <c r="H28">
        <v>0.9027777777777777</v>
      </c>
      <c r="I28">
        <v>0.475290215588723</v>
      </c>
      <c r="J28">
        <v>0.0340382014479368</v>
      </c>
      <c r="K28">
        <v>-0.001898514624359104</v>
      </c>
      <c r="L28">
        <v>0.3271516408672295</v>
      </c>
      <c r="M28" t="s">
        <v>24</v>
      </c>
    </row>
    <row r="29" spans="1:13">
      <c r="A29" t="s">
        <v>1</v>
      </c>
      <c r="B29" t="s">
        <v>6</v>
      </c>
      <c r="C29" t="s">
        <v>11</v>
      </c>
      <c r="D29">
        <v>1197</v>
      </c>
      <c r="E29">
        <v>192</v>
      </c>
      <c r="F29">
        <v>5</v>
      </c>
      <c r="G29">
        <v>0.7775096626628442</v>
      </c>
      <c r="H29">
        <v>0.9010416666666666</v>
      </c>
      <c r="I29">
        <v>0.5101160862354892</v>
      </c>
      <c r="J29">
        <v>0.03270126361005304</v>
      </c>
      <c r="K29">
        <v>-0.0007698797958028451</v>
      </c>
      <c r="L29">
        <v>0.732723809421048</v>
      </c>
      <c r="M29" t="s">
        <v>25</v>
      </c>
    </row>
    <row r="30" spans="1:13">
      <c r="A30" t="s">
        <v>1</v>
      </c>
      <c r="B30" t="s">
        <v>6</v>
      </c>
      <c r="C30" t="s">
        <v>12</v>
      </c>
      <c r="D30">
        <v>1197</v>
      </c>
      <c r="E30">
        <v>192</v>
      </c>
      <c r="F30">
        <v>5</v>
      </c>
      <c r="G30">
        <v>0.7770128216318318</v>
      </c>
      <c r="H30">
        <v>0.9027777777777777</v>
      </c>
      <c r="I30">
        <v>0.4623548922056385</v>
      </c>
      <c r="J30">
        <v>0.03113152776120029</v>
      </c>
      <c r="K30">
        <v>-0.001266720826815093</v>
      </c>
      <c r="L30">
        <v>0.8224094121583609</v>
      </c>
      <c r="M30" t="s">
        <v>26</v>
      </c>
    </row>
    <row r="31" spans="1:13">
      <c r="A31" t="s">
        <v>1</v>
      </c>
      <c r="B31" t="s">
        <v>6</v>
      </c>
      <c r="C31" t="s">
        <v>13</v>
      </c>
      <c r="D31">
        <v>1197</v>
      </c>
      <c r="E31">
        <v>192</v>
      </c>
      <c r="F31">
        <v>8</v>
      </c>
      <c r="G31">
        <v>0.7861880431401249</v>
      </c>
      <c r="H31">
        <v>0.9010416666666666</v>
      </c>
      <c r="I31">
        <v>0.4756218905472636</v>
      </c>
      <c r="J31">
        <v>0.02382861525539721</v>
      </c>
      <c r="K31">
        <v>0.007908500681477875</v>
      </c>
      <c r="L31">
        <v>0.47070140159844</v>
      </c>
      <c r="M31" t="s">
        <v>27</v>
      </c>
    </row>
    <row r="32" spans="1:13">
      <c r="A32" t="s">
        <v>1</v>
      </c>
      <c r="B32" t="s">
        <v>7</v>
      </c>
      <c r="C32" t="s">
        <v>37</v>
      </c>
      <c r="D32">
        <v>1050</v>
      </c>
      <c r="E32">
        <v>45</v>
      </c>
      <c r="F32">
        <v>4</v>
      </c>
      <c r="G32">
        <v>0.8285608992076653</v>
      </c>
      <c r="H32">
        <v>0.9111111111111111</v>
      </c>
      <c r="I32">
        <v>0.6252072968490879</v>
      </c>
      <c r="J32">
        <v>0.04521796008080829</v>
      </c>
      <c r="K32">
        <v>0</v>
      </c>
      <c r="M32" t="s">
        <v>38</v>
      </c>
    </row>
    <row r="33" spans="1:13">
      <c r="A33" t="s">
        <v>1</v>
      </c>
      <c r="B33" t="s">
        <v>7</v>
      </c>
      <c r="C33" t="s">
        <v>9</v>
      </c>
      <c r="D33">
        <v>1050</v>
      </c>
      <c r="E33">
        <v>45</v>
      </c>
      <c r="F33">
        <v>5</v>
      </c>
      <c r="G33">
        <v>0.8578220011055833</v>
      </c>
      <c r="H33">
        <v>0.9111111111111111</v>
      </c>
      <c r="I33">
        <v>0.6069651741293532</v>
      </c>
      <c r="J33">
        <v>0.04562801107096551</v>
      </c>
      <c r="K33">
        <v>0.02926110189791782</v>
      </c>
      <c r="L33">
        <v>0.08694762785679769</v>
      </c>
      <c r="M33" t="s">
        <v>23</v>
      </c>
    </row>
    <row r="34" spans="1:13">
      <c r="A34" t="s">
        <v>1</v>
      </c>
      <c r="B34" t="s">
        <v>7</v>
      </c>
      <c r="C34" t="s">
        <v>10</v>
      </c>
      <c r="D34">
        <v>1050</v>
      </c>
      <c r="E34">
        <v>45</v>
      </c>
      <c r="F34">
        <v>5</v>
      </c>
      <c r="G34">
        <v>0.8350101345126222</v>
      </c>
      <c r="H34">
        <v>0.9111111111111111</v>
      </c>
      <c r="I34">
        <v>0.6271973466003317</v>
      </c>
      <c r="J34">
        <v>0.04591873071951069</v>
      </c>
      <c r="K34">
        <v>0.006449235304956698</v>
      </c>
      <c r="L34">
        <v>0.1870851072648168</v>
      </c>
      <c r="M34" t="s">
        <v>24</v>
      </c>
    </row>
    <row r="35" spans="1:13">
      <c r="A35" t="s">
        <v>1</v>
      </c>
      <c r="B35" t="s">
        <v>7</v>
      </c>
      <c r="C35" t="s">
        <v>11</v>
      </c>
      <c r="D35">
        <v>1050</v>
      </c>
      <c r="E35">
        <v>45</v>
      </c>
      <c r="F35">
        <v>5</v>
      </c>
      <c r="G35">
        <v>0.8235857748295559</v>
      </c>
      <c r="H35">
        <v>0.9111111111111111</v>
      </c>
      <c r="I35">
        <v>0.5747927031509121</v>
      </c>
      <c r="J35">
        <v>0.04829163869144465</v>
      </c>
      <c r="K35">
        <v>-0.00497512437810943</v>
      </c>
      <c r="L35">
        <v>0.1220512135939494</v>
      </c>
      <c r="M35" t="s">
        <v>25</v>
      </c>
    </row>
    <row r="36" spans="1:13">
      <c r="A36" t="s">
        <v>1</v>
      </c>
      <c r="B36" t="s">
        <v>7</v>
      </c>
      <c r="C36" t="s">
        <v>12</v>
      </c>
      <c r="D36">
        <v>1050</v>
      </c>
      <c r="E36">
        <v>45</v>
      </c>
      <c r="F36">
        <v>5</v>
      </c>
      <c r="G36">
        <v>0.8338676985443155</v>
      </c>
      <c r="H36">
        <v>0.9111111111111111</v>
      </c>
      <c r="I36">
        <v>0.5648424543946932</v>
      </c>
      <c r="J36">
        <v>0.04517256280619102</v>
      </c>
      <c r="K36">
        <v>0.005306799336650096</v>
      </c>
      <c r="L36">
        <v>0.7507788486610941</v>
      </c>
      <c r="M36" t="s">
        <v>26</v>
      </c>
    </row>
    <row r="37" spans="1:13">
      <c r="A37" t="s">
        <v>1</v>
      </c>
      <c r="B37" t="s">
        <v>7</v>
      </c>
      <c r="C37" t="s">
        <v>13</v>
      </c>
      <c r="D37">
        <v>1050</v>
      </c>
      <c r="E37">
        <v>45</v>
      </c>
      <c r="F37">
        <v>8</v>
      </c>
      <c r="G37">
        <v>0.8571955039616732</v>
      </c>
      <c r="H37">
        <v>0.9111111111111111</v>
      </c>
      <c r="I37">
        <v>0.5741293532338309</v>
      </c>
      <c r="J37">
        <v>0.04831459401359943</v>
      </c>
      <c r="K37">
        <v>0.02863460475400774</v>
      </c>
      <c r="L37">
        <v>0.1170566679037401</v>
      </c>
      <c r="M37" t="s">
        <v>27</v>
      </c>
    </row>
    <row r="38" spans="1:13">
      <c r="A38" t="s">
        <v>2</v>
      </c>
      <c r="B38" t="s">
        <v>5</v>
      </c>
      <c r="C38" t="s">
        <v>37</v>
      </c>
      <c r="D38">
        <v>1053</v>
      </c>
      <c r="E38">
        <v>329</v>
      </c>
      <c r="F38">
        <v>4</v>
      </c>
      <c r="G38">
        <v>0.73827871628159</v>
      </c>
      <c r="H38">
        <v>0.9027355623100304</v>
      </c>
      <c r="I38">
        <v>0.3420810313075506</v>
      </c>
      <c r="J38">
        <v>0.0360130582311456</v>
      </c>
      <c r="K38">
        <v>0</v>
      </c>
      <c r="M38" t="s">
        <v>38</v>
      </c>
    </row>
    <row r="39" spans="1:13">
      <c r="A39" t="s">
        <v>2</v>
      </c>
      <c r="B39" t="s">
        <v>5</v>
      </c>
      <c r="C39" t="s">
        <v>9</v>
      </c>
      <c r="D39">
        <v>1053</v>
      </c>
      <c r="E39">
        <v>329</v>
      </c>
      <c r="F39">
        <v>5</v>
      </c>
      <c r="G39">
        <v>0.7370299517425956</v>
      </c>
      <c r="H39">
        <v>0.9027355623100304</v>
      </c>
      <c r="I39">
        <v>0.3595764272559853</v>
      </c>
      <c r="J39">
        <v>0.03597443786758952</v>
      </c>
      <c r="K39">
        <v>-0.001248764538994407</v>
      </c>
      <c r="L39">
        <v>0.5175986037505542</v>
      </c>
      <c r="M39" t="s">
        <v>23</v>
      </c>
    </row>
    <row r="40" spans="1:13">
      <c r="A40" t="s">
        <v>2</v>
      </c>
      <c r="B40" t="s">
        <v>5</v>
      </c>
      <c r="C40" t="s">
        <v>10</v>
      </c>
      <c r="D40">
        <v>1053</v>
      </c>
      <c r="E40">
        <v>329</v>
      </c>
      <c r="F40">
        <v>5</v>
      </c>
      <c r="G40">
        <v>0.7375689022556837</v>
      </c>
      <c r="H40">
        <v>0.9027355623100304</v>
      </c>
      <c r="I40">
        <v>0.3448434622467771</v>
      </c>
      <c r="J40">
        <v>0.03529136247805122</v>
      </c>
      <c r="K40">
        <v>-0.0007098140259059675</v>
      </c>
      <c r="L40">
        <v>0.5483688915904368</v>
      </c>
      <c r="M40" t="s">
        <v>24</v>
      </c>
    </row>
    <row r="41" spans="1:13">
      <c r="A41" t="s">
        <v>2</v>
      </c>
      <c r="B41" t="s">
        <v>5</v>
      </c>
      <c r="C41" t="s">
        <v>11</v>
      </c>
      <c r="D41">
        <v>1053</v>
      </c>
      <c r="E41">
        <v>329</v>
      </c>
      <c r="F41">
        <v>5</v>
      </c>
      <c r="G41">
        <v>0.7417981688383988</v>
      </c>
      <c r="H41">
        <v>0.9027355623100304</v>
      </c>
      <c r="I41">
        <v>0.3278084714548803</v>
      </c>
      <c r="J41">
        <v>0.03451893221200925</v>
      </c>
      <c r="K41">
        <v>0.003519452556808863</v>
      </c>
      <c r="L41">
        <v>0.4510291922206014</v>
      </c>
      <c r="M41" t="s">
        <v>25</v>
      </c>
    </row>
    <row r="42" spans="1:13">
      <c r="A42" t="s">
        <v>2</v>
      </c>
      <c r="B42" t="s">
        <v>5</v>
      </c>
      <c r="C42" t="s">
        <v>12</v>
      </c>
      <c r="D42">
        <v>1053</v>
      </c>
      <c r="E42">
        <v>329</v>
      </c>
      <c r="F42">
        <v>5</v>
      </c>
      <c r="G42">
        <v>0.7394933575364612</v>
      </c>
      <c r="H42">
        <v>0.9027355623100304</v>
      </c>
      <c r="I42">
        <v>0.35451197053407</v>
      </c>
      <c r="J42">
        <v>0.03609427979129987</v>
      </c>
      <c r="K42">
        <v>0.001214641254871163</v>
      </c>
      <c r="L42">
        <v>0.6342683392406735</v>
      </c>
      <c r="M42" t="s">
        <v>26</v>
      </c>
    </row>
    <row r="43" spans="1:13">
      <c r="A43" t="s">
        <v>2</v>
      </c>
      <c r="B43" t="s">
        <v>5</v>
      </c>
      <c r="C43" t="s">
        <v>13</v>
      </c>
      <c r="D43">
        <v>1053</v>
      </c>
      <c r="E43">
        <v>329</v>
      </c>
      <c r="F43">
        <v>8</v>
      </c>
      <c r="G43">
        <v>0.7421877082049495</v>
      </c>
      <c r="H43">
        <v>0.9027355623100304</v>
      </c>
      <c r="I43">
        <v>0.3586556169429098</v>
      </c>
      <c r="J43">
        <v>0.03304459066303148</v>
      </c>
      <c r="K43">
        <v>0.003908991923359724</v>
      </c>
      <c r="L43">
        <v>0.4842547972042517</v>
      </c>
      <c r="M43" t="s">
        <v>27</v>
      </c>
    </row>
    <row r="44" spans="1:13">
      <c r="A44" t="s">
        <v>2</v>
      </c>
      <c r="B44" t="s">
        <v>6</v>
      </c>
      <c r="C44" t="s">
        <v>37</v>
      </c>
      <c r="D44">
        <v>918</v>
      </c>
      <c r="E44">
        <v>194</v>
      </c>
      <c r="F44">
        <v>4</v>
      </c>
      <c r="G44">
        <v>0.7484732843504774</v>
      </c>
      <c r="H44">
        <v>0.9020618556701031</v>
      </c>
      <c r="I44">
        <v>0.3448434622467771</v>
      </c>
      <c r="J44">
        <v>0.04772216919402885</v>
      </c>
      <c r="K44">
        <v>0</v>
      </c>
      <c r="M44" t="s">
        <v>38</v>
      </c>
    </row>
    <row r="45" spans="1:13">
      <c r="A45" t="s">
        <v>2</v>
      </c>
      <c r="B45" t="s">
        <v>6</v>
      </c>
      <c r="C45" t="s">
        <v>9</v>
      </c>
      <c r="D45">
        <v>918</v>
      </c>
      <c r="E45">
        <v>194</v>
      </c>
      <c r="F45">
        <v>5</v>
      </c>
      <c r="G45">
        <v>0.7382072696969854</v>
      </c>
      <c r="H45">
        <v>0.9020618556701031</v>
      </c>
      <c r="I45">
        <v>0.3558931860036833</v>
      </c>
      <c r="J45">
        <v>0.04891597448645236</v>
      </c>
      <c r="K45">
        <v>-0.01026601465349198</v>
      </c>
      <c r="L45">
        <v>0.3836047601891264</v>
      </c>
      <c r="M45" t="s">
        <v>23</v>
      </c>
    </row>
    <row r="46" spans="1:13">
      <c r="A46" t="s">
        <v>2</v>
      </c>
      <c r="B46" t="s">
        <v>6</v>
      </c>
      <c r="C46" t="s">
        <v>10</v>
      </c>
      <c r="D46">
        <v>918</v>
      </c>
      <c r="E46">
        <v>194</v>
      </c>
      <c r="F46">
        <v>5</v>
      </c>
      <c r="G46">
        <v>0.7442127798374016</v>
      </c>
      <c r="H46">
        <v>0.9020618556701031</v>
      </c>
      <c r="I46">
        <v>0.3609576427255985</v>
      </c>
      <c r="J46">
        <v>0.04672950098990374</v>
      </c>
      <c r="K46">
        <v>-0.004260504513075618</v>
      </c>
      <c r="L46">
        <v>0.1957423319648655</v>
      </c>
      <c r="M46" t="s">
        <v>24</v>
      </c>
    </row>
    <row r="47" spans="1:13">
      <c r="A47" t="s">
        <v>2</v>
      </c>
      <c r="B47" t="s">
        <v>6</v>
      </c>
      <c r="C47" t="s">
        <v>11</v>
      </c>
      <c r="D47">
        <v>918</v>
      </c>
      <c r="E47">
        <v>194</v>
      </c>
      <c r="F47">
        <v>5</v>
      </c>
      <c r="G47">
        <v>0.7459979739849675</v>
      </c>
      <c r="H47">
        <v>0.9054982817869416</v>
      </c>
      <c r="I47">
        <v>0.3747697974217312</v>
      </c>
      <c r="J47">
        <v>0.04426400356870426</v>
      </c>
      <c r="K47">
        <v>-0.002475310365510008</v>
      </c>
      <c r="L47">
        <v>0.8494583583879143</v>
      </c>
      <c r="M47" t="s">
        <v>25</v>
      </c>
    </row>
    <row r="48" spans="1:13">
      <c r="A48" t="s">
        <v>2</v>
      </c>
      <c r="B48" t="s">
        <v>6</v>
      </c>
      <c r="C48" t="s">
        <v>12</v>
      </c>
      <c r="D48">
        <v>918</v>
      </c>
      <c r="E48">
        <v>194</v>
      </c>
      <c r="F48">
        <v>5</v>
      </c>
      <c r="G48">
        <v>0.7463729591194805</v>
      </c>
      <c r="H48">
        <v>0.9020618556701031</v>
      </c>
      <c r="I48">
        <v>0.3499079189686924</v>
      </c>
      <c r="J48">
        <v>0.04706551734727706</v>
      </c>
      <c r="K48">
        <v>-0.002100325230996717</v>
      </c>
      <c r="L48">
        <v>0.3053517364712058</v>
      </c>
      <c r="M48" t="s">
        <v>26</v>
      </c>
    </row>
    <row r="49" spans="1:13">
      <c r="A49" t="s">
        <v>2</v>
      </c>
      <c r="B49" t="s">
        <v>6</v>
      </c>
      <c r="C49" t="s">
        <v>13</v>
      </c>
      <c r="D49">
        <v>918</v>
      </c>
      <c r="E49">
        <v>194</v>
      </c>
      <c r="F49">
        <v>8</v>
      </c>
      <c r="G49">
        <v>0.7428027302513088</v>
      </c>
      <c r="H49">
        <v>0.9020618556701031</v>
      </c>
      <c r="I49">
        <v>0.3591160220994475</v>
      </c>
      <c r="J49">
        <v>0.04338271844038378</v>
      </c>
      <c r="K49">
        <v>-0.005670554099168738</v>
      </c>
      <c r="L49">
        <v>0.6643848239550764</v>
      </c>
      <c r="M49" t="s">
        <v>27</v>
      </c>
    </row>
    <row r="50" spans="1:13">
      <c r="A50" t="s">
        <v>2</v>
      </c>
      <c r="B50" t="s">
        <v>7</v>
      </c>
      <c r="C50" t="s">
        <v>37</v>
      </c>
      <c r="D50">
        <v>787</v>
      </c>
      <c r="E50">
        <v>63</v>
      </c>
      <c r="F50">
        <v>4</v>
      </c>
      <c r="G50">
        <v>0.6560917084192947</v>
      </c>
      <c r="H50">
        <v>0.9100529100529101</v>
      </c>
      <c r="I50">
        <v>0.2039594843462247</v>
      </c>
      <c r="J50">
        <v>0.07081692708052485</v>
      </c>
      <c r="K50">
        <v>0</v>
      </c>
      <c r="M50" t="s">
        <v>38</v>
      </c>
    </row>
    <row r="51" spans="1:13">
      <c r="A51" t="s">
        <v>2</v>
      </c>
      <c r="B51" t="s">
        <v>7</v>
      </c>
      <c r="C51" t="s">
        <v>9</v>
      </c>
      <c r="D51">
        <v>787</v>
      </c>
      <c r="E51">
        <v>63</v>
      </c>
      <c r="F51">
        <v>5</v>
      </c>
      <c r="G51">
        <v>0.6614291678946853</v>
      </c>
      <c r="H51">
        <v>0.9047619047619048</v>
      </c>
      <c r="I51">
        <v>0.2044198895027624</v>
      </c>
      <c r="J51">
        <v>0.07986959520954227</v>
      </c>
      <c r="K51">
        <v>0.00533745947539052</v>
      </c>
      <c r="L51">
        <v>0.7459190843501524</v>
      </c>
      <c r="M51" t="s">
        <v>23</v>
      </c>
    </row>
    <row r="52" spans="1:13">
      <c r="A52" t="s">
        <v>2</v>
      </c>
      <c r="B52" t="s">
        <v>7</v>
      </c>
      <c r="C52" t="s">
        <v>10</v>
      </c>
      <c r="D52">
        <v>787</v>
      </c>
      <c r="E52">
        <v>63</v>
      </c>
      <c r="F52">
        <v>5</v>
      </c>
      <c r="G52">
        <v>0.6624484232242852</v>
      </c>
      <c r="H52">
        <v>0.9047619047619048</v>
      </c>
      <c r="I52">
        <v>0.2725598526703499</v>
      </c>
      <c r="J52">
        <v>0.05536258343657987</v>
      </c>
      <c r="K52">
        <v>0.006356714804990679</v>
      </c>
      <c r="L52">
        <v>0.7629407662837183</v>
      </c>
      <c r="M52" t="s">
        <v>24</v>
      </c>
    </row>
    <row r="53" spans="1:13">
      <c r="A53" t="s">
        <v>2</v>
      </c>
      <c r="B53" t="s">
        <v>7</v>
      </c>
      <c r="C53" t="s">
        <v>11</v>
      </c>
      <c r="D53">
        <v>787</v>
      </c>
      <c r="E53">
        <v>63</v>
      </c>
      <c r="F53">
        <v>5</v>
      </c>
      <c r="G53">
        <v>0.7164517634345221</v>
      </c>
      <c r="H53">
        <v>0.9047619047619048</v>
      </c>
      <c r="I53">
        <v>0.3314917127071823</v>
      </c>
      <c r="J53">
        <v>0.0660318113358284</v>
      </c>
      <c r="K53">
        <v>0.06036005501522746</v>
      </c>
      <c r="L53">
        <v>0.05221148935745238</v>
      </c>
      <c r="M53" t="s">
        <v>25</v>
      </c>
    </row>
    <row r="54" spans="1:13">
      <c r="A54" t="s">
        <v>2</v>
      </c>
      <c r="B54" t="s">
        <v>7</v>
      </c>
      <c r="C54" t="s">
        <v>12</v>
      </c>
      <c r="D54">
        <v>787</v>
      </c>
      <c r="E54">
        <v>63</v>
      </c>
      <c r="F54">
        <v>5</v>
      </c>
      <c r="G54">
        <v>0.7026930445033894</v>
      </c>
      <c r="H54">
        <v>0.9047619047619048</v>
      </c>
      <c r="I54">
        <v>0.3443830570902395</v>
      </c>
      <c r="J54">
        <v>0.04818988427773881</v>
      </c>
      <c r="K54">
        <v>0.04660133608409474</v>
      </c>
      <c r="L54">
        <v>0.1306101847078676</v>
      </c>
      <c r="M54" t="s">
        <v>26</v>
      </c>
    </row>
    <row r="55" spans="1:13">
      <c r="A55" t="s">
        <v>2</v>
      </c>
      <c r="B55" t="s">
        <v>7</v>
      </c>
      <c r="C55" t="s">
        <v>13</v>
      </c>
      <c r="D55">
        <v>787</v>
      </c>
      <c r="E55">
        <v>63</v>
      </c>
      <c r="F55">
        <v>8</v>
      </c>
      <c r="G55">
        <v>0.7561528637390708</v>
      </c>
      <c r="H55">
        <v>0.9047619047619048</v>
      </c>
      <c r="I55">
        <v>0.4728360957642725</v>
      </c>
      <c r="J55">
        <v>0.06189749300714386</v>
      </c>
      <c r="K55">
        <v>0.100061155319776</v>
      </c>
      <c r="L55">
        <v>0.09601973733873773</v>
      </c>
      <c r="M55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39</v>
      </c>
      <c r="B1" s="1" t="s">
        <v>40</v>
      </c>
      <c r="C1" s="1" t="s">
        <v>15</v>
      </c>
      <c r="D1" s="1" t="s">
        <v>28</v>
      </c>
      <c r="E1" s="1" t="s">
        <v>32</v>
      </c>
      <c r="F1" s="1" t="s">
        <v>33</v>
      </c>
      <c r="G1" s="1" t="s">
        <v>34</v>
      </c>
      <c r="H1" s="1" t="s">
        <v>20</v>
      </c>
      <c r="I1" s="1" t="s">
        <v>41</v>
      </c>
      <c r="J1" s="1" t="s">
        <v>22</v>
      </c>
    </row>
    <row r="2" spans="1:10">
      <c r="A2" t="s">
        <v>42</v>
      </c>
      <c r="B2" t="s">
        <v>43</v>
      </c>
      <c r="C2" t="s">
        <v>5</v>
      </c>
      <c r="D2" t="s">
        <v>37</v>
      </c>
      <c r="E2">
        <v>0.7318195939478411</v>
      </c>
      <c r="F2">
        <v>0.8814589665653495</v>
      </c>
      <c r="G2">
        <v>0.3508287292817679</v>
      </c>
      <c r="H2">
        <v>0</v>
      </c>
      <c r="J2" t="s">
        <v>38</v>
      </c>
    </row>
    <row r="3" spans="1:10">
      <c r="A3" t="s">
        <v>42</v>
      </c>
      <c r="B3" t="s">
        <v>43</v>
      </c>
      <c r="C3" t="s">
        <v>5</v>
      </c>
      <c r="D3" t="s">
        <v>9</v>
      </c>
      <c r="E3">
        <v>0.7187190381030748</v>
      </c>
      <c r="F3">
        <v>0.8753799392097265</v>
      </c>
      <c r="G3">
        <v>0.4074585635359116</v>
      </c>
      <c r="H3">
        <v>-0.01310055584476655</v>
      </c>
      <c r="I3">
        <v>0.07111809794209367</v>
      </c>
      <c r="J3" t="s">
        <v>23</v>
      </c>
    </row>
    <row r="4" spans="1:10">
      <c r="A4" t="s">
        <v>42</v>
      </c>
      <c r="B4" t="s">
        <v>43</v>
      </c>
      <c r="C4" t="s">
        <v>5</v>
      </c>
      <c r="D4" t="s">
        <v>10</v>
      </c>
      <c r="E4">
        <v>0.7284547179633579</v>
      </c>
      <c r="F4">
        <v>0.878419452887538</v>
      </c>
      <c r="G4">
        <v>0.3577348066298343</v>
      </c>
      <c r="H4">
        <v>-0.00336487598448354</v>
      </c>
      <c r="I4">
        <v>0.2990569640502954</v>
      </c>
      <c r="J4" t="s">
        <v>24</v>
      </c>
    </row>
    <row r="5" spans="1:10">
      <c r="A5" t="s">
        <v>42</v>
      </c>
      <c r="B5" t="s">
        <v>43</v>
      </c>
      <c r="C5" t="s">
        <v>5</v>
      </c>
      <c r="D5" t="s">
        <v>11</v>
      </c>
      <c r="E5">
        <v>0.7309862466204302</v>
      </c>
      <c r="F5">
        <v>0.8814589665653495</v>
      </c>
      <c r="G5">
        <v>0.3453038674033149</v>
      </c>
      <c r="H5">
        <v>-0.000833347327411138</v>
      </c>
      <c r="I5">
        <v>0.00637313093028335</v>
      </c>
      <c r="J5" t="s">
        <v>25</v>
      </c>
    </row>
    <row r="6" spans="1:10">
      <c r="A6" t="s">
        <v>42</v>
      </c>
      <c r="B6" t="s">
        <v>43</v>
      </c>
      <c r="C6" t="s">
        <v>5</v>
      </c>
      <c r="D6" t="s">
        <v>12</v>
      </c>
      <c r="E6">
        <v>0.7158852373675461</v>
      </c>
      <c r="F6">
        <v>0.8419452887537994</v>
      </c>
      <c r="G6">
        <v>0.4475138121546962</v>
      </c>
      <c r="H6">
        <v>-0.01593435658029541</v>
      </c>
      <c r="I6">
        <v>0.0007272631174403853</v>
      </c>
      <c r="J6" t="s">
        <v>26</v>
      </c>
    </row>
    <row r="7" spans="1:10">
      <c r="A7" t="s">
        <v>42</v>
      </c>
      <c r="B7" t="s">
        <v>43</v>
      </c>
      <c r="C7" t="s">
        <v>5</v>
      </c>
      <c r="D7" t="s">
        <v>13</v>
      </c>
      <c r="E7">
        <v>0.7131395993215671</v>
      </c>
      <c r="F7">
        <v>0.851063829787234</v>
      </c>
      <c r="G7">
        <v>0.425414364640884</v>
      </c>
      <c r="H7">
        <v>-0.01867999462627434</v>
      </c>
      <c r="I7">
        <v>0.01390730652599384</v>
      </c>
      <c r="J7" t="s">
        <v>27</v>
      </c>
    </row>
    <row r="8" spans="1:10">
      <c r="A8" t="s">
        <v>42</v>
      </c>
      <c r="B8" t="s">
        <v>43</v>
      </c>
      <c r="C8" t="s">
        <v>6</v>
      </c>
      <c r="D8" t="s">
        <v>37</v>
      </c>
      <c r="E8">
        <v>0.7423427977444894</v>
      </c>
      <c r="F8">
        <v>0.9123711340206185</v>
      </c>
      <c r="G8">
        <v>0.3729281767955801</v>
      </c>
      <c r="H8">
        <v>0</v>
      </c>
      <c r="J8" t="s">
        <v>38</v>
      </c>
    </row>
    <row r="9" spans="1:10">
      <c r="A9" t="s">
        <v>42</v>
      </c>
      <c r="B9" t="s">
        <v>43</v>
      </c>
      <c r="C9" t="s">
        <v>6</v>
      </c>
      <c r="D9" t="s">
        <v>9</v>
      </c>
      <c r="E9">
        <v>0.722589280628809</v>
      </c>
      <c r="F9">
        <v>0.9226804123711341</v>
      </c>
      <c r="G9">
        <v>0.3425414364640884</v>
      </c>
      <c r="H9">
        <v>-0.01975351711568041</v>
      </c>
      <c r="I9">
        <v>0.03783005614831509</v>
      </c>
      <c r="J9" t="s">
        <v>23</v>
      </c>
    </row>
    <row r="10" spans="1:10">
      <c r="A10" t="s">
        <v>42</v>
      </c>
      <c r="B10" t="s">
        <v>43</v>
      </c>
      <c r="C10" t="s">
        <v>6</v>
      </c>
      <c r="D10" t="s">
        <v>10</v>
      </c>
      <c r="E10">
        <v>0.7423890755823888</v>
      </c>
      <c r="F10">
        <v>0.9175257731958762</v>
      </c>
      <c r="G10">
        <v>0.3356353591160221</v>
      </c>
      <c r="H10">
        <v>4.627783789934448E-05</v>
      </c>
      <c r="I10">
        <v>0.9762992085411319</v>
      </c>
      <c r="J10" t="s">
        <v>24</v>
      </c>
    </row>
    <row r="11" spans="1:10">
      <c r="A11" t="s">
        <v>42</v>
      </c>
      <c r="B11" t="s">
        <v>43</v>
      </c>
      <c r="C11" t="s">
        <v>6</v>
      </c>
      <c r="D11" t="s">
        <v>11</v>
      </c>
      <c r="E11">
        <v>0.738295266845133</v>
      </c>
      <c r="F11">
        <v>0.8917525773195877</v>
      </c>
      <c r="G11">
        <v>0.4088397790055249</v>
      </c>
      <c r="H11">
        <v>-0.004047530899356389</v>
      </c>
      <c r="I11">
        <v>0.004467757765700012</v>
      </c>
      <c r="J11" t="s">
        <v>25</v>
      </c>
    </row>
    <row r="12" spans="1:10">
      <c r="A12" t="s">
        <v>42</v>
      </c>
      <c r="B12" t="s">
        <v>43</v>
      </c>
      <c r="C12" t="s">
        <v>6</v>
      </c>
      <c r="D12" t="s">
        <v>12</v>
      </c>
      <c r="E12">
        <v>0.7323289855897932</v>
      </c>
      <c r="F12">
        <v>0.865979381443299</v>
      </c>
      <c r="G12">
        <v>0.4267955801104972</v>
      </c>
      <c r="H12">
        <v>-0.01001381215469621</v>
      </c>
      <c r="I12">
        <v>0.01460432304807046</v>
      </c>
      <c r="J12" t="s">
        <v>26</v>
      </c>
    </row>
    <row r="13" spans="1:10">
      <c r="A13" t="s">
        <v>42</v>
      </c>
      <c r="B13" t="s">
        <v>43</v>
      </c>
      <c r="C13" t="s">
        <v>6</v>
      </c>
      <c r="D13" t="s">
        <v>13</v>
      </c>
      <c r="E13">
        <v>0.7162314176681666</v>
      </c>
      <c r="F13">
        <v>0.845360824742268</v>
      </c>
      <c r="G13">
        <v>0.4185082872928177</v>
      </c>
      <c r="H13">
        <v>-0.02611138007632285</v>
      </c>
      <c r="I13">
        <v>0.007670567945694698</v>
      </c>
      <c r="J13" t="s">
        <v>27</v>
      </c>
    </row>
    <row r="14" spans="1:10">
      <c r="A14" t="s">
        <v>42</v>
      </c>
      <c r="B14" t="s">
        <v>43</v>
      </c>
      <c r="C14" t="s">
        <v>7</v>
      </c>
      <c r="D14" t="s">
        <v>37</v>
      </c>
      <c r="E14">
        <v>0.6776944663684995</v>
      </c>
      <c r="F14">
        <v>0.8095238095238095</v>
      </c>
      <c r="G14">
        <v>0.430939226519337</v>
      </c>
      <c r="H14">
        <v>0</v>
      </c>
      <c r="J14" t="s">
        <v>38</v>
      </c>
    </row>
    <row r="15" spans="1:10">
      <c r="A15" t="s">
        <v>42</v>
      </c>
      <c r="B15" t="s">
        <v>43</v>
      </c>
      <c r="C15" t="s">
        <v>7</v>
      </c>
      <c r="D15" t="s">
        <v>9</v>
      </c>
      <c r="E15">
        <v>0.6589493992808909</v>
      </c>
      <c r="F15">
        <v>0.8571428571428571</v>
      </c>
      <c r="G15">
        <v>0.2941988950276243</v>
      </c>
      <c r="H15">
        <v>-0.01874506708760848</v>
      </c>
      <c r="I15">
        <v>0.1887285238490231</v>
      </c>
      <c r="J15" t="s">
        <v>23</v>
      </c>
    </row>
    <row r="16" spans="1:10">
      <c r="A16" t="s">
        <v>42</v>
      </c>
      <c r="B16" t="s">
        <v>43</v>
      </c>
      <c r="C16" t="s">
        <v>7</v>
      </c>
      <c r="D16" t="s">
        <v>10</v>
      </c>
      <c r="E16">
        <v>0.6692975532754537</v>
      </c>
      <c r="F16">
        <v>0.7619047619047619</v>
      </c>
      <c r="G16">
        <v>0.4419889502762431</v>
      </c>
      <c r="H16">
        <v>-0.008396913093045688</v>
      </c>
      <c r="I16">
        <v>0.1848469836394765</v>
      </c>
      <c r="J16" t="s">
        <v>24</v>
      </c>
    </row>
    <row r="17" spans="1:10">
      <c r="A17" t="s">
        <v>42</v>
      </c>
      <c r="B17" t="s">
        <v>43</v>
      </c>
      <c r="C17" t="s">
        <v>7</v>
      </c>
      <c r="D17" t="s">
        <v>11</v>
      </c>
      <c r="E17">
        <v>0.6928001403139525</v>
      </c>
      <c r="F17">
        <v>0.7777777777777778</v>
      </c>
      <c r="G17">
        <v>0.4903314917127072</v>
      </c>
      <c r="H17">
        <v>0.01510567394545292</v>
      </c>
      <c r="I17">
        <v>0.01125159888696272</v>
      </c>
      <c r="J17" t="s">
        <v>25</v>
      </c>
    </row>
    <row r="18" spans="1:10">
      <c r="A18" t="s">
        <v>42</v>
      </c>
      <c r="B18" t="s">
        <v>43</v>
      </c>
      <c r="C18" t="s">
        <v>7</v>
      </c>
      <c r="D18" t="s">
        <v>12</v>
      </c>
      <c r="E18">
        <v>0.6316977988248706</v>
      </c>
      <c r="F18">
        <v>0.5873015873015873</v>
      </c>
      <c r="G18">
        <v>0.5994475138121547</v>
      </c>
      <c r="H18">
        <v>-0.04599666754362886</v>
      </c>
      <c r="I18">
        <v>1.553397761449799E-05</v>
      </c>
      <c r="J18" t="s">
        <v>26</v>
      </c>
    </row>
    <row r="19" spans="1:10">
      <c r="A19" t="s">
        <v>42</v>
      </c>
      <c r="B19" t="s">
        <v>43</v>
      </c>
      <c r="C19" t="s">
        <v>7</v>
      </c>
      <c r="D19" t="s">
        <v>13</v>
      </c>
      <c r="E19">
        <v>0.6471981057616416</v>
      </c>
      <c r="F19">
        <v>0.746031746031746</v>
      </c>
      <c r="G19">
        <v>0.4295580110497237</v>
      </c>
      <c r="H19">
        <v>-0.03049636060685779</v>
      </c>
      <c r="I19">
        <v>0.07249539873701268</v>
      </c>
      <c r="J19" t="s">
        <v>27</v>
      </c>
    </row>
    <row r="20" spans="1:10">
      <c r="A20" t="s">
        <v>43</v>
      </c>
      <c r="B20" t="s">
        <v>42</v>
      </c>
      <c r="C20" t="s">
        <v>5</v>
      </c>
      <c r="D20" t="s">
        <v>37</v>
      </c>
      <c r="E20">
        <v>0.7800491589670695</v>
      </c>
      <c r="F20">
        <v>0.9404761904761905</v>
      </c>
      <c r="G20">
        <v>0.4218905472636816</v>
      </c>
      <c r="H20">
        <v>0</v>
      </c>
      <c r="J20" t="s">
        <v>38</v>
      </c>
    </row>
    <row r="21" spans="1:10">
      <c r="A21" t="s">
        <v>43</v>
      </c>
      <c r="B21" t="s">
        <v>42</v>
      </c>
      <c r="C21" t="s">
        <v>5</v>
      </c>
      <c r="D21" t="s">
        <v>9</v>
      </c>
      <c r="E21">
        <v>0.7884565268893627</v>
      </c>
      <c r="F21">
        <v>0.9345238095238095</v>
      </c>
      <c r="G21">
        <v>0.454726368159204</v>
      </c>
      <c r="H21">
        <v>0.00840736792229313</v>
      </c>
      <c r="I21">
        <v>6.972481386331617E-07</v>
      </c>
      <c r="J21" t="s">
        <v>23</v>
      </c>
    </row>
    <row r="22" spans="1:10">
      <c r="A22" t="s">
        <v>43</v>
      </c>
      <c r="B22" t="s">
        <v>42</v>
      </c>
      <c r="C22" t="s">
        <v>5</v>
      </c>
      <c r="D22" t="s">
        <v>10</v>
      </c>
      <c r="E22">
        <v>0.7791222459132907</v>
      </c>
      <c r="F22">
        <v>0.9315476190476191</v>
      </c>
      <c r="G22">
        <v>0.4388059701492537</v>
      </c>
      <c r="H22">
        <v>-0.0009269130537787884</v>
      </c>
      <c r="I22">
        <v>0.01188917038268363</v>
      </c>
      <c r="J22" t="s">
        <v>24</v>
      </c>
    </row>
    <row r="23" spans="1:10">
      <c r="A23" t="s">
        <v>43</v>
      </c>
      <c r="B23" t="s">
        <v>42</v>
      </c>
      <c r="C23" t="s">
        <v>5</v>
      </c>
      <c r="D23" t="s">
        <v>11</v>
      </c>
      <c r="E23">
        <v>0.7739842454394694</v>
      </c>
      <c r="F23">
        <v>0.9255952380952381</v>
      </c>
      <c r="G23">
        <v>0.4169154228855722</v>
      </c>
      <c r="H23">
        <v>-0.00606491352760008</v>
      </c>
      <c r="I23">
        <v>0.01958559800807236</v>
      </c>
      <c r="J23" t="s">
        <v>25</v>
      </c>
    </row>
    <row r="24" spans="1:10">
      <c r="A24" t="s">
        <v>43</v>
      </c>
      <c r="B24" t="s">
        <v>42</v>
      </c>
      <c r="C24" t="s">
        <v>5</v>
      </c>
      <c r="D24" t="s">
        <v>12</v>
      </c>
      <c r="E24">
        <v>0.7733001658374793</v>
      </c>
      <c r="F24">
        <v>0.9107142857142857</v>
      </c>
      <c r="G24">
        <v>0.4686567164179105</v>
      </c>
      <c r="H24">
        <v>-0.006748993129590319</v>
      </c>
      <c r="I24">
        <v>0.0008303852569566393</v>
      </c>
      <c r="J24" t="s">
        <v>26</v>
      </c>
    </row>
    <row r="25" spans="1:10">
      <c r="A25" t="s">
        <v>43</v>
      </c>
      <c r="B25" t="s">
        <v>42</v>
      </c>
      <c r="C25" t="s">
        <v>5</v>
      </c>
      <c r="D25" t="s">
        <v>13</v>
      </c>
      <c r="E25">
        <v>0.7731106372897419</v>
      </c>
      <c r="F25">
        <v>0.8988095238095238</v>
      </c>
      <c r="G25">
        <v>0.4865671641791044</v>
      </c>
      <c r="H25">
        <v>-0.006938521677327669</v>
      </c>
      <c r="I25">
        <v>0.08124769819744559</v>
      </c>
      <c r="J25" t="s">
        <v>27</v>
      </c>
    </row>
    <row r="26" spans="1:10">
      <c r="A26" t="s">
        <v>43</v>
      </c>
      <c r="B26" t="s">
        <v>42</v>
      </c>
      <c r="C26" t="s">
        <v>6</v>
      </c>
      <c r="D26" t="s">
        <v>37</v>
      </c>
      <c r="E26">
        <v>0.7704835199004975</v>
      </c>
      <c r="F26">
        <v>0.9166666666666666</v>
      </c>
      <c r="G26">
        <v>0.4736318407960199</v>
      </c>
      <c r="H26">
        <v>0</v>
      </c>
      <c r="J26" t="s">
        <v>38</v>
      </c>
    </row>
    <row r="27" spans="1:10">
      <c r="A27" t="s">
        <v>43</v>
      </c>
      <c r="B27" t="s">
        <v>42</v>
      </c>
      <c r="C27" t="s">
        <v>6</v>
      </c>
      <c r="D27" t="s">
        <v>9</v>
      </c>
      <c r="E27">
        <v>0.774025704809287</v>
      </c>
      <c r="F27">
        <v>0.9114583333333334</v>
      </c>
      <c r="G27">
        <v>0.4736318407960199</v>
      </c>
      <c r="H27">
        <v>0.003542184908789325</v>
      </c>
      <c r="I27">
        <v>0.0226373465853096</v>
      </c>
      <c r="J27" t="s">
        <v>23</v>
      </c>
    </row>
    <row r="28" spans="1:10">
      <c r="A28" t="s">
        <v>43</v>
      </c>
      <c r="B28" t="s">
        <v>42</v>
      </c>
      <c r="C28" t="s">
        <v>6</v>
      </c>
      <c r="D28" t="s">
        <v>10</v>
      </c>
      <c r="E28">
        <v>0.7707711442786069</v>
      </c>
      <c r="F28">
        <v>0.921875</v>
      </c>
      <c r="G28">
        <v>0.4049751243781095</v>
      </c>
      <c r="H28">
        <v>0.0002876243781094745</v>
      </c>
      <c r="I28">
        <v>0.583491265744704</v>
      </c>
      <c r="J28" t="s">
        <v>24</v>
      </c>
    </row>
    <row r="29" spans="1:10">
      <c r="A29" t="s">
        <v>43</v>
      </c>
      <c r="B29" t="s">
        <v>42</v>
      </c>
      <c r="C29" t="s">
        <v>6</v>
      </c>
      <c r="D29" t="s">
        <v>11</v>
      </c>
      <c r="E29">
        <v>0.7570843698175788</v>
      </c>
      <c r="F29">
        <v>0.8645833333333334</v>
      </c>
      <c r="G29">
        <v>0.5333333333333333</v>
      </c>
      <c r="H29">
        <v>-0.01339915008291881</v>
      </c>
      <c r="I29">
        <v>0.003265186951302524</v>
      </c>
      <c r="J29" t="s">
        <v>25</v>
      </c>
    </row>
    <row r="30" spans="1:10">
      <c r="A30" t="s">
        <v>43</v>
      </c>
      <c r="B30" t="s">
        <v>42</v>
      </c>
      <c r="C30" t="s">
        <v>6</v>
      </c>
      <c r="D30" t="s">
        <v>12</v>
      </c>
      <c r="E30">
        <v>0.7663971807628523</v>
      </c>
      <c r="F30">
        <v>0.8958333333333334</v>
      </c>
      <c r="G30">
        <v>0.5084577114427861</v>
      </c>
      <c r="H30">
        <v>-0.004086339137645112</v>
      </c>
      <c r="I30">
        <v>0.01385704708984762</v>
      </c>
      <c r="J30" t="s">
        <v>26</v>
      </c>
    </row>
    <row r="31" spans="1:10">
      <c r="A31" t="s">
        <v>43</v>
      </c>
      <c r="B31" t="s">
        <v>42</v>
      </c>
      <c r="C31" t="s">
        <v>6</v>
      </c>
      <c r="D31" t="s">
        <v>13</v>
      </c>
      <c r="E31">
        <v>0.7596807628524047</v>
      </c>
      <c r="F31">
        <v>0.8697916666666666</v>
      </c>
      <c r="G31">
        <v>0.5024875621890548</v>
      </c>
      <c r="H31">
        <v>-0.01080275704809286</v>
      </c>
      <c r="I31">
        <v>0.05648936557767995</v>
      </c>
      <c r="J31" t="s">
        <v>27</v>
      </c>
    </row>
    <row r="32" spans="1:10">
      <c r="A32" t="s">
        <v>43</v>
      </c>
      <c r="B32" t="s">
        <v>42</v>
      </c>
      <c r="C32" t="s">
        <v>7</v>
      </c>
      <c r="D32" t="s">
        <v>37</v>
      </c>
      <c r="E32">
        <v>0.8149253731343283</v>
      </c>
      <c r="F32">
        <v>0.9111111111111111</v>
      </c>
      <c r="G32">
        <v>0.5004975124378109</v>
      </c>
      <c r="H32">
        <v>0</v>
      </c>
      <c r="J32" t="s">
        <v>38</v>
      </c>
    </row>
    <row r="33" spans="1:10">
      <c r="A33" t="s">
        <v>43</v>
      </c>
      <c r="B33" t="s">
        <v>42</v>
      </c>
      <c r="C33" t="s">
        <v>7</v>
      </c>
      <c r="D33" t="s">
        <v>9</v>
      </c>
      <c r="E33">
        <v>0.8409950248756219</v>
      </c>
      <c r="F33">
        <v>0.9777777777777777</v>
      </c>
      <c r="G33">
        <v>0.3601990049751244</v>
      </c>
      <c r="H33">
        <v>0.0260696517412935</v>
      </c>
      <c r="I33">
        <v>0.0001590157128532686</v>
      </c>
      <c r="J33" t="s">
        <v>23</v>
      </c>
    </row>
    <row r="34" spans="1:10">
      <c r="A34" t="s">
        <v>43</v>
      </c>
      <c r="B34" t="s">
        <v>42</v>
      </c>
      <c r="C34" t="s">
        <v>7</v>
      </c>
      <c r="D34" t="s">
        <v>10</v>
      </c>
      <c r="E34">
        <v>0.7905362078496407</v>
      </c>
      <c r="F34">
        <v>0.9111111111111111</v>
      </c>
      <c r="G34">
        <v>0.3890547263681592</v>
      </c>
      <c r="H34">
        <v>-0.02438916528468771</v>
      </c>
      <c r="I34">
        <v>0.008210844762341067</v>
      </c>
      <c r="J34" t="s">
        <v>24</v>
      </c>
    </row>
    <row r="35" spans="1:10">
      <c r="A35" t="s">
        <v>43</v>
      </c>
      <c r="B35" t="s">
        <v>42</v>
      </c>
      <c r="C35" t="s">
        <v>7</v>
      </c>
      <c r="D35" t="s">
        <v>11</v>
      </c>
      <c r="E35">
        <v>0.7953565505804311</v>
      </c>
      <c r="F35">
        <v>0.9333333333333333</v>
      </c>
      <c r="G35">
        <v>0.4069651741293532</v>
      </c>
      <c r="H35">
        <v>-0.01956882255389725</v>
      </c>
      <c r="I35">
        <v>0.4502590824345327</v>
      </c>
      <c r="J35" t="s">
        <v>25</v>
      </c>
    </row>
    <row r="36" spans="1:10">
      <c r="A36" t="s">
        <v>43</v>
      </c>
      <c r="B36" t="s">
        <v>42</v>
      </c>
      <c r="C36" t="s">
        <v>7</v>
      </c>
      <c r="D36" t="s">
        <v>12</v>
      </c>
      <c r="E36">
        <v>0.7207739082365948</v>
      </c>
      <c r="F36">
        <v>0.5777777777777777</v>
      </c>
      <c r="G36">
        <v>0.7442786069651741</v>
      </c>
      <c r="H36">
        <v>-0.09415146489773363</v>
      </c>
      <c r="I36">
        <v>8.026945986738546E-05</v>
      </c>
      <c r="J36" t="s">
        <v>26</v>
      </c>
    </row>
    <row r="37" spans="1:10">
      <c r="A37" t="s">
        <v>43</v>
      </c>
      <c r="B37" t="s">
        <v>42</v>
      </c>
      <c r="C37" t="s">
        <v>7</v>
      </c>
      <c r="D37" t="s">
        <v>13</v>
      </c>
      <c r="E37">
        <v>0.7341072415699281</v>
      </c>
      <c r="F37">
        <v>0.6222222222222222</v>
      </c>
      <c r="G37">
        <v>0.7592039800995025</v>
      </c>
      <c r="H37">
        <v>-0.08081813156440021</v>
      </c>
      <c r="I37">
        <v>0.02130496492639473</v>
      </c>
      <c r="J3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dAUC</vt:lpstr>
      <vt:lpstr>p</vt:lpstr>
      <vt:lpstr>compare</vt:lpstr>
      <vt:lpstr>cv</vt:lpstr>
      <vt:lpstr>external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2026-10-15T02:33:42Z</dcterms:created>
  <dcterms:modified xsi:type="dcterms:W3CDTF">2026-10-15T02:33:42Z</dcterms:modified>
</cp:coreProperties>
</file>