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hartog2/Desktop/Work/CodeCraft1/Guitar Shack/"/>
    </mc:Choice>
  </mc:AlternateContent>
  <xr:revisionPtr revIDLastSave="0" documentId="13_ncr:1_{EE3AFF9B-3BF6-3B4C-B86D-0995BDE63BF8}" xr6:coauthVersionLast="36" xr6:coauthVersionMax="36" xr10:uidLastSave="{00000000-0000-0000-0000-000000000000}"/>
  <bookViews>
    <workbookView xWindow="-30580" yWindow="20140" windowWidth="30240" windowHeight="18600" activeTab="3" xr2:uid="{00000000-000D-0000-FFFF-FFFF00000000}"/>
  </bookViews>
  <sheets>
    <sheet name="guitar_shack_data" sheetId="1" r:id="rId1"/>
    <sheet name="Problem Statement" sheetId="4" r:id="rId2"/>
    <sheet name="Headline Feature" sheetId="5" r:id="rId3"/>
    <sheet name="Reorder Notification" sheetId="6" r:id="rId4"/>
    <sheet name="Sales" sheetId="2" r:id="rId5"/>
    <sheet name="Sales (2 years)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<sst xmlns="http://schemas.openxmlformats.org/spreadsheetml/2006/main" count="69" uniqueCount="60">
  <si>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</si>
  <si>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</si>
  <si>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</si>
  <si>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</si>
  <si>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</si>
  <si>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</si>
  <si>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</si>
  <si>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</si>
  <si>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</si>
  <si>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</si>
  <si>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</si>
  <si>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</si>
  <si>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</si>
  <si>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</si>
  <si>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</si>
  <si>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</si>
  <si>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</si>
  <si>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</si>
  <si>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</si>
  <si>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</si>
  <si>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</si>
  <si>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</si>
  <si>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</si>
  <si>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</si>
  <si>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</si>
  <si>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</si>
  <si>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</si>
  <si>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</si>
  <si>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</si>
  <si>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</si>
  <si>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</si>
  <si>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</si>
  <si>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</si>
  <si>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</si>
  <si>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>Loss in sales due to running out of stock</t>
  </si>
  <si>
    <t>Notify store manager when stock needs replenishing</t>
  </si>
  <si>
    <t>Remaining stock</t>
  </si>
  <si>
    <t>Reorder threshhold</t>
  </si>
  <si>
    <t>Rate of sales</t>
  </si>
  <si>
    <t>Product lead time</t>
  </si>
  <si>
    <t>Total sales (last 30 days)</t>
  </si>
  <si>
    <t>Product needs reordering</t>
  </si>
  <si>
    <t>Product doesn't need reordering</t>
  </si>
  <si>
    <t>Notification already sent</t>
  </si>
  <si>
    <t xml:space="preserve">Given </t>
  </si>
  <si>
    <t>product stock is  higher than reorder threshold</t>
  </si>
  <si>
    <t xml:space="preserve">when </t>
  </si>
  <si>
    <t>sale takes stock to or below reorder threshold</t>
  </si>
  <si>
    <t>then</t>
  </si>
  <si>
    <t>send notification to store manager to reorder product</t>
  </si>
  <si>
    <t>product description</t>
  </si>
  <si>
    <t>rack space</t>
  </si>
  <si>
    <t>minimum order</t>
  </si>
  <si>
    <t>reorder threshold</t>
  </si>
  <si>
    <t>stock</t>
  </si>
  <si>
    <t xml:space="preserve">product id </t>
  </si>
  <si>
    <t>sale quantity</t>
  </si>
  <si>
    <t>Notification</t>
  </si>
  <si>
    <t>Please reorder product 811: Epiphone Les Paul Classic In Worn Heritage Cherry Sunburst, rack space: 30, minimum order: 20</t>
  </si>
  <si>
    <t>Haven't hit the reorder threshhold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</si>
</sst>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_x0000_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D1" zoomScale="140" zoomScaleNormal="140" workbookViewId="0">
      <selection activeCell="G10" sqref="G10"/>
    </sheetView>
  </sheetViews>
  <sheetFormatPr baseColWidth="10" defaultColWidth="8.83203125" defaultRowHeight="15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>
      <c r="E10" s="1" t="s">
        <v>29</v>
      </c>
    </row>
    <row r="11" spans="1:10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A9D6-797C-6645-8E33-194630B7FEF5}">
  <dimension ref="A1"/>
  <sheetViews>
    <sheetView workbookViewId="0">
      <selection activeCell="D5" sqref="D5"/>
    </sheetView>
  </sheetViews>
  <sheetFormatPr baseColWidth="10" defaultRowHeight="15"/>
  <cols>
    <col min="1" max="1" width="11" customWidth="1"/>
  </cols>
  <sheetData>
    <row r="1" spans="1:1" ht="21">
      <c r="A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DB-3729-904D-8069-4B2A9BD117E9}">
  <dimension ref="A1:D7"/>
  <sheetViews>
    <sheetView workbookViewId="0">
      <selection activeCell="E8" sqref="E8"/>
    </sheetView>
  </sheetViews>
  <sheetFormatPr baseColWidth="10" defaultRowHeight="15"/>
  <sheetData>
    <row r="1" spans="1:4" ht="21">
      <c r="A1" s="4" t="s">
        <v>35</v>
      </c>
    </row>
    <row r="3" spans="1:4" ht="21">
      <c r="B3" s="5" t="s">
        <v>36</v>
      </c>
    </row>
    <row r="4" spans="1:4" ht="21">
      <c r="B4" s="5" t="s">
        <v>37</v>
      </c>
    </row>
    <row r="5" spans="1:4" ht="21">
      <c r="C5" s="4" t="s">
        <v>39</v>
      </c>
    </row>
    <row r="6" spans="1:4" ht="21">
      <c r="C6" s="4" t="s">
        <v>38</v>
      </c>
    </row>
    <row r="7" spans="1:4" ht="21">
      <c r="D7" s="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CF6D-DBF2-674E-B494-D2AB4C001203}">
  <dimension ref="A1:S26"/>
  <sheetViews>
    <sheetView tabSelected="1" workbookViewId="0">
      <selection activeCell="G14" sqref="G14"/>
    </sheetView>
  </sheetViews>
  <sheetFormatPr baseColWidth="10" defaultRowHeight="15"/>
  <cols>
    <col min="1" max="1" width="69.33203125" customWidth="1"/>
    <col min="2" max="2" width="14.83203125" customWidth="1"/>
    <col min="3" max="3" width="21.5" customWidth="1"/>
    <col min="4" max="4" width="22" customWidth="1"/>
    <col min="6" max="6" width="16.5" customWidth="1"/>
    <col min="7" max="7" width="17.1640625" customWidth="1"/>
  </cols>
  <sheetData>
    <row r="1" spans="1:19" ht="21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</row>
    <row r="2" spans="1:19" ht="21">
      <c r="A2" s="7"/>
      <c r="B2" s="7"/>
      <c r="C2" s="7"/>
      <c r="D2" s="7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</row>
    <row r="3" spans="1:19" ht="21">
      <c r="A3" s="7"/>
      <c r="B3" s="8" t="s">
        <v>44</v>
      </c>
      <c r="C3" s="8" t="s">
        <v>45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 ht="21">
      <c r="A4" s="7"/>
      <c r="B4" s="8" t="s">
        <v>46</v>
      </c>
      <c r="C4" s="8" t="s">
        <v>47</v>
      </c>
      <c r="D4" s="6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</row>
    <row r="5" spans="1:19" ht="21">
      <c r="A5" s="6"/>
      <c r="B5" s="6" t="s">
        <v>48</v>
      </c>
      <c r="C5" s="6" t="s">
        <v>49</v>
      </c>
      <c r="D5" s="6"/>
      <c r="E5" s="6"/>
      <c r="F5" s="6"/>
      <c r="G5" s="6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</row>
    <row r="7" spans="1:19" ht="21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/>
      <c r="J7" s="6"/>
      <c r="K7" s="6"/>
      <c r="L7" s="7"/>
      <c r="M7" s="7"/>
      <c r="N7" s="7"/>
      <c r="O7" s="7"/>
      <c r="P7" s="7"/>
      <c r="Q7" s="7"/>
      <c r="R7" s="7"/>
      <c r="S7" s="7"/>
    </row>
    <row r="8" spans="1:19" ht="21">
      <c r="A8" s="6" t="s">
        <v>20</v>
      </c>
      <c r="B8" s="6">
        <v>30</v>
      </c>
      <c r="C8" s="6">
        <v>20</v>
      </c>
      <c r="D8" s="6">
        <v>4</v>
      </c>
      <c r="E8" s="6">
        <v>5</v>
      </c>
      <c r="F8" s="6">
        <v>811</v>
      </c>
      <c r="G8" s="6">
        <v>1</v>
      </c>
      <c r="H8" s="6" t="s">
        <v>58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2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</row>
    <row r="10" spans="1:19" ht="2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</row>
    <row r="11" spans="1:19" ht="21">
      <c r="A11" s="6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</row>
    <row r="12" spans="1:19" ht="21">
      <c r="A12" s="6"/>
      <c r="B12" s="6" t="s">
        <v>59</v>
      </c>
      <c r="C12" s="6"/>
      <c r="D12" s="6"/>
      <c r="E12" s="6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</row>
    <row r="13" spans="1:19" ht="21">
      <c r="A13" s="6"/>
      <c r="B13" s="6" t="s">
        <v>43</v>
      </c>
      <c r="C13" s="6"/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 ht="2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9" ht="2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9" ht="2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2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2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2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2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2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2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2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2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2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28" sqref="H28"/>
    </sheetView>
  </sheetViews>
  <sheetFormatPr baseColWidth="10" defaultColWidth="8.83203125" defaultRowHeight="15"/>
  <cols>
    <col min="1" max="1" width="16.5" customWidth="1"/>
    <col min="3" max="3" width="15.5" customWidth="1"/>
    <col min="4" max="4" width="15.6640625" customWidth="1"/>
  </cols>
  <sheetData>
    <row r="1" spans="1:5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>
      <c r="A49" s="1" t="s">
        <v>29</v>
      </c>
    </row>
    <row r="50" spans="1:1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H1505" sqref="H2:H1505"/>
    </sheetView>
  </sheetViews>
  <sheetFormatPr baseColWidth="10" defaultColWidth="8.83203125" defaultRowHeight="15"/>
  <cols>
    <col min="1" max="1" width="10.5" bestFit="1" customWidth="1"/>
    <col min="5" max="5" width="16.6640625" customWidth="1"/>
  </cols>
  <sheetData>
    <row r="1" spans="1:8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>
      <c r="A2" s="2">
        <v>43101</v>
      </c>
      <c r="B2" s="3">
        <v>0.44930555555555557</v>
      </c>
      <c r="C2">
        <v>757</v>
      </c>
      <c r="D2">
        <f t="shared" ref="D2:D65" ca="1" si="0">RANDBETWEEN(1,2)</f>
        <v>2</v>
      </c>
      <c r="E2">
        <f t="shared" ref="E2:E65" ca="1" si="1">D2*F2</f>
        <v>1098</v>
      </c>
      <c r="F2">
        <v>549</v>
      </c>
      <c r="H2" t="str">
        <f ca="1">CONCATENATE("new Sale('",TEXT(A2, "mm/dd/yyyy"),"','",TEXT(B2, "hh:mm"),"',",C2,",",D2,",",E2,"),")</f>
        <v>new Sale('01/01/2018','10:47',757,2,1098),</v>
      </c>
    </row>
    <row r="3" spans="1:8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>
      <c r="A4" s="2">
        <v>43102</v>
      </c>
      <c r="B4" s="3">
        <v>0.51041666666666663</v>
      </c>
      <c r="C4">
        <v>757</v>
      </c>
      <c r="D4">
        <f t="shared" ca="1" si="0"/>
        <v>2</v>
      </c>
      <c r="E4">
        <f t="shared" ca="1" si="1"/>
        <v>1098</v>
      </c>
      <c r="F4">
        <v>549</v>
      </c>
      <c r="H4" t="str">
        <f t="shared" ca="1" si="2"/>
        <v>new Sale('01/02/2018','12:15',757,2,1098),</v>
      </c>
    </row>
    <row r="5" spans="1:8">
      <c r="A5" s="2">
        <v>43102</v>
      </c>
      <c r="B5" s="3">
        <v>0.51041666666666663</v>
      </c>
      <c r="C5">
        <v>757</v>
      </c>
      <c r="D5">
        <f t="shared" ca="1" si="0"/>
        <v>1</v>
      </c>
      <c r="E5">
        <f t="shared" ca="1" si="1"/>
        <v>549</v>
      </c>
      <c r="F5">
        <v>549</v>
      </c>
      <c r="H5" t="str">
        <f t="shared" ca="1" si="2"/>
        <v>new Sale('01/02/2018','12:15',757,1,549),</v>
      </c>
    </row>
    <row r="6" spans="1:8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>
      <c r="A9" s="2">
        <v>43104</v>
      </c>
      <c r="B9" s="3">
        <v>0.48958333333333331</v>
      </c>
      <c r="C9">
        <v>449</v>
      </c>
      <c r="D9">
        <f t="shared" ca="1" si="0"/>
        <v>2</v>
      </c>
      <c r="E9">
        <f t="shared" ca="1" si="1"/>
        <v>1538</v>
      </c>
      <c r="F9">
        <v>769</v>
      </c>
      <c r="H9" t="str">
        <f t="shared" ca="1" si="2"/>
        <v>new Sale('01/04/2018','11:45',449,2,1538),</v>
      </c>
    </row>
    <row r="10" spans="1:8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>
      <c r="A11" s="2">
        <v>43105</v>
      </c>
      <c r="B11" s="3">
        <v>0.56736111111111109</v>
      </c>
      <c r="C11">
        <v>811</v>
      </c>
      <c r="D11">
        <f t="shared" ca="1" si="0"/>
        <v>2</v>
      </c>
      <c r="E11">
        <f t="shared" ca="1" si="1"/>
        <v>798</v>
      </c>
      <c r="F11">
        <v>399</v>
      </c>
      <c r="H11" t="str">
        <f t="shared" ca="1" si="2"/>
        <v>new Sale('01/05/2018','13:37',811,2,798),</v>
      </c>
    </row>
    <row r="12" spans="1:8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>
      <c r="A17" s="2">
        <v>43108</v>
      </c>
      <c r="B17" s="3">
        <v>0.49652777777777773</v>
      </c>
      <c r="C17">
        <v>811</v>
      </c>
      <c r="D17">
        <f t="shared" ca="1" si="0"/>
        <v>2</v>
      </c>
      <c r="E17">
        <f t="shared" ca="1" si="1"/>
        <v>798</v>
      </c>
      <c r="F17">
        <v>399</v>
      </c>
      <c r="H17" t="str">
        <f t="shared" ca="1" si="2"/>
        <v>new Sale('01/08/2018','11:55',811,2,798),</v>
      </c>
    </row>
    <row r="18" spans="1:8">
      <c r="A18" s="2">
        <v>43109</v>
      </c>
      <c r="B18" s="3">
        <v>0.43958333333333338</v>
      </c>
      <c r="C18">
        <v>374</v>
      </c>
      <c r="D18">
        <f t="shared" ca="1" si="0"/>
        <v>1</v>
      </c>
      <c r="E18">
        <f t="shared" ca="1" si="1"/>
        <v>1199</v>
      </c>
      <c r="F18">
        <v>1199</v>
      </c>
      <c r="H18" t="str">
        <f t="shared" ca="1" si="2"/>
        <v>new Sale('01/09/2018','10:33',374,1,1199),</v>
      </c>
    </row>
    <row r="19" spans="1:8">
      <c r="A19" s="2">
        <v>43109</v>
      </c>
      <c r="B19" s="3">
        <v>0.43958333333333338</v>
      </c>
      <c r="C19">
        <v>374</v>
      </c>
      <c r="D19">
        <f t="shared" ca="1" si="0"/>
        <v>2</v>
      </c>
      <c r="E19">
        <f t="shared" ca="1" si="1"/>
        <v>2398</v>
      </c>
      <c r="F19">
        <v>1199</v>
      </c>
      <c r="H19" t="str">
        <f t="shared" ca="1" si="2"/>
        <v>new Sale('01/09/2018','10:33',374,2,2398),</v>
      </c>
    </row>
    <row r="20" spans="1:8">
      <c r="A20" s="2">
        <v>43110</v>
      </c>
      <c r="B20" s="3">
        <v>0.58819444444444446</v>
      </c>
      <c r="C20">
        <v>449</v>
      </c>
      <c r="D20">
        <f t="shared" ca="1" si="0"/>
        <v>1</v>
      </c>
      <c r="E20">
        <f t="shared" ca="1" si="1"/>
        <v>769</v>
      </c>
      <c r="F20">
        <v>769</v>
      </c>
      <c r="H20" t="str">
        <f t="shared" ca="1" si="2"/>
        <v>new Sale('01/10/2018','14:07',449,1,769),</v>
      </c>
    </row>
    <row r="21" spans="1:8">
      <c r="A21" s="2">
        <v>43110</v>
      </c>
      <c r="B21" s="3">
        <v>0.58819444444444446</v>
      </c>
      <c r="C21">
        <v>449</v>
      </c>
      <c r="D21">
        <f t="shared" ca="1" si="0"/>
        <v>1</v>
      </c>
      <c r="E21">
        <f t="shared" ca="1" si="1"/>
        <v>769</v>
      </c>
      <c r="F21">
        <v>769</v>
      </c>
      <c r="H21" t="str">
        <f t="shared" ca="1" si="2"/>
        <v>new Sale('01/10/2018','14:07',449,1,769),</v>
      </c>
    </row>
    <row r="22" spans="1:8">
      <c r="A22" s="2">
        <v>43111</v>
      </c>
      <c r="B22" s="3">
        <v>0.4777777777777778</v>
      </c>
      <c r="C22">
        <v>449</v>
      </c>
      <c r="D22">
        <f t="shared" ca="1" si="0"/>
        <v>1</v>
      </c>
      <c r="E22">
        <f t="shared" ca="1" si="1"/>
        <v>769</v>
      </c>
      <c r="F22">
        <v>769</v>
      </c>
      <c r="H22" t="str">
        <f t="shared" ca="1" si="2"/>
        <v>new Sale('01/11/2018','11:28',449,1,769),</v>
      </c>
    </row>
    <row r="23" spans="1:8">
      <c r="A23" s="2">
        <v>43111</v>
      </c>
      <c r="B23" s="3">
        <v>0.4777777777777778</v>
      </c>
      <c r="C23">
        <v>449</v>
      </c>
      <c r="D23">
        <f t="shared" ca="1" si="0"/>
        <v>2</v>
      </c>
      <c r="E23">
        <f t="shared" ca="1" si="1"/>
        <v>1538</v>
      </c>
      <c r="F23">
        <v>769</v>
      </c>
      <c r="H23" t="str">
        <f t="shared" ca="1" si="2"/>
        <v>new Sale('01/11/2018','11:28',449,2,1538),</v>
      </c>
    </row>
    <row r="24" spans="1:8">
      <c r="A24" s="2">
        <v>43112</v>
      </c>
      <c r="B24" s="3">
        <v>0.4284722222222222</v>
      </c>
      <c r="C24">
        <v>811</v>
      </c>
      <c r="D24">
        <f t="shared" ca="1" si="0"/>
        <v>2</v>
      </c>
      <c r="E24">
        <f t="shared" ca="1" si="1"/>
        <v>1596</v>
      </c>
      <c r="F24">
        <v>798</v>
      </c>
      <c r="H24" t="str">
        <f t="shared" ca="1" si="2"/>
        <v>new Sale('01/12/2018','10:17',811,2,1596),</v>
      </c>
    </row>
    <row r="25" spans="1:8">
      <c r="A25" s="2">
        <v>43112</v>
      </c>
      <c r="B25" s="3">
        <v>0.4284722222222222</v>
      </c>
      <c r="C25">
        <v>811</v>
      </c>
      <c r="D25">
        <f t="shared" ca="1" si="0"/>
        <v>1</v>
      </c>
      <c r="E25">
        <f t="shared" ca="1" si="1"/>
        <v>798</v>
      </c>
      <c r="F25">
        <v>798</v>
      </c>
      <c r="H25" t="str">
        <f t="shared" ca="1" si="2"/>
        <v>new Sale('01/12/2018','10:17',811,1,798),</v>
      </c>
    </row>
    <row r="26" spans="1:8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>
      <c r="A28" s="2">
        <v>43114</v>
      </c>
      <c r="B28" s="3">
        <v>0.38194444444444442</v>
      </c>
      <c r="C28">
        <v>757</v>
      </c>
      <c r="D28">
        <f t="shared" ca="1" si="0"/>
        <v>2</v>
      </c>
      <c r="E28">
        <f t="shared" ca="1" si="1"/>
        <v>1098</v>
      </c>
      <c r="F28">
        <v>549</v>
      </c>
      <c r="H28" t="str">
        <f t="shared" ca="1" si="2"/>
        <v>new Sale('01/14/2018','09:10',757,2,1098),</v>
      </c>
    </row>
    <row r="29" spans="1:8">
      <c r="A29" s="2">
        <v>43114</v>
      </c>
      <c r="B29" s="3">
        <v>0.38194444444444442</v>
      </c>
      <c r="C29">
        <v>757</v>
      </c>
      <c r="D29">
        <f t="shared" ca="1" si="0"/>
        <v>1</v>
      </c>
      <c r="E29">
        <f t="shared" ca="1" si="1"/>
        <v>549</v>
      </c>
      <c r="F29">
        <v>549</v>
      </c>
      <c r="H29" t="str">
        <f t="shared" ca="1" si="2"/>
        <v>new Sale('01/14/2018','09:10',757,1,549),</v>
      </c>
    </row>
    <row r="30" spans="1:8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>
      <c r="A32" s="2">
        <v>43116</v>
      </c>
      <c r="B32" s="3">
        <v>0.59861111111111109</v>
      </c>
      <c r="C32">
        <v>811</v>
      </c>
      <c r="D32">
        <f t="shared" ca="1" si="0"/>
        <v>1</v>
      </c>
      <c r="E32">
        <f t="shared" ca="1" si="1"/>
        <v>399</v>
      </c>
      <c r="F32">
        <v>399</v>
      </c>
      <c r="H32" t="str">
        <f t="shared" ca="1" si="2"/>
        <v>new Sale('01/16/2018','14:22',811,1,399),</v>
      </c>
    </row>
    <row r="33" spans="1:8">
      <c r="A33" s="2">
        <v>43116</v>
      </c>
      <c r="B33" s="3">
        <v>0.59861111111111109</v>
      </c>
      <c r="C33">
        <v>811</v>
      </c>
      <c r="D33">
        <f t="shared" ca="1" si="0"/>
        <v>2</v>
      </c>
      <c r="E33">
        <f t="shared" ca="1" si="1"/>
        <v>798</v>
      </c>
      <c r="F33">
        <v>399</v>
      </c>
      <c r="H33" t="str">
        <f t="shared" ca="1" si="2"/>
        <v>new Sale('01/16/2018','14:22',811,2,798),</v>
      </c>
    </row>
    <row r="34" spans="1:8">
      <c r="A34" s="2">
        <v>43117</v>
      </c>
      <c r="B34" s="3">
        <v>0.4694444444444445</v>
      </c>
      <c r="C34">
        <v>811</v>
      </c>
      <c r="D34">
        <f t="shared" ca="1" si="0"/>
        <v>2</v>
      </c>
      <c r="E34">
        <f t="shared" ca="1" si="1"/>
        <v>798</v>
      </c>
      <c r="F34">
        <v>399</v>
      </c>
      <c r="H34" t="str">
        <f t="shared" ca="1" si="2"/>
        <v>new Sale('01/17/2018','11:16',811,2,798),</v>
      </c>
    </row>
    <row r="35" spans="1:8">
      <c r="A35" s="2">
        <v>43117</v>
      </c>
      <c r="B35" s="3">
        <v>0.4694444444444445</v>
      </c>
      <c r="C35">
        <v>811</v>
      </c>
      <c r="D35">
        <f t="shared" ca="1" si="0"/>
        <v>2</v>
      </c>
      <c r="E35">
        <f t="shared" ca="1" si="1"/>
        <v>798</v>
      </c>
      <c r="F35">
        <v>399</v>
      </c>
      <c r="H35" t="str">
        <f t="shared" ca="1" si="2"/>
        <v>new Sale('01/17/2018','11:16',811,2,798),</v>
      </c>
    </row>
    <row r="36" spans="1:8">
      <c r="A36" s="2">
        <v>43118</v>
      </c>
      <c r="B36" s="3">
        <v>0.68958333333333333</v>
      </c>
      <c r="C36">
        <v>811</v>
      </c>
      <c r="D36">
        <f t="shared" ca="1" si="0"/>
        <v>1</v>
      </c>
      <c r="E36">
        <f t="shared" ca="1" si="1"/>
        <v>399</v>
      </c>
      <c r="F36">
        <v>399</v>
      </c>
      <c r="H36" t="str">
        <f t="shared" ca="1" si="2"/>
        <v>new Sale('01/18/2018','16:33',811,1,399),</v>
      </c>
    </row>
    <row r="37" spans="1:8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>
      <c r="A38" s="2">
        <v>43119</v>
      </c>
      <c r="B38" s="3">
        <v>0.4145833333333333</v>
      </c>
      <c r="C38">
        <v>757</v>
      </c>
      <c r="D38">
        <f t="shared" ca="1" si="0"/>
        <v>1</v>
      </c>
      <c r="E38">
        <f t="shared" ca="1" si="1"/>
        <v>549</v>
      </c>
      <c r="F38">
        <v>549</v>
      </c>
      <c r="H38" t="str">
        <f t="shared" ca="1" si="2"/>
        <v>new Sale('01/19/2018','09:57',757,1,549),</v>
      </c>
    </row>
    <row r="39" spans="1:8">
      <c r="A39" s="2">
        <v>43119</v>
      </c>
      <c r="B39" s="3">
        <v>0.4145833333333333</v>
      </c>
      <c r="C39">
        <v>757</v>
      </c>
      <c r="D39">
        <f t="shared" ca="1" si="0"/>
        <v>2</v>
      </c>
      <c r="E39">
        <f t="shared" ca="1" si="1"/>
        <v>1098</v>
      </c>
      <c r="F39">
        <v>549</v>
      </c>
      <c r="H39" t="str">
        <f t="shared" ca="1" si="2"/>
        <v>new Sale('01/19/2018','09:57',757,2,1098),</v>
      </c>
    </row>
    <row r="40" spans="1:8">
      <c r="A40" s="2">
        <v>43120</v>
      </c>
      <c r="B40" s="3">
        <v>0.5083333333333333</v>
      </c>
      <c r="C40">
        <v>811</v>
      </c>
      <c r="D40">
        <f t="shared" ca="1" si="0"/>
        <v>2</v>
      </c>
      <c r="E40">
        <f t="shared" ca="1" si="1"/>
        <v>798</v>
      </c>
      <c r="F40">
        <v>399</v>
      </c>
      <c r="H40" t="str">
        <f t="shared" ca="1" si="2"/>
        <v>new Sale('01/20/2018','12:12',811,2,798),</v>
      </c>
    </row>
    <row r="41" spans="1:8">
      <c r="A41" s="2">
        <v>43120</v>
      </c>
      <c r="B41" s="3">
        <v>0.5083333333333333</v>
      </c>
      <c r="C41">
        <v>811</v>
      </c>
      <c r="D41">
        <f t="shared" ca="1" si="0"/>
        <v>2</v>
      </c>
      <c r="E41">
        <f t="shared" ca="1" si="1"/>
        <v>798</v>
      </c>
      <c r="F41">
        <v>399</v>
      </c>
      <c r="H41" t="str">
        <f t="shared" ca="1" si="2"/>
        <v>new Sale('01/20/2018','12:12',811,2,798),</v>
      </c>
    </row>
    <row r="42" spans="1:8">
      <c r="A42" s="2">
        <v>43121</v>
      </c>
      <c r="B42" s="3">
        <v>0.66319444444444442</v>
      </c>
      <c r="C42">
        <v>811</v>
      </c>
      <c r="D42">
        <f t="shared" ca="1" si="0"/>
        <v>1</v>
      </c>
      <c r="E42">
        <f t="shared" ca="1" si="1"/>
        <v>399</v>
      </c>
      <c r="F42">
        <v>399</v>
      </c>
      <c r="H42" t="str">
        <f t="shared" ca="1" si="2"/>
        <v>new Sale('01/21/2018','15:55',811,1,399),</v>
      </c>
    </row>
    <row r="43" spans="1:8">
      <c r="A43" s="2">
        <v>43121</v>
      </c>
      <c r="B43" s="3">
        <v>0.66319444444444442</v>
      </c>
      <c r="C43">
        <v>811</v>
      </c>
      <c r="D43">
        <f t="shared" ca="1" si="0"/>
        <v>1</v>
      </c>
      <c r="E43">
        <f t="shared" ca="1" si="1"/>
        <v>399</v>
      </c>
      <c r="F43">
        <v>399</v>
      </c>
      <c r="H43" t="str">
        <f t="shared" ca="1" si="2"/>
        <v>new Sale('01/21/2018','15:55',811,1,399),</v>
      </c>
    </row>
    <row r="44" spans="1:8">
      <c r="A44" s="2">
        <v>43122</v>
      </c>
      <c r="B44" s="3">
        <v>0.44861111111111113</v>
      </c>
      <c r="C44">
        <v>449</v>
      </c>
      <c r="D44">
        <f t="shared" ca="1" si="0"/>
        <v>1</v>
      </c>
      <c r="E44">
        <f t="shared" ca="1" si="1"/>
        <v>769</v>
      </c>
      <c r="F44">
        <v>769</v>
      </c>
      <c r="H44" t="str">
        <f t="shared" ca="1" si="2"/>
        <v>new Sale('01/22/2018','10:46',449,1,769),</v>
      </c>
    </row>
    <row r="45" spans="1:8">
      <c r="A45" s="2">
        <v>43122</v>
      </c>
      <c r="B45" s="3">
        <v>0.44861111111111113</v>
      </c>
      <c r="C45">
        <v>449</v>
      </c>
      <c r="D45">
        <f t="shared" ca="1" si="0"/>
        <v>2</v>
      </c>
      <c r="E45">
        <f t="shared" ca="1" si="1"/>
        <v>1538</v>
      </c>
      <c r="F45">
        <v>769</v>
      </c>
      <c r="H45" t="str">
        <f t="shared" ca="1" si="2"/>
        <v>new Sale('01/22/2018','10:46',449,2,1538),</v>
      </c>
    </row>
    <row r="46" spans="1:8">
      <c r="A46" s="2">
        <v>43123</v>
      </c>
      <c r="B46" s="3">
        <v>0.54027777777777775</v>
      </c>
      <c r="C46">
        <v>811</v>
      </c>
      <c r="D46">
        <f t="shared" ca="1" si="0"/>
        <v>2</v>
      </c>
      <c r="E46">
        <f t="shared" ca="1" si="1"/>
        <v>798</v>
      </c>
      <c r="F46">
        <v>399</v>
      </c>
      <c r="H46" t="str">
        <f t="shared" ca="1" si="2"/>
        <v>new Sale('01/23/2018','12:58',811,2,798),</v>
      </c>
    </row>
    <row r="47" spans="1:8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>
      <c r="A49" s="2">
        <v>43124</v>
      </c>
      <c r="B49" s="3">
        <v>0.39166666666666666</v>
      </c>
      <c r="C49">
        <v>811</v>
      </c>
      <c r="D49">
        <f t="shared" ca="1" si="0"/>
        <v>2</v>
      </c>
      <c r="E49">
        <f t="shared" ca="1" si="1"/>
        <v>798</v>
      </c>
      <c r="F49">
        <v>399</v>
      </c>
      <c r="H49" t="str">
        <f t="shared" ca="1" si="2"/>
        <v>new Sale('01/24/2018','09:24',811,2,798),</v>
      </c>
    </row>
    <row r="50" spans="1:8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>
      <c r="A52" s="2">
        <v>43126</v>
      </c>
      <c r="B52" s="3">
        <v>0.74305555555555547</v>
      </c>
      <c r="C52">
        <v>374</v>
      </c>
      <c r="D52">
        <f t="shared" ca="1" si="0"/>
        <v>2</v>
      </c>
      <c r="E52">
        <f t="shared" ca="1" si="1"/>
        <v>2398</v>
      </c>
      <c r="F52">
        <v>1199</v>
      </c>
      <c r="H52" t="str">
        <f t="shared" ca="1" si="2"/>
        <v>new Sale('01/26/2018','17:50',374,2,2398),</v>
      </c>
    </row>
    <row r="53" spans="1:8">
      <c r="A53" s="2">
        <v>43126</v>
      </c>
      <c r="B53" s="3">
        <v>0.74305555555555547</v>
      </c>
      <c r="C53">
        <v>374</v>
      </c>
      <c r="D53">
        <f t="shared" ca="1" si="0"/>
        <v>2</v>
      </c>
      <c r="E53">
        <f t="shared" ca="1" si="1"/>
        <v>2398</v>
      </c>
      <c r="F53">
        <v>1199</v>
      </c>
      <c r="H53" t="str">
        <f t="shared" ca="1" si="2"/>
        <v>new Sale('01/26/2018','17:50',374,2,2398),</v>
      </c>
    </row>
    <row r="54" spans="1:8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>
      <c r="A55" s="2">
        <v>43127</v>
      </c>
      <c r="B55" s="3">
        <v>0.39583333333333331</v>
      </c>
      <c r="C55">
        <v>811</v>
      </c>
      <c r="D55">
        <f t="shared" ca="1" si="0"/>
        <v>2</v>
      </c>
      <c r="E55">
        <f t="shared" ca="1" si="1"/>
        <v>1596</v>
      </c>
      <c r="F55">
        <v>798</v>
      </c>
      <c r="H55" t="str">
        <f t="shared" ca="1" si="2"/>
        <v>new Sale('01/27/2018','09:30',811,2,1596),</v>
      </c>
    </row>
    <row r="56" spans="1:8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>
      <c r="A57" s="2">
        <v>43128</v>
      </c>
      <c r="B57" s="3">
        <v>0.41597222222222219</v>
      </c>
      <c r="C57">
        <v>757</v>
      </c>
      <c r="D57">
        <f t="shared" ca="1" si="0"/>
        <v>1</v>
      </c>
      <c r="E57">
        <f t="shared" ca="1" si="1"/>
        <v>549</v>
      </c>
      <c r="F57">
        <v>549</v>
      </c>
      <c r="H57" t="str">
        <f t="shared" ca="1" si="2"/>
        <v>new Sale('01/28/2018','09:59',757,1,549),</v>
      </c>
    </row>
    <row r="58" spans="1:8">
      <c r="A58" s="2">
        <v>43129</v>
      </c>
      <c r="B58" s="3">
        <v>0.51944444444444449</v>
      </c>
      <c r="C58">
        <v>811</v>
      </c>
      <c r="D58">
        <f t="shared" ca="1" si="0"/>
        <v>2</v>
      </c>
      <c r="E58">
        <f t="shared" ca="1" si="1"/>
        <v>798</v>
      </c>
      <c r="F58">
        <v>399</v>
      </c>
      <c r="H58" t="str">
        <f t="shared" ca="1" si="2"/>
        <v>new Sale('01/29/2018','12:28',811,2,798),</v>
      </c>
    </row>
    <row r="59" spans="1:8">
      <c r="A59" s="2">
        <v>43129</v>
      </c>
      <c r="B59" s="3">
        <v>0.51944444444444449</v>
      </c>
      <c r="C59">
        <v>811</v>
      </c>
      <c r="D59">
        <f t="shared" ca="1" si="0"/>
        <v>1</v>
      </c>
      <c r="E59">
        <f t="shared" ca="1" si="1"/>
        <v>399</v>
      </c>
      <c r="F59">
        <v>399</v>
      </c>
      <c r="H59" t="str">
        <f t="shared" ca="1" si="2"/>
        <v>new Sale('01/29/2018','12:28',811,1,399),</v>
      </c>
    </row>
    <row r="60" spans="1:8">
      <c r="A60" s="2">
        <v>43130</v>
      </c>
      <c r="B60" s="3">
        <v>0.44930555555555557</v>
      </c>
      <c r="C60">
        <v>811</v>
      </c>
      <c r="D60">
        <f t="shared" ca="1" si="0"/>
        <v>1</v>
      </c>
      <c r="E60">
        <f t="shared" ca="1" si="1"/>
        <v>399</v>
      </c>
      <c r="F60">
        <v>399</v>
      </c>
      <c r="H60" t="str">
        <f t="shared" ca="1" si="2"/>
        <v>new Sale('01/30/2018','10:47',811,1,399),</v>
      </c>
    </row>
    <row r="61" spans="1:8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>
      <c r="A63" s="2">
        <v>43131</v>
      </c>
      <c r="B63" s="3">
        <v>0.56805555555555554</v>
      </c>
      <c r="C63">
        <v>757</v>
      </c>
      <c r="D63">
        <f t="shared" ca="1" si="0"/>
        <v>2</v>
      </c>
      <c r="E63">
        <f t="shared" ca="1" si="1"/>
        <v>798</v>
      </c>
      <c r="F63">
        <v>399</v>
      </c>
      <c r="H63" t="str">
        <f t="shared" ca="1" si="2"/>
        <v>new Sale('01/31/2018','13:38',757,2,798),</v>
      </c>
    </row>
    <row r="64" spans="1:8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>
      <c r="A65" s="2">
        <v>43132</v>
      </c>
      <c r="B65" s="3">
        <v>0.70972222222222225</v>
      </c>
      <c r="C65">
        <v>811</v>
      </c>
      <c r="D65">
        <f t="shared" ca="1" si="0"/>
        <v>2</v>
      </c>
      <c r="E65">
        <f t="shared" ca="1" si="1"/>
        <v>798</v>
      </c>
      <c r="F65">
        <v>399</v>
      </c>
      <c r="H65" t="str">
        <f t="shared" ca="1" si="2"/>
        <v>new Sale('02/01/2018','17:02',811,2,798),</v>
      </c>
    </row>
    <row r="66" spans="1:8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>
      <c r="A67" s="2">
        <v>43133</v>
      </c>
      <c r="B67" s="3">
        <v>0.47013888888888888</v>
      </c>
      <c r="C67">
        <v>811</v>
      </c>
      <c r="D67">
        <f t="shared" ca="1" si="3"/>
        <v>2</v>
      </c>
      <c r="E67">
        <f t="shared" ca="1" si="4"/>
        <v>798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Sale('02/02/2018','11:17',811,2,798),</v>
      </c>
    </row>
    <row r="68" spans="1:8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>
      <c r="A69" s="2">
        <v>43134</v>
      </c>
      <c r="B69" s="3">
        <v>0.42986111111111108</v>
      </c>
      <c r="C69">
        <v>449</v>
      </c>
      <c r="D69">
        <f t="shared" ca="1" si="3"/>
        <v>2</v>
      </c>
      <c r="E69">
        <f t="shared" ca="1" si="4"/>
        <v>1538</v>
      </c>
      <c r="F69">
        <v>769</v>
      </c>
      <c r="H69" t="str">
        <f t="shared" ca="1" si="5"/>
        <v>new Sale('02/03/2018','10:19',449,2,1538),</v>
      </c>
    </row>
    <row r="70" spans="1:8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>
      <c r="A71" s="2">
        <v>43135</v>
      </c>
      <c r="B71" s="3">
        <v>0.4993055555555555</v>
      </c>
      <c r="C71">
        <v>757</v>
      </c>
      <c r="D71">
        <f t="shared" ca="1" si="3"/>
        <v>2</v>
      </c>
      <c r="E71">
        <f t="shared" ca="1" si="4"/>
        <v>1098</v>
      </c>
      <c r="F71">
        <v>549</v>
      </c>
      <c r="H71" t="str">
        <f t="shared" ca="1" si="5"/>
        <v>new Sale('02/04/2018','11:59',757,2,1098),</v>
      </c>
    </row>
    <row r="72" spans="1:8">
      <c r="A72" s="2">
        <v>43136</v>
      </c>
      <c r="B72" s="3">
        <v>0.50347222222222221</v>
      </c>
      <c r="C72">
        <v>811</v>
      </c>
      <c r="D72">
        <f t="shared" ca="1" si="3"/>
        <v>1</v>
      </c>
      <c r="E72">
        <f t="shared" ca="1" si="4"/>
        <v>399</v>
      </c>
      <c r="F72">
        <v>399</v>
      </c>
      <c r="H72" t="str">
        <f t="shared" ca="1" si="5"/>
        <v>new Sale('02/05/2018','12:05',811,1,399),</v>
      </c>
    </row>
    <row r="73" spans="1:8">
      <c r="A73" s="2">
        <v>43136</v>
      </c>
      <c r="B73" s="3">
        <v>0.50347222222222221</v>
      </c>
      <c r="C73">
        <v>811</v>
      </c>
      <c r="D73">
        <f t="shared" ca="1" si="3"/>
        <v>1</v>
      </c>
      <c r="E73">
        <f t="shared" ca="1" si="4"/>
        <v>399</v>
      </c>
      <c r="F73">
        <v>399</v>
      </c>
      <c r="H73" t="str">
        <f t="shared" ca="1" si="5"/>
        <v>new Sale('02/05/2018','12:05',811,1,399),</v>
      </c>
    </row>
    <row r="74" spans="1:8">
      <c r="A74" s="2">
        <v>43137</v>
      </c>
      <c r="B74" s="3">
        <v>0.6166666666666667</v>
      </c>
      <c r="C74">
        <v>811</v>
      </c>
      <c r="D74">
        <f t="shared" ca="1" si="3"/>
        <v>2</v>
      </c>
      <c r="E74">
        <f t="shared" ca="1" si="4"/>
        <v>798</v>
      </c>
      <c r="F74">
        <v>399</v>
      </c>
      <c r="H74" t="str">
        <f t="shared" ca="1" si="5"/>
        <v>new Sale('02/06/2018','14:48',811,2,798),</v>
      </c>
    </row>
    <row r="75" spans="1:8">
      <c r="A75" s="2">
        <v>43137</v>
      </c>
      <c r="B75" s="3">
        <v>0.6166666666666667</v>
      </c>
      <c r="C75">
        <v>811</v>
      </c>
      <c r="D75">
        <f t="shared" ca="1" si="3"/>
        <v>1</v>
      </c>
      <c r="E75">
        <f t="shared" ca="1" si="4"/>
        <v>399</v>
      </c>
      <c r="F75">
        <v>399</v>
      </c>
      <c r="H75" t="str">
        <f t="shared" ca="1" si="5"/>
        <v>new Sale('02/06/2018','14:48',811,1,399),</v>
      </c>
    </row>
    <row r="76" spans="1:8">
      <c r="A76" s="2">
        <v>43138</v>
      </c>
      <c r="B76" s="3">
        <v>0.6875</v>
      </c>
      <c r="C76">
        <v>757</v>
      </c>
      <c r="D76">
        <f t="shared" ca="1" si="3"/>
        <v>2</v>
      </c>
      <c r="E76">
        <f t="shared" ca="1" si="4"/>
        <v>1098</v>
      </c>
      <c r="F76">
        <v>549</v>
      </c>
      <c r="H76" t="str">
        <f t="shared" ca="1" si="5"/>
        <v>new Sale('02/07/2018','16:30',757,2,1098),</v>
      </c>
    </row>
    <row r="77" spans="1:8">
      <c r="A77" s="2">
        <v>43138</v>
      </c>
      <c r="B77" s="3">
        <v>0.6875</v>
      </c>
      <c r="C77">
        <v>757</v>
      </c>
      <c r="D77">
        <f t="shared" ca="1" si="3"/>
        <v>1</v>
      </c>
      <c r="E77">
        <f t="shared" ca="1" si="4"/>
        <v>549</v>
      </c>
      <c r="F77">
        <v>549</v>
      </c>
      <c r="H77" t="str">
        <f t="shared" ca="1" si="5"/>
        <v>new Sale('02/07/2018','16:30',757,1,549),</v>
      </c>
    </row>
    <row r="78" spans="1:8">
      <c r="A78" s="2">
        <v>43139</v>
      </c>
      <c r="B78" s="3">
        <v>0.75277777777777777</v>
      </c>
      <c r="C78">
        <v>811</v>
      </c>
      <c r="D78">
        <f t="shared" ca="1" si="3"/>
        <v>1</v>
      </c>
      <c r="E78">
        <f t="shared" ca="1" si="4"/>
        <v>399</v>
      </c>
      <c r="F78">
        <v>399</v>
      </c>
      <c r="H78" t="str">
        <f t="shared" ca="1" si="5"/>
        <v>new Sale('02/08/2018','18:04',811,1,399),</v>
      </c>
    </row>
    <row r="79" spans="1:8">
      <c r="A79" s="2">
        <v>43139</v>
      </c>
      <c r="B79" s="3">
        <v>0.75277777777777777</v>
      </c>
      <c r="C79">
        <v>811</v>
      </c>
      <c r="D79">
        <f t="shared" ca="1" si="3"/>
        <v>2</v>
      </c>
      <c r="E79">
        <f t="shared" ca="1" si="4"/>
        <v>798</v>
      </c>
      <c r="F79">
        <v>399</v>
      </c>
      <c r="H79" t="str">
        <f t="shared" ca="1" si="5"/>
        <v>new Sale('02/08/2018','18:04',811,2,798),</v>
      </c>
    </row>
    <row r="80" spans="1:8">
      <c r="A80" s="2">
        <v>43140</v>
      </c>
      <c r="B80" s="3">
        <v>0.52916666666666667</v>
      </c>
      <c r="C80">
        <v>811</v>
      </c>
      <c r="D80">
        <f t="shared" ca="1" si="3"/>
        <v>2</v>
      </c>
      <c r="E80">
        <f t="shared" ca="1" si="4"/>
        <v>798</v>
      </c>
      <c r="F80">
        <v>399</v>
      </c>
      <c r="H80" t="str">
        <f t="shared" ca="1" si="5"/>
        <v>new Sale('02/09/2018','12:42',811,2,798),</v>
      </c>
    </row>
    <row r="81" spans="1:8">
      <c r="A81" s="2">
        <v>43140</v>
      </c>
      <c r="B81" s="3">
        <v>0.52916666666666667</v>
      </c>
      <c r="C81">
        <v>811</v>
      </c>
      <c r="D81">
        <f t="shared" ca="1" si="3"/>
        <v>2</v>
      </c>
      <c r="E81">
        <f t="shared" ca="1" si="4"/>
        <v>798</v>
      </c>
      <c r="F81">
        <v>399</v>
      </c>
      <c r="H81" t="str">
        <f t="shared" ca="1" si="5"/>
        <v>new Sale('02/09/2018','12:42',811,2,798),</v>
      </c>
    </row>
    <row r="82" spans="1:8">
      <c r="A82" s="2">
        <v>43141</v>
      </c>
      <c r="B82" s="3">
        <v>0.44930555555555557</v>
      </c>
      <c r="C82">
        <v>449</v>
      </c>
      <c r="D82">
        <f t="shared" ca="1" si="3"/>
        <v>2</v>
      </c>
      <c r="E82">
        <f t="shared" ca="1" si="4"/>
        <v>1538</v>
      </c>
      <c r="F82">
        <v>769</v>
      </c>
      <c r="H82" t="str">
        <f t="shared" ca="1" si="5"/>
        <v>new Sale('02/10/2018','10:47',449,2,1538),</v>
      </c>
    </row>
    <row r="83" spans="1:8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>
      <c r="A85" s="2">
        <v>43142</v>
      </c>
      <c r="B85" s="3">
        <v>0.62708333333333333</v>
      </c>
      <c r="C85">
        <v>811</v>
      </c>
      <c r="D85">
        <f t="shared" ca="1" si="3"/>
        <v>2</v>
      </c>
      <c r="E85">
        <f t="shared" ca="1" si="4"/>
        <v>798</v>
      </c>
      <c r="F85">
        <v>399</v>
      </c>
      <c r="H85" t="str">
        <f t="shared" ca="1" si="5"/>
        <v>new Sale('02/11/2018','15:03',811,2,798),</v>
      </c>
    </row>
    <row r="86" spans="1:8">
      <c r="A86" s="2">
        <v>43143</v>
      </c>
      <c r="B86" s="3">
        <v>0.48333333333333334</v>
      </c>
      <c r="C86">
        <v>757</v>
      </c>
      <c r="D86">
        <f t="shared" ca="1" si="3"/>
        <v>1</v>
      </c>
      <c r="E86">
        <f t="shared" ca="1" si="4"/>
        <v>549</v>
      </c>
      <c r="F86">
        <v>549</v>
      </c>
      <c r="H86" t="str">
        <f t="shared" ca="1" si="5"/>
        <v>new Sale('02/12/2018','11:36',757,1,549),</v>
      </c>
    </row>
    <row r="87" spans="1:8">
      <c r="A87" s="2">
        <v>43143</v>
      </c>
      <c r="B87" s="3">
        <v>0.48333333333333334</v>
      </c>
      <c r="C87">
        <v>757</v>
      </c>
      <c r="D87">
        <f t="shared" ca="1" si="3"/>
        <v>1</v>
      </c>
      <c r="E87">
        <f t="shared" ca="1" si="4"/>
        <v>549</v>
      </c>
      <c r="F87">
        <v>549</v>
      </c>
      <c r="H87" t="str">
        <f t="shared" ca="1" si="5"/>
        <v>new Sale('02/12/2018','11:36',757,1,549),</v>
      </c>
    </row>
    <row r="88" spans="1:8">
      <c r="A88" s="2">
        <v>43144</v>
      </c>
      <c r="B88" s="3">
        <v>0.58819444444444446</v>
      </c>
      <c r="C88">
        <v>811</v>
      </c>
      <c r="D88">
        <f t="shared" ca="1" si="3"/>
        <v>1</v>
      </c>
      <c r="E88">
        <f t="shared" ca="1" si="4"/>
        <v>399</v>
      </c>
      <c r="F88">
        <v>399</v>
      </c>
      <c r="H88" t="str">
        <f t="shared" ca="1" si="5"/>
        <v>new Sale('02/13/2018','14:07',811,1,399),</v>
      </c>
    </row>
    <row r="89" spans="1:8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>
      <c r="A90" s="2">
        <v>43145</v>
      </c>
      <c r="B90" s="3">
        <v>0.7284722222222223</v>
      </c>
      <c r="C90">
        <v>811</v>
      </c>
      <c r="D90">
        <f t="shared" ca="1" si="3"/>
        <v>1</v>
      </c>
      <c r="E90">
        <f t="shared" ca="1" si="4"/>
        <v>399</v>
      </c>
      <c r="F90">
        <v>399</v>
      </c>
      <c r="H90" t="str">
        <f t="shared" ca="1" si="5"/>
        <v>new Sale('02/14/2018','17:29',811,1,399),</v>
      </c>
    </row>
    <row r="91" spans="1:8">
      <c r="A91" s="2">
        <v>43145</v>
      </c>
      <c r="B91" s="3">
        <v>0.7284722222222223</v>
      </c>
      <c r="C91">
        <v>811</v>
      </c>
      <c r="D91">
        <f t="shared" ca="1" si="3"/>
        <v>2</v>
      </c>
      <c r="E91">
        <f t="shared" ca="1" si="4"/>
        <v>798</v>
      </c>
      <c r="F91">
        <v>399</v>
      </c>
      <c r="H91" t="str">
        <f t="shared" ca="1" si="5"/>
        <v>new Sale('02/14/2018','17:29',811,2,798),</v>
      </c>
    </row>
    <row r="92" spans="1:8">
      <c r="A92" s="2">
        <v>43146</v>
      </c>
      <c r="B92" s="3">
        <v>0.44930555555555557</v>
      </c>
      <c r="C92">
        <v>757</v>
      </c>
      <c r="D92">
        <f t="shared" ca="1" si="3"/>
        <v>2</v>
      </c>
      <c r="E92">
        <f t="shared" ca="1" si="4"/>
        <v>1098</v>
      </c>
      <c r="F92">
        <v>549</v>
      </c>
      <c r="H92" t="str">
        <f t="shared" ca="1" si="5"/>
        <v>new Sale('02/15/2018','10:47',757,2,1098),</v>
      </c>
    </row>
    <row r="93" spans="1:8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>
      <c r="A94" s="2">
        <v>43147</v>
      </c>
      <c r="B94" s="3">
        <v>0.51041666666666663</v>
      </c>
      <c r="C94">
        <v>757</v>
      </c>
      <c r="D94">
        <f t="shared" ca="1" si="3"/>
        <v>1</v>
      </c>
      <c r="E94">
        <f t="shared" ca="1" si="4"/>
        <v>549</v>
      </c>
      <c r="F94">
        <v>549</v>
      </c>
      <c r="H94" t="str">
        <f t="shared" ca="1" si="5"/>
        <v>new Sale('02/16/2018','12:15',757,1,549),</v>
      </c>
    </row>
    <row r="95" spans="1:8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>
      <c r="A96" s="2">
        <v>43148</v>
      </c>
      <c r="B96" s="3">
        <v>0.72430555555555554</v>
      </c>
      <c r="C96">
        <v>811</v>
      </c>
      <c r="D96">
        <f t="shared" ca="1" si="3"/>
        <v>1</v>
      </c>
      <c r="E96">
        <f t="shared" ca="1" si="4"/>
        <v>399</v>
      </c>
      <c r="F96">
        <v>399</v>
      </c>
      <c r="H96" t="str">
        <f t="shared" ca="1" si="5"/>
        <v>new Sale('02/17/2018','17:23',811,1,399),</v>
      </c>
    </row>
    <row r="97" spans="1:8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>
      <c r="A100" s="2">
        <v>43150</v>
      </c>
      <c r="B100" s="3">
        <v>0.56736111111111109</v>
      </c>
      <c r="C100">
        <v>811</v>
      </c>
      <c r="D100">
        <f t="shared" ca="1" si="3"/>
        <v>2</v>
      </c>
      <c r="E100">
        <f t="shared" ca="1" si="4"/>
        <v>798</v>
      </c>
      <c r="F100">
        <v>399</v>
      </c>
      <c r="H100" t="str">
        <f t="shared" ca="1" si="5"/>
        <v>new Sale('02/19/2018','13:37',811,2,798),</v>
      </c>
    </row>
    <row r="101" spans="1:8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>
      <c r="A105" s="2">
        <v>43152</v>
      </c>
      <c r="B105" s="3">
        <v>0.39305555555555555</v>
      </c>
      <c r="C105">
        <v>757</v>
      </c>
      <c r="D105">
        <f t="shared" ca="1" si="3"/>
        <v>2</v>
      </c>
      <c r="E105">
        <f t="shared" ca="1" si="4"/>
        <v>1098</v>
      </c>
      <c r="F105">
        <v>549</v>
      </c>
      <c r="H105" t="str">
        <f t="shared" ca="1" si="5"/>
        <v>new Sale('02/21/2018','09:26',757,2,1098),</v>
      </c>
    </row>
    <row r="106" spans="1:8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>
      <c r="A107" s="2">
        <v>43153</v>
      </c>
      <c r="B107" s="3">
        <v>0.49652777777777773</v>
      </c>
      <c r="C107">
        <v>811</v>
      </c>
      <c r="D107">
        <f t="shared" ca="1" si="3"/>
        <v>1</v>
      </c>
      <c r="E107">
        <f t="shared" ca="1" si="4"/>
        <v>399</v>
      </c>
      <c r="F107">
        <v>399</v>
      </c>
      <c r="H107" t="str">
        <f t="shared" ca="1" si="5"/>
        <v>new Sale('02/22/2018','11:55',811,1,399),</v>
      </c>
    </row>
    <row r="108" spans="1:8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>
      <c r="A111" s="2">
        <v>43155</v>
      </c>
      <c r="B111" s="3">
        <v>0.58819444444444446</v>
      </c>
      <c r="C111">
        <v>449</v>
      </c>
      <c r="D111">
        <f t="shared" ca="1" si="3"/>
        <v>2</v>
      </c>
      <c r="E111">
        <f t="shared" ca="1" si="4"/>
        <v>1538</v>
      </c>
      <c r="F111">
        <v>769</v>
      </c>
      <c r="H111" t="str">
        <f t="shared" ca="1" si="5"/>
        <v>new Sale('02/24/2018','14:07',449,2,1538),</v>
      </c>
    </row>
    <row r="112" spans="1:8">
      <c r="A112" s="2">
        <v>43156</v>
      </c>
      <c r="B112" s="3">
        <v>0.4777777777777778</v>
      </c>
      <c r="C112">
        <v>449</v>
      </c>
      <c r="D112">
        <f t="shared" ca="1" si="3"/>
        <v>1</v>
      </c>
      <c r="E112">
        <f t="shared" ca="1" si="4"/>
        <v>769</v>
      </c>
      <c r="F112">
        <v>769</v>
      </c>
      <c r="H112" t="str">
        <f t="shared" ca="1" si="5"/>
        <v>new Sale('02/25/2018','11:28',449,1,769),</v>
      </c>
    </row>
    <row r="113" spans="1:8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>
      <c r="A115" s="2">
        <v>43157</v>
      </c>
      <c r="B115" s="3">
        <v>0.4284722222222222</v>
      </c>
      <c r="C115">
        <v>811</v>
      </c>
      <c r="D115">
        <f t="shared" ca="1" si="3"/>
        <v>2</v>
      </c>
      <c r="E115">
        <f t="shared" ca="1" si="4"/>
        <v>1596</v>
      </c>
      <c r="F115">
        <v>798</v>
      </c>
      <c r="H115" t="str">
        <f t="shared" ca="1" si="5"/>
        <v>new Sale('02/26/2018','10:17',811,2,1596),</v>
      </c>
    </row>
    <row r="116" spans="1:8">
      <c r="A116" s="2">
        <v>43158</v>
      </c>
      <c r="B116" s="3">
        <v>0.64652777777777781</v>
      </c>
      <c r="C116">
        <v>811</v>
      </c>
      <c r="D116">
        <f t="shared" ca="1" si="3"/>
        <v>2</v>
      </c>
      <c r="E116">
        <f t="shared" ca="1" si="4"/>
        <v>798</v>
      </c>
      <c r="F116">
        <v>399</v>
      </c>
      <c r="H116" t="str">
        <f t="shared" ca="1" si="5"/>
        <v>new Sale('02/27/2018','15:31',811,2,798),</v>
      </c>
    </row>
    <row r="117" spans="1:8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>
      <c r="A118" s="2">
        <v>43159</v>
      </c>
      <c r="B118" s="3">
        <v>0.38194444444444442</v>
      </c>
      <c r="C118">
        <v>757</v>
      </c>
      <c r="D118">
        <f t="shared" ca="1" si="3"/>
        <v>2</v>
      </c>
      <c r="E118">
        <f t="shared" ca="1" si="4"/>
        <v>1098</v>
      </c>
      <c r="F118">
        <v>549</v>
      </c>
      <c r="H118" t="str">
        <f t="shared" ca="1" si="5"/>
        <v>new Sale('02/28/2018','09:10',757,2,1098),</v>
      </c>
    </row>
    <row r="119" spans="1:8">
      <c r="A119" s="2">
        <v>43159</v>
      </c>
      <c r="B119" s="3">
        <v>0.38194444444444442</v>
      </c>
      <c r="C119">
        <v>757</v>
      </c>
      <c r="D119">
        <f t="shared" ca="1" si="3"/>
        <v>1</v>
      </c>
      <c r="E119">
        <f t="shared" ca="1" si="4"/>
        <v>549</v>
      </c>
      <c r="F119">
        <v>549</v>
      </c>
      <c r="H119" t="str">
        <f t="shared" ca="1" si="5"/>
        <v>new Sale('02/28/2018','09:10',757,1,549),</v>
      </c>
    </row>
    <row r="120" spans="1:8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>
      <c r="A121" s="2">
        <v>43160</v>
      </c>
      <c r="B121" s="3">
        <v>0.4909722222222222</v>
      </c>
      <c r="C121">
        <v>811</v>
      </c>
      <c r="D121">
        <f t="shared" ca="1" si="3"/>
        <v>2</v>
      </c>
      <c r="E121">
        <f t="shared" ca="1" si="4"/>
        <v>798</v>
      </c>
      <c r="F121">
        <v>399</v>
      </c>
      <c r="H121" t="str">
        <f t="shared" ca="1" si="5"/>
        <v>new Sale('03/01/2018','11:47',811,2,798),</v>
      </c>
    </row>
    <row r="122" spans="1:8">
      <c r="A122" s="2">
        <v>43161</v>
      </c>
      <c r="B122" s="3">
        <v>0.59861111111111109</v>
      </c>
      <c r="C122">
        <v>811</v>
      </c>
      <c r="D122">
        <f t="shared" ca="1" si="3"/>
        <v>2</v>
      </c>
      <c r="E122">
        <f t="shared" ca="1" si="4"/>
        <v>798</v>
      </c>
      <c r="F122">
        <v>399</v>
      </c>
      <c r="H122" t="str">
        <f t="shared" ca="1" si="5"/>
        <v>new Sale('03/02/2018','14:22',811,2,798),</v>
      </c>
    </row>
    <row r="123" spans="1:8">
      <c r="A123" s="2">
        <v>43161</v>
      </c>
      <c r="B123" s="3">
        <v>0.59861111111111109</v>
      </c>
      <c r="C123">
        <v>811</v>
      </c>
      <c r="D123">
        <f t="shared" ca="1" si="3"/>
        <v>2</v>
      </c>
      <c r="E123">
        <f t="shared" ca="1" si="4"/>
        <v>798</v>
      </c>
      <c r="F123">
        <v>399</v>
      </c>
      <c r="H123" t="str">
        <f t="shared" ca="1" si="5"/>
        <v>new Sale('03/02/2018','14:22',811,2,798),</v>
      </c>
    </row>
    <row r="124" spans="1:8">
      <c r="A124" s="2">
        <v>43162</v>
      </c>
      <c r="B124" s="3">
        <v>0.4694444444444445</v>
      </c>
      <c r="C124">
        <v>811</v>
      </c>
      <c r="D124">
        <f t="shared" ca="1" si="3"/>
        <v>1</v>
      </c>
      <c r="E124">
        <f t="shared" ca="1" si="4"/>
        <v>399</v>
      </c>
      <c r="F124">
        <v>399</v>
      </c>
      <c r="H124" t="str">
        <f t="shared" ca="1" si="5"/>
        <v>new Sale('03/03/2018','11:16',811,1,399),</v>
      </c>
    </row>
    <row r="125" spans="1:8">
      <c r="A125" s="2">
        <v>43162</v>
      </c>
      <c r="B125" s="3">
        <v>0.4694444444444445</v>
      </c>
      <c r="C125">
        <v>811</v>
      </c>
      <c r="D125">
        <f t="shared" ca="1" si="3"/>
        <v>1</v>
      </c>
      <c r="E125">
        <f t="shared" ca="1" si="4"/>
        <v>399</v>
      </c>
      <c r="F125">
        <v>399</v>
      </c>
      <c r="H125" t="str">
        <f t="shared" ca="1" si="5"/>
        <v>new Sale('03/03/2018','11:16',811,1,399),</v>
      </c>
    </row>
    <row r="126" spans="1:8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>
      <c r="A129" s="2">
        <v>43164</v>
      </c>
      <c r="B129" s="3">
        <v>0.4145833333333333</v>
      </c>
      <c r="C129">
        <v>757</v>
      </c>
      <c r="D129">
        <f t="shared" ca="1" si="3"/>
        <v>1</v>
      </c>
      <c r="E129">
        <f t="shared" ca="1" si="4"/>
        <v>549</v>
      </c>
      <c r="F129">
        <v>549</v>
      </c>
      <c r="H129" t="str">
        <f t="shared" ca="1" si="5"/>
        <v>new Sale('03/05/2018','09:57',757,1,549),</v>
      </c>
    </row>
    <row r="130" spans="1:8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2</v>
      </c>
      <c r="E130">
        <f t="shared" ref="E130:E193" ca="1" si="7">D130*F130</f>
        <v>798</v>
      </c>
      <c r="F130">
        <v>399</v>
      </c>
      <c r="H130" t="str">
        <f t="shared" ca="1" si="5"/>
        <v>new Sale('03/06/2018','12:12',811,2,798),</v>
      </c>
    </row>
    <row r="131" spans="1:8">
      <c r="A131" s="2">
        <v>43165</v>
      </c>
      <c r="B131" s="3">
        <v>0.5083333333333333</v>
      </c>
      <c r="C131">
        <v>811</v>
      </c>
      <c r="D131">
        <f t="shared" ca="1" si="6"/>
        <v>2</v>
      </c>
      <c r="E131">
        <f t="shared" ca="1" si="7"/>
        <v>798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Sale('03/06/2018','12:12',811,2,798),</v>
      </c>
    </row>
    <row r="132" spans="1:8">
      <c r="A132" s="2">
        <v>43166</v>
      </c>
      <c r="B132" s="3">
        <v>0.66319444444444442</v>
      </c>
      <c r="C132">
        <v>811</v>
      </c>
      <c r="D132">
        <f t="shared" ca="1" si="6"/>
        <v>2</v>
      </c>
      <c r="E132">
        <f t="shared" ca="1" si="7"/>
        <v>798</v>
      </c>
      <c r="F132">
        <v>399</v>
      </c>
      <c r="H132" t="str">
        <f t="shared" ca="1" si="8"/>
        <v>new Sale('03/07/2018','15:55',811,2,798),</v>
      </c>
    </row>
    <row r="133" spans="1:8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>
      <c r="A134" s="2">
        <v>43167</v>
      </c>
      <c r="B134" s="3">
        <v>0.44861111111111113</v>
      </c>
      <c r="C134">
        <v>449</v>
      </c>
      <c r="D134">
        <f t="shared" ca="1" si="6"/>
        <v>1</v>
      </c>
      <c r="E134">
        <f t="shared" ca="1" si="7"/>
        <v>769</v>
      </c>
      <c r="F134">
        <v>769</v>
      </c>
      <c r="H134" t="str">
        <f t="shared" ca="1" si="8"/>
        <v>new Sale('03/08/2018','10:46',449,1,769),</v>
      </c>
    </row>
    <row r="135" spans="1:8">
      <c r="A135" s="2">
        <v>43167</v>
      </c>
      <c r="B135" s="3">
        <v>0.44861111111111113</v>
      </c>
      <c r="C135">
        <v>449</v>
      </c>
      <c r="D135">
        <f t="shared" ca="1" si="6"/>
        <v>1</v>
      </c>
      <c r="E135">
        <f t="shared" ca="1" si="7"/>
        <v>769</v>
      </c>
      <c r="F135">
        <v>769</v>
      </c>
      <c r="H135" t="str">
        <f t="shared" ca="1" si="8"/>
        <v>new Sale('03/08/2018','10:46',449,1,769),</v>
      </c>
    </row>
    <row r="136" spans="1:8">
      <c r="A136" s="2">
        <v>43168</v>
      </c>
      <c r="B136" s="3">
        <v>0.54027777777777775</v>
      </c>
      <c r="C136">
        <v>811</v>
      </c>
      <c r="D136">
        <f t="shared" ca="1" si="6"/>
        <v>1</v>
      </c>
      <c r="E136">
        <f t="shared" ca="1" si="7"/>
        <v>399</v>
      </c>
      <c r="F136">
        <v>399</v>
      </c>
      <c r="H136" t="str">
        <f t="shared" ca="1" si="8"/>
        <v>new Sale('03/09/2018','12:58',811,1,399),</v>
      </c>
    </row>
    <row r="137" spans="1:8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>
      <c r="A138" s="2">
        <v>43169</v>
      </c>
      <c r="B138" s="3">
        <v>0.39166666666666666</v>
      </c>
      <c r="C138">
        <v>811</v>
      </c>
      <c r="D138">
        <f t="shared" ca="1" si="6"/>
        <v>2</v>
      </c>
      <c r="E138">
        <f t="shared" ca="1" si="7"/>
        <v>798</v>
      </c>
      <c r="F138">
        <v>399</v>
      </c>
      <c r="H138" t="str">
        <f t="shared" ca="1" si="8"/>
        <v>new Sale('03/10/2018','09:24',811,2,798),</v>
      </c>
    </row>
    <row r="139" spans="1:8">
      <c r="A139" s="2">
        <v>43169</v>
      </c>
      <c r="B139" s="3">
        <v>0.39166666666666666</v>
      </c>
      <c r="C139">
        <v>811</v>
      </c>
      <c r="D139">
        <f t="shared" ca="1" si="6"/>
        <v>2</v>
      </c>
      <c r="E139">
        <f t="shared" ca="1" si="7"/>
        <v>798</v>
      </c>
      <c r="F139">
        <v>399</v>
      </c>
      <c r="H139" t="str">
        <f t="shared" ca="1" si="8"/>
        <v>new Sale('03/10/2018','09:24',811,2,798),</v>
      </c>
    </row>
    <row r="140" spans="1:8">
      <c r="A140" s="2">
        <v>43170</v>
      </c>
      <c r="B140" s="3">
        <v>0.49236111111111108</v>
      </c>
      <c r="C140">
        <v>757</v>
      </c>
      <c r="D140">
        <f t="shared" ca="1" si="6"/>
        <v>2</v>
      </c>
      <c r="E140">
        <f t="shared" ca="1" si="7"/>
        <v>1098</v>
      </c>
      <c r="F140">
        <v>549</v>
      </c>
      <c r="H140" t="str">
        <f t="shared" ca="1" si="8"/>
        <v>new Sale('03/11/2018','11:49',757,2,1098),</v>
      </c>
    </row>
    <row r="141" spans="1:8">
      <c r="A141" s="2">
        <v>43170</v>
      </c>
      <c r="B141" s="3">
        <v>0.49236111111111108</v>
      </c>
      <c r="C141">
        <v>757</v>
      </c>
      <c r="D141">
        <f t="shared" ca="1" si="6"/>
        <v>2</v>
      </c>
      <c r="E141">
        <f t="shared" ca="1" si="7"/>
        <v>1098</v>
      </c>
      <c r="F141">
        <v>549</v>
      </c>
      <c r="H141" t="str">
        <f t="shared" ca="1" si="8"/>
        <v>new Sale('03/11/2018','11:49',757,2,1098),</v>
      </c>
    </row>
    <row r="142" spans="1:8">
      <c r="A142" s="2">
        <v>43171</v>
      </c>
      <c r="B142" s="3">
        <v>0.74305555555555547</v>
      </c>
      <c r="C142">
        <v>374</v>
      </c>
      <c r="D142">
        <f t="shared" ca="1" si="6"/>
        <v>1</v>
      </c>
      <c r="E142">
        <f t="shared" ca="1" si="7"/>
        <v>1199</v>
      </c>
      <c r="F142">
        <v>1199</v>
      </c>
      <c r="H142" t="str">
        <f t="shared" ca="1" si="8"/>
        <v>new Sale('03/12/2018','17:50',374,1,1199),</v>
      </c>
    </row>
    <row r="143" spans="1:8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>
      <c r="A145" s="2">
        <v>43172</v>
      </c>
      <c r="B145" s="3">
        <v>0.39583333333333331</v>
      </c>
      <c r="C145">
        <v>811</v>
      </c>
      <c r="D145">
        <f t="shared" ca="1" si="6"/>
        <v>2</v>
      </c>
      <c r="E145">
        <f t="shared" ca="1" si="7"/>
        <v>1596</v>
      </c>
      <c r="F145">
        <v>798</v>
      </c>
      <c r="H145" t="str">
        <f t="shared" ca="1" si="8"/>
        <v>new Sale('03/13/2018','09:30',811,2,1596),</v>
      </c>
    </row>
    <row r="146" spans="1:8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>
      <c r="A147" s="2">
        <v>43173</v>
      </c>
      <c r="B147" s="3">
        <v>0.41597222222222219</v>
      </c>
      <c r="C147">
        <v>757</v>
      </c>
      <c r="D147">
        <f t="shared" ca="1" si="6"/>
        <v>1</v>
      </c>
      <c r="E147">
        <f t="shared" ca="1" si="7"/>
        <v>549</v>
      </c>
      <c r="F147">
        <v>549</v>
      </c>
      <c r="H147" t="str">
        <f t="shared" ca="1" si="8"/>
        <v>new Sale('03/14/2018','09:59',757,1,549),</v>
      </c>
    </row>
    <row r="148" spans="1:8">
      <c r="A148" s="2">
        <v>43174</v>
      </c>
      <c r="B148" s="3">
        <v>0.51944444444444449</v>
      </c>
      <c r="C148">
        <v>811</v>
      </c>
      <c r="D148">
        <f t="shared" ca="1" si="6"/>
        <v>2</v>
      </c>
      <c r="E148">
        <f t="shared" ca="1" si="7"/>
        <v>798</v>
      </c>
      <c r="F148">
        <v>399</v>
      </c>
      <c r="H148" t="str">
        <f t="shared" ca="1" si="8"/>
        <v>new Sale('03/15/2018','12:28',811,2,798),</v>
      </c>
    </row>
    <row r="149" spans="1:8">
      <c r="A149" s="2">
        <v>43174</v>
      </c>
      <c r="B149" s="3">
        <v>0.51944444444444449</v>
      </c>
      <c r="C149">
        <v>811</v>
      </c>
      <c r="D149">
        <f t="shared" ca="1" si="6"/>
        <v>2</v>
      </c>
      <c r="E149">
        <f t="shared" ca="1" si="7"/>
        <v>798</v>
      </c>
      <c r="F149">
        <v>399</v>
      </c>
      <c r="H149" t="str">
        <f t="shared" ca="1" si="8"/>
        <v>new Sale('03/15/2018','12:28',811,2,798),</v>
      </c>
    </row>
    <row r="150" spans="1:8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>
      <c r="A152" s="2">
        <v>43176</v>
      </c>
      <c r="B152" s="3">
        <v>0.56805555555555554</v>
      </c>
      <c r="C152">
        <v>757</v>
      </c>
      <c r="D152">
        <f t="shared" ca="1" si="6"/>
        <v>1</v>
      </c>
      <c r="E152">
        <f t="shared" ca="1" si="7"/>
        <v>399</v>
      </c>
      <c r="F152">
        <v>399</v>
      </c>
      <c r="H152" t="str">
        <f t="shared" ca="1" si="8"/>
        <v>new Sale('03/17/2018','13:38',757,1,399),</v>
      </c>
    </row>
    <row r="153" spans="1:8">
      <c r="A153" s="2">
        <v>43176</v>
      </c>
      <c r="B153" s="3">
        <v>0.56805555555555554</v>
      </c>
      <c r="C153">
        <v>757</v>
      </c>
      <c r="D153">
        <f t="shared" ca="1" si="6"/>
        <v>2</v>
      </c>
      <c r="E153">
        <f t="shared" ca="1" si="7"/>
        <v>798</v>
      </c>
      <c r="F153">
        <v>399</v>
      </c>
      <c r="H153" t="str">
        <f t="shared" ca="1" si="8"/>
        <v>new Sale('03/17/2018','13:38',757,2,798),</v>
      </c>
    </row>
    <row r="154" spans="1:8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>
      <c r="A155" s="2">
        <v>43177</v>
      </c>
      <c r="B155" s="3">
        <v>0.70972222222222225</v>
      </c>
      <c r="C155">
        <v>811</v>
      </c>
      <c r="D155">
        <f t="shared" ca="1" si="6"/>
        <v>1</v>
      </c>
      <c r="E155">
        <f t="shared" ca="1" si="7"/>
        <v>399</v>
      </c>
      <c r="F155">
        <v>399</v>
      </c>
      <c r="H155" t="str">
        <f t="shared" ca="1" si="8"/>
        <v>new Sale('03/18/2018','17:02',811,1,399),</v>
      </c>
    </row>
    <row r="156" spans="1:8">
      <c r="A156" s="2">
        <v>43178</v>
      </c>
      <c r="B156" s="3">
        <v>0.47013888888888888</v>
      </c>
      <c r="C156">
        <v>811</v>
      </c>
      <c r="D156">
        <f t="shared" ca="1" si="6"/>
        <v>1</v>
      </c>
      <c r="E156">
        <f t="shared" ca="1" si="7"/>
        <v>399</v>
      </c>
      <c r="F156">
        <v>399</v>
      </c>
      <c r="H156" t="str">
        <f t="shared" ca="1" si="8"/>
        <v>new Sale('03/19/2018','11:17',811,1,399),</v>
      </c>
    </row>
    <row r="157" spans="1:8">
      <c r="A157" s="2">
        <v>43178</v>
      </c>
      <c r="B157" s="3">
        <v>0.47013888888888888</v>
      </c>
      <c r="C157">
        <v>811</v>
      </c>
      <c r="D157">
        <f t="shared" ca="1" si="6"/>
        <v>1</v>
      </c>
      <c r="E157">
        <f t="shared" ca="1" si="7"/>
        <v>399</v>
      </c>
      <c r="F157">
        <v>399</v>
      </c>
      <c r="H157" t="str">
        <f t="shared" ca="1" si="8"/>
        <v>new Sale('03/19/2018','11:17',811,1,399),</v>
      </c>
    </row>
    <row r="158" spans="1:8">
      <c r="A158" s="2">
        <v>43179</v>
      </c>
      <c r="B158" s="3">
        <v>0.42986111111111108</v>
      </c>
      <c r="C158">
        <v>449</v>
      </c>
      <c r="D158">
        <f t="shared" ca="1" si="6"/>
        <v>1</v>
      </c>
      <c r="E158">
        <f t="shared" ca="1" si="7"/>
        <v>769</v>
      </c>
      <c r="F158">
        <v>769</v>
      </c>
      <c r="H158" t="str">
        <f t="shared" ca="1" si="8"/>
        <v>new Sale('03/20/2018','10:19',449,1,769),</v>
      </c>
    </row>
    <row r="159" spans="1:8">
      <c r="A159" s="2">
        <v>43179</v>
      </c>
      <c r="B159" s="3">
        <v>0.42986111111111108</v>
      </c>
      <c r="C159">
        <v>449</v>
      </c>
      <c r="D159">
        <f t="shared" ca="1" si="6"/>
        <v>1</v>
      </c>
      <c r="E159">
        <f t="shared" ca="1" si="7"/>
        <v>769</v>
      </c>
      <c r="F159">
        <v>769</v>
      </c>
      <c r="H159" t="str">
        <f t="shared" ca="1" si="8"/>
        <v>new Sale('03/20/2018','10:19',449,1,769),</v>
      </c>
    </row>
    <row r="160" spans="1:8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>
      <c r="A161" s="2">
        <v>43180</v>
      </c>
      <c r="B161" s="3">
        <v>0.4993055555555555</v>
      </c>
      <c r="C161">
        <v>757</v>
      </c>
      <c r="D161">
        <f t="shared" ca="1" si="6"/>
        <v>2</v>
      </c>
      <c r="E161">
        <f t="shared" ca="1" si="7"/>
        <v>1098</v>
      </c>
      <c r="F161">
        <v>549</v>
      </c>
      <c r="H161" t="str">
        <f t="shared" ca="1" si="8"/>
        <v>new Sale('03/21/2018','11:59',757,2,1098),</v>
      </c>
    </row>
    <row r="162" spans="1:8">
      <c r="A162" s="2">
        <v>43181</v>
      </c>
      <c r="B162" s="3">
        <v>0.50347222222222221</v>
      </c>
      <c r="C162">
        <v>811</v>
      </c>
      <c r="D162">
        <f t="shared" ca="1" si="6"/>
        <v>1</v>
      </c>
      <c r="E162">
        <f t="shared" ca="1" si="7"/>
        <v>399</v>
      </c>
      <c r="F162">
        <v>399</v>
      </c>
      <c r="H162" t="str">
        <f t="shared" ca="1" si="8"/>
        <v>new Sale('03/22/2018','12:05',811,1,399),</v>
      </c>
    </row>
    <row r="163" spans="1:8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>
      <c r="A166" s="2">
        <v>43183</v>
      </c>
      <c r="B166" s="3">
        <v>0.6875</v>
      </c>
      <c r="C166">
        <v>757</v>
      </c>
      <c r="D166">
        <f t="shared" ca="1" si="6"/>
        <v>1</v>
      </c>
      <c r="E166">
        <f t="shared" ca="1" si="7"/>
        <v>549</v>
      </c>
      <c r="F166">
        <v>549</v>
      </c>
      <c r="H166" t="str">
        <f t="shared" ca="1" si="8"/>
        <v>new Sale('03/24/2018','16:30',757,1,549),</v>
      </c>
    </row>
    <row r="167" spans="1:8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>
      <c r="A168" s="2">
        <v>43184</v>
      </c>
      <c r="B168" s="3">
        <v>0.75277777777777777</v>
      </c>
      <c r="C168">
        <v>811</v>
      </c>
      <c r="D168">
        <f t="shared" ca="1" si="6"/>
        <v>1</v>
      </c>
      <c r="E168">
        <f t="shared" ca="1" si="7"/>
        <v>399</v>
      </c>
      <c r="F168">
        <v>399</v>
      </c>
      <c r="H168" t="str">
        <f t="shared" ca="1" si="8"/>
        <v>new Sale('03/25/2018','18:04',811,1,399),</v>
      </c>
    </row>
    <row r="169" spans="1:8">
      <c r="A169" s="2">
        <v>43184</v>
      </c>
      <c r="B169" s="3">
        <v>0.75277777777777777</v>
      </c>
      <c r="C169">
        <v>811</v>
      </c>
      <c r="D169">
        <f t="shared" ca="1" si="6"/>
        <v>2</v>
      </c>
      <c r="E169">
        <f t="shared" ca="1" si="7"/>
        <v>798</v>
      </c>
      <c r="F169">
        <v>399</v>
      </c>
      <c r="H169" t="str">
        <f t="shared" ca="1" si="8"/>
        <v>new Sale('03/25/2018','18:04',811,2,798),</v>
      </c>
    </row>
    <row r="170" spans="1:8">
      <c r="A170" s="2">
        <v>43185</v>
      </c>
      <c r="B170" s="3">
        <v>0.52916666666666667</v>
      </c>
      <c r="C170">
        <v>811</v>
      </c>
      <c r="D170">
        <f t="shared" ca="1" si="6"/>
        <v>1</v>
      </c>
      <c r="E170">
        <f t="shared" ca="1" si="7"/>
        <v>399</v>
      </c>
      <c r="F170">
        <v>399</v>
      </c>
      <c r="H170" t="str">
        <f t="shared" ca="1" si="8"/>
        <v>new Sale('03/26/2018','12:42',811,1,399),</v>
      </c>
    </row>
    <row r="171" spans="1:8">
      <c r="A171" s="2">
        <v>43185</v>
      </c>
      <c r="B171" s="3">
        <v>0.52916666666666667</v>
      </c>
      <c r="C171">
        <v>811</v>
      </c>
      <c r="D171">
        <f t="shared" ca="1" si="6"/>
        <v>1</v>
      </c>
      <c r="E171">
        <f t="shared" ca="1" si="7"/>
        <v>399</v>
      </c>
      <c r="F171">
        <v>399</v>
      </c>
      <c r="H171" t="str">
        <f t="shared" ca="1" si="8"/>
        <v>new Sale('03/26/2018','12:42',811,1,399),</v>
      </c>
    </row>
    <row r="172" spans="1:8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>
      <c r="A176" s="2">
        <v>43188</v>
      </c>
      <c r="B176" s="3">
        <v>0.48333333333333334</v>
      </c>
      <c r="C176">
        <v>757</v>
      </c>
      <c r="D176">
        <f t="shared" ca="1" si="6"/>
        <v>2</v>
      </c>
      <c r="E176">
        <f t="shared" ca="1" si="7"/>
        <v>1098</v>
      </c>
      <c r="F176">
        <v>549</v>
      </c>
      <c r="H176" t="str">
        <f t="shared" ca="1" si="8"/>
        <v>new Sale('03/29/2018','11:36',757,2,1098),</v>
      </c>
    </row>
    <row r="177" spans="1:8">
      <c r="A177" s="2">
        <v>43188</v>
      </c>
      <c r="B177" s="3">
        <v>0.48333333333333334</v>
      </c>
      <c r="C177">
        <v>757</v>
      </c>
      <c r="D177">
        <f t="shared" ca="1" si="6"/>
        <v>2</v>
      </c>
      <c r="E177">
        <f t="shared" ca="1" si="7"/>
        <v>1098</v>
      </c>
      <c r="F177">
        <v>549</v>
      </c>
      <c r="H177" t="str">
        <f t="shared" ca="1" si="8"/>
        <v>new Sale('03/29/2018','11:36',757,2,1098),</v>
      </c>
    </row>
    <row r="178" spans="1:8">
      <c r="A178" s="2">
        <v>43189</v>
      </c>
      <c r="B178" s="3">
        <v>0.58819444444444446</v>
      </c>
      <c r="C178">
        <v>811</v>
      </c>
      <c r="D178">
        <f t="shared" ca="1" si="6"/>
        <v>1</v>
      </c>
      <c r="E178">
        <f t="shared" ca="1" si="7"/>
        <v>399</v>
      </c>
      <c r="F178">
        <v>399</v>
      </c>
      <c r="H178" t="str">
        <f t="shared" ca="1" si="8"/>
        <v>new Sale('03/30/2018','14:07',811,1,399),</v>
      </c>
    </row>
    <row r="179" spans="1:8">
      <c r="A179" s="2">
        <v>43189</v>
      </c>
      <c r="B179" s="3">
        <v>0.58819444444444446</v>
      </c>
      <c r="C179">
        <v>811</v>
      </c>
      <c r="D179">
        <f t="shared" ca="1" si="6"/>
        <v>2</v>
      </c>
      <c r="E179">
        <f t="shared" ca="1" si="7"/>
        <v>798</v>
      </c>
      <c r="F179">
        <v>399</v>
      </c>
      <c r="H179" t="str">
        <f t="shared" ca="1" si="8"/>
        <v>new Sale('03/30/2018','14:07',811,2,798),</v>
      </c>
    </row>
    <row r="180" spans="1:8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>
      <c r="A181" s="2">
        <v>43190</v>
      </c>
      <c r="B181" s="3">
        <v>0.7284722222222223</v>
      </c>
      <c r="C181">
        <v>811</v>
      </c>
      <c r="D181">
        <f t="shared" ca="1" si="6"/>
        <v>1</v>
      </c>
      <c r="E181">
        <f t="shared" ca="1" si="7"/>
        <v>399</v>
      </c>
      <c r="F181">
        <v>399</v>
      </c>
      <c r="H181" t="str">
        <f t="shared" ca="1" si="8"/>
        <v>new Sale('03/31/2018','17:29',811,1,399),</v>
      </c>
    </row>
    <row r="182" spans="1:8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>
      <c r="A183" s="2">
        <v>43191</v>
      </c>
      <c r="B183" s="3">
        <v>0.44930555555555557</v>
      </c>
      <c r="C183">
        <v>757</v>
      </c>
      <c r="D183">
        <f t="shared" ca="1" si="6"/>
        <v>2</v>
      </c>
      <c r="E183">
        <f t="shared" ca="1" si="7"/>
        <v>1098</v>
      </c>
      <c r="F183">
        <v>549</v>
      </c>
      <c r="H183" t="str">
        <f t="shared" ca="1" si="8"/>
        <v>new Sale('04/01/2018','10:47',757,2,1098),</v>
      </c>
    </row>
    <row r="184" spans="1:8">
      <c r="A184" s="2">
        <v>43192</v>
      </c>
      <c r="B184" s="3">
        <v>0.51041666666666663</v>
      </c>
      <c r="C184">
        <v>757</v>
      </c>
      <c r="D184">
        <f t="shared" ca="1" si="6"/>
        <v>2</v>
      </c>
      <c r="E184">
        <f t="shared" ca="1" si="7"/>
        <v>1098</v>
      </c>
      <c r="F184">
        <v>549</v>
      </c>
      <c r="H184" t="str">
        <f t="shared" ca="1" si="8"/>
        <v>new Sale('04/02/2018','12:15',757,2,1098),</v>
      </c>
    </row>
    <row r="185" spans="1:8">
      <c r="A185" s="2">
        <v>43192</v>
      </c>
      <c r="B185" s="3">
        <v>0.51041666666666663</v>
      </c>
      <c r="C185">
        <v>757</v>
      </c>
      <c r="D185">
        <f t="shared" ca="1" si="6"/>
        <v>2</v>
      </c>
      <c r="E185">
        <f t="shared" ca="1" si="7"/>
        <v>1098</v>
      </c>
      <c r="F185">
        <v>549</v>
      </c>
      <c r="H185" t="str">
        <f t="shared" ca="1" si="8"/>
        <v>new Sale('04/02/2018','12:15',757,2,1098),</v>
      </c>
    </row>
    <row r="186" spans="1:8">
      <c r="A186" s="2">
        <v>43193</v>
      </c>
      <c r="B186" s="3">
        <v>0.72430555555555554</v>
      </c>
      <c r="C186">
        <v>811</v>
      </c>
      <c r="D186">
        <f t="shared" ca="1" si="6"/>
        <v>1</v>
      </c>
      <c r="E186">
        <f t="shared" ca="1" si="7"/>
        <v>399</v>
      </c>
      <c r="F186">
        <v>399</v>
      </c>
      <c r="H186" t="str">
        <f t="shared" ca="1" si="8"/>
        <v>new Sale('04/03/2018','17:23',811,1,399),</v>
      </c>
    </row>
    <row r="187" spans="1:8">
      <c r="A187" s="2">
        <v>43193</v>
      </c>
      <c r="B187" s="3">
        <v>0.72430555555555554</v>
      </c>
      <c r="C187">
        <v>811</v>
      </c>
      <c r="D187">
        <f t="shared" ca="1" si="6"/>
        <v>1</v>
      </c>
      <c r="E187">
        <f t="shared" ca="1" si="7"/>
        <v>399</v>
      </c>
      <c r="F187">
        <v>399</v>
      </c>
      <c r="H187" t="str">
        <f t="shared" ca="1" si="8"/>
        <v>new Sale('04/03/2018','17:23',811,1,399),</v>
      </c>
    </row>
    <row r="188" spans="1:8">
      <c r="A188" s="2">
        <v>43194</v>
      </c>
      <c r="B188" s="3">
        <v>0.48958333333333331</v>
      </c>
      <c r="C188">
        <v>449</v>
      </c>
      <c r="D188">
        <f t="shared" ca="1" si="6"/>
        <v>2</v>
      </c>
      <c r="E188">
        <f t="shared" ca="1" si="7"/>
        <v>1538</v>
      </c>
      <c r="F188">
        <v>769</v>
      </c>
      <c r="H188" t="str">
        <f t="shared" ca="1" si="8"/>
        <v>new Sale('04/04/2018','11:45',449,2,1538),</v>
      </c>
    </row>
    <row r="189" spans="1:8">
      <c r="A189" s="2">
        <v>43194</v>
      </c>
      <c r="B189" s="3">
        <v>0.48958333333333331</v>
      </c>
      <c r="C189">
        <v>449</v>
      </c>
      <c r="D189">
        <f t="shared" ca="1" si="6"/>
        <v>1</v>
      </c>
      <c r="E189">
        <f t="shared" ca="1" si="7"/>
        <v>769</v>
      </c>
      <c r="F189">
        <v>769</v>
      </c>
      <c r="H189" t="str">
        <f t="shared" ca="1" si="8"/>
        <v>new Sale('04/04/2018','11:45',449,1,769),</v>
      </c>
    </row>
    <row r="190" spans="1:8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>
      <c r="A195" s="2">
        <v>43197</v>
      </c>
      <c r="B195" s="3">
        <v>0.39305555555555555</v>
      </c>
      <c r="C195">
        <v>757</v>
      </c>
      <c r="D195">
        <f t="shared" ca="1" si="9"/>
        <v>1</v>
      </c>
      <c r="E195">
        <f t="shared" ca="1" si="10"/>
        <v>549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Sale('04/07/2018','09:26',757,1,549),</v>
      </c>
    </row>
    <row r="196" spans="1:8">
      <c r="A196" s="2">
        <v>43198</v>
      </c>
      <c r="B196" s="3">
        <v>0.49652777777777773</v>
      </c>
      <c r="C196">
        <v>811</v>
      </c>
      <c r="D196">
        <f t="shared" ca="1" si="9"/>
        <v>2</v>
      </c>
      <c r="E196">
        <f t="shared" ca="1" si="10"/>
        <v>798</v>
      </c>
      <c r="F196">
        <v>399</v>
      </c>
      <c r="H196" t="str">
        <f t="shared" ca="1" si="11"/>
        <v>new Sale('04/08/2018','11:55',811,2,798),</v>
      </c>
    </row>
    <row r="197" spans="1:8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>
      <c r="A198" s="2">
        <v>43199</v>
      </c>
      <c r="B198" s="3">
        <v>0.43958333333333338</v>
      </c>
      <c r="C198">
        <v>374</v>
      </c>
      <c r="D198">
        <f t="shared" ca="1" si="9"/>
        <v>1</v>
      </c>
      <c r="E198">
        <f t="shared" ca="1" si="10"/>
        <v>1199</v>
      </c>
      <c r="F198">
        <v>1199</v>
      </c>
      <c r="H198" t="str">
        <f t="shared" ca="1" si="11"/>
        <v>new Sale('04/09/2018','10:33',374,1,1199),</v>
      </c>
    </row>
    <row r="199" spans="1:8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>
      <c r="A200" s="2">
        <v>43200</v>
      </c>
      <c r="B200" s="3">
        <v>0.58819444444444446</v>
      </c>
      <c r="C200">
        <v>449</v>
      </c>
      <c r="D200">
        <f t="shared" ca="1" si="9"/>
        <v>1</v>
      </c>
      <c r="E200">
        <f t="shared" ca="1" si="10"/>
        <v>769</v>
      </c>
      <c r="F200">
        <v>769</v>
      </c>
      <c r="H200" t="str">
        <f t="shared" ca="1" si="11"/>
        <v>new Sale('04/10/2018','14:07',449,1,769),</v>
      </c>
    </row>
    <row r="201" spans="1:8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>
      <c r="A202" s="2">
        <v>43201</v>
      </c>
      <c r="B202" s="3">
        <v>0.4777777777777778</v>
      </c>
      <c r="C202">
        <v>449</v>
      </c>
      <c r="D202">
        <f t="shared" ca="1" si="9"/>
        <v>2</v>
      </c>
      <c r="E202">
        <f t="shared" ca="1" si="10"/>
        <v>1538</v>
      </c>
      <c r="F202">
        <v>769</v>
      </c>
      <c r="H202" t="str">
        <f t="shared" ca="1" si="11"/>
        <v>new Sale('04/11/2018','11:28',449,2,1538),</v>
      </c>
    </row>
    <row r="203" spans="1:8">
      <c r="A203" s="2">
        <v>43201</v>
      </c>
      <c r="B203" s="3">
        <v>0.4777777777777778</v>
      </c>
      <c r="C203">
        <v>449</v>
      </c>
      <c r="D203">
        <f t="shared" ca="1" si="9"/>
        <v>2</v>
      </c>
      <c r="E203">
        <f t="shared" ca="1" si="10"/>
        <v>1538</v>
      </c>
      <c r="F203">
        <v>769</v>
      </c>
      <c r="H203" t="str">
        <f t="shared" ca="1" si="11"/>
        <v>new Sale('04/11/2018','11:28',449,2,1538),</v>
      </c>
    </row>
    <row r="204" spans="1:8">
      <c r="A204" s="2">
        <v>43202</v>
      </c>
      <c r="B204" s="3">
        <v>0.4284722222222222</v>
      </c>
      <c r="C204">
        <v>811</v>
      </c>
      <c r="D204">
        <f t="shared" ca="1" si="9"/>
        <v>2</v>
      </c>
      <c r="E204">
        <f t="shared" ca="1" si="10"/>
        <v>1596</v>
      </c>
      <c r="F204">
        <v>798</v>
      </c>
      <c r="H204" t="str">
        <f t="shared" ca="1" si="11"/>
        <v>new Sale('04/12/2018','10:17',811,2,1596),</v>
      </c>
    </row>
    <row r="205" spans="1:8">
      <c r="A205" s="2">
        <v>43202</v>
      </c>
      <c r="B205" s="3">
        <v>0.4284722222222222</v>
      </c>
      <c r="C205">
        <v>811</v>
      </c>
      <c r="D205">
        <f t="shared" ca="1" si="9"/>
        <v>2</v>
      </c>
      <c r="E205">
        <f t="shared" ca="1" si="10"/>
        <v>1596</v>
      </c>
      <c r="F205">
        <v>798</v>
      </c>
      <c r="H205" t="str">
        <f t="shared" ca="1" si="11"/>
        <v>new Sale('04/12/2018','10:17',811,2,1596),</v>
      </c>
    </row>
    <row r="206" spans="1:8">
      <c r="A206" s="2">
        <v>43203</v>
      </c>
      <c r="B206" s="3">
        <v>0.64652777777777781</v>
      </c>
      <c r="C206">
        <v>811</v>
      </c>
      <c r="D206">
        <f t="shared" ca="1" si="9"/>
        <v>2</v>
      </c>
      <c r="E206">
        <f t="shared" ca="1" si="10"/>
        <v>798</v>
      </c>
      <c r="F206">
        <v>399</v>
      </c>
      <c r="H206" t="str">
        <f t="shared" ca="1" si="11"/>
        <v>new Sale('04/13/2018','15:31',811,2,798),</v>
      </c>
    </row>
    <row r="207" spans="1:8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>
      <c r="A208" s="2">
        <v>43204</v>
      </c>
      <c r="B208" s="3">
        <v>0.38194444444444442</v>
      </c>
      <c r="C208">
        <v>757</v>
      </c>
      <c r="D208">
        <f t="shared" ca="1" si="9"/>
        <v>2</v>
      </c>
      <c r="E208">
        <f t="shared" ca="1" si="10"/>
        <v>1098</v>
      </c>
      <c r="F208">
        <v>549</v>
      </c>
      <c r="H208" t="str">
        <f t="shared" ca="1" si="11"/>
        <v>new Sale('04/14/2018','09:10',757,2,1098),</v>
      </c>
    </row>
    <row r="209" spans="1:8">
      <c r="A209" s="2">
        <v>43204</v>
      </c>
      <c r="B209" s="3">
        <v>0.38194444444444442</v>
      </c>
      <c r="C209">
        <v>757</v>
      </c>
      <c r="D209">
        <f t="shared" ca="1" si="9"/>
        <v>2</v>
      </c>
      <c r="E209">
        <f t="shared" ca="1" si="10"/>
        <v>1098</v>
      </c>
      <c r="F209">
        <v>549</v>
      </c>
      <c r="H209" t="str">
        <f t="shared" ca="1" si="11"/>
        <v>new Sale('04/14/2018','09:10',757,2,1098),</v>
      </c>
    </row>
    <row r="210" spans="1:8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>
      <c r="A212" s="2">
        <v>43206</v>
      </c>
      <c r="B212" s="3">
        <v>0.59861111111111109</v>
      </c>
      <c r="C212">
        <v>811</v>
      </c>
      <c r="D212">
        <f t="shared" ca="1" si="9"/>
        <v>1</v>
      </c>
      <c r="E212">
        <f t="shared" ca="1" si="10"/>
        <v>399</v>
      </c>
      <c r="F212">
        <v>399</v>
      </c>
      <c r="H212" t="str">
        <f t="shared" ca="1" si="11"/>
        <v>new Sale('04/16/2018','14:22',811,1,399),</v>
      </c>
    </row>
    <row r="213" spans="1:8">
      <c r="A213" s="2">
        <v>43206</v>
      </c>
      <c r="B213" s="3">
        <v>0.59861111111111109</v>
      </c>
      <c r="C213">
        <v>811</v>
      </c>
      <c r="D213">
        <f t="shared" ca="1" si="9"/>
        <v>2</v>
      </c>
      <c r="E213">
        <f t="shared" ca="1" si="10"/>
        <v>798</v>
      </c>
      <c r="F213">
        <v>399</v>
      </c>
      <c r="H213" t="str">
        <f t="shared" ca="1" si="11"/>
        <v>new Sale('04/16/2018','14:22',811,2,798),</v>
      </c>
    </row>
    <row r="214" spans="1:8">
      <c r="A214" s="2">
        <v>43207</v>
      </c>
      <c r="B214" s="3">
        <v>0.4694444444444445</v>
      </c>
      <c r="C214">
        <v>811</v>
      </c>
      <c r="D214">
        <f t="shared" ca="1" si="9"/>
        <v>2</v>
      </c>
      <c r="E214">
        <f t="shared" ca="1" si="10"/>
        <v>798</v>
      </c>
      <c r="F214">
        <v>399</v>
      </c>
      <c r="H214" t="str">
        <f t="shared" ca="1" si="11"/>
        <v>new Sale('04/17/2018','11:16',811,2,798),</v>
      </c>
    </row>
    <row r="215" spans="1:8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>
      <c r="A218" s="2">
        <v>43209</v>
      </c>
      <c r="B218" s="3">
        <v>0.4145833333333333</v>
      </c>
      <c r="C218">
        <v>757</v>
      </c>
      <c r="D218">
        <f t="shared" ca="1" si="9"/>
        <v>2</v>
      </c>
      <c r="E218">
        <f t="shared" ca="1" si="10"/>
        <v>1098</v>
      </c>
      <c r="F218">
        <v>549</v>
      </c>
      <c r="H218" t="str">
        <f t="shared" ca="1" si="11"/>
        <v>new Sale('04/19/2018','09:57',757,2,1098),</v>
      </c>
    </row>
    <row r="219" spans="1:8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>
      <c r="A221" s="2">
        <v>43210</v>
      </c>
      <c r="B221" s="3">
        <v>0.5083333333333333</v>
      </c>
      <c r="C221">
        <v>811</v>
      </c>
      <c r="D221">
        <f t="shared" ca="1" si="9"/>
        <v>1</v>
      </c>
      <c r="E221">
        <f t="shared" ca="1" si="10"/>
        <v>399</v>
      </c>
      <c r="F221">
        <v>399</v>
      </c>
      <c r="H221" t="str">
        <f t="shared" ca="1" si="11"/>
        <v>new Sale('04/20/2018','12:12',811,1,399),</v>
      </c>
    </row>
    <row r="222" spans="1:8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>
      <c r="A223" s="2">
        <v>43211</v>
      </c>
      <c r="B223" s="3">
        <v>0.66319444444444442</v>
      </c>
      <c r="C223">
        <v>811</v>
      </c>
      <c r="D223">
        <f t="shared" ca="1" si="9"/>
        <v>2</v>
      </c>
      <c r="E223">
        <f t="shared" ca="1" si="10"/>
        <v>798</v>
      </c>
      <c r="F223">
        <v>399</v>
      </c>
      <c r="H223" t="str">
        <f t="shared" ca="1" si="11"/>
        <v>new Sale('04/21/2018','15:55',811,2,798),</v>
      </c>
    </row>
    <row r="224" spans="1:8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>
      <c r="A225" s="2">
        <v>43212</v>
      </c>
      <c r="B225" s="3">
        <v>0.44861111111111113</v>
      </c>
      <c r="C225">
        <v>449</v>
      </c>
      <c r="D225">
        <f t="shared" ca="1" si="9"/>
        <v>2</v>
      </c>
      <c r="E225">
        <f t="shared" ca="1" si="10"/>
        <v>1538</v>
      </c>
      <c r="F225">
        <v>769</v>
      </c>
      <c r="H225" t="str">
        <f t="shared" ca="1" si="11"/>
        <v>new Sale('04/22/2018','10:46',449,2,1538),</v>
      </c>
    </row>
    <row r="226" spans="1:8">
      <c r="A226" s="2">
        <v>43213</v>
      </c>
      <c r="B226" s="3">
        <v>0.54027777777777775</v>
      </c>
      <c r="C226">
        <v>811</v>
      </c>
      <c r="D226">
        <f t="shared" ca="1" si="9"/>
        <v>1</v>
      </c>
      <c r="E226">
        <f t="shared" ca="1" si="10"/>
        <v>399</v>
      </c>
      <c r="F226">
        <v>399</v>
      </c>
      <c r="H226" t="str">
        <f t="shared" ca="1" si="11"/>
        <v>new Sale('04/23/2018','12:58',811,1,399),</v>
      </c>
    </row>
    <row r="227" spans="1:8">
      <c r="A227" s="2">
        <v>43213</v>
      </c>
      <c r="B227" s="3">
        <v>0.54027777777777775</v>
      </c>
      <c r="C227">
        <v>811</v>
      </c>
      <c r="D227">
        <f t="shared" ca="1" si="9"/>
        <v>2</v>
      </c>
      <c r="E227">
        <f t="shared" ca="1" si="10"/>
        <v>798</v>
      </c>
      <c r="F227">
        <v>399</v>
      </c>
      <c r="H227" t="str">
        <f t="shared" ca="1" si="11"/>
        <v>new Sale('04/23/2018','12:58',811,2,798),</v>
      </c>
    </row>
    <row r="228" spans="1:8">
      <c r="A228" s="2">
        <v>43214</v>
      </c>
      <c r="B228" s="3">
        <v>0.39166666666666666</v>
      </c>
      <c r="C228">
        <v>811</v>
      </c>
      <c r="D228">
        <f t="shared" ca="1" si="9"/>
        <v>2</v>
      </c>
      <c r="E228">
        <f t="shared" ca="1" si="10"/>
        <v>798</v>
      </c>
      <c r="F228">
        <v>399</v>
      </c>
      <c r="H228" t="str">
        <f t="shared" ca="1" si="11"/>
        <v>new Sale('04/24/2018','09:24',811,2,798),</v>
      </c>
    </row>
    <row r="229" spans="1:8">
      <c r="A229" s="2">
        <v>43214</v>
      </c>
      <c r="B229" s="3">
        <v>0.39166666666666666</v>
      </c>
      <c r="C229">
        <v>811</v>
      </c>
      <c r="D229">
        <f t="shared" ca="1" si="9"/>
        <v>2</v>
      </c>
      <c r="E229">
        <f t="shared" ca="1" si="10"/>
        <v>798</v>
      </c>
      <c r="F229">
        <v>399</v>
      </c>
      <c r="H229" t="str">
        <f t="shared" ca="1" si="11"/>
        <v>new Sale('04/24/2018','09:24',811,2,798),</v>
      </c>
    </row>
    <row r="230" spans="1:8">
      <c r="A230" s="2">
        <v>43215</v>
      </c>
      <c r="B230" s="3">
        <v>0.49236111111111108</v>
      </c>
      <c r="C230">
        <v>757</v>
      </c>
      <c r="D230">
        <f t="shared" ca="1" si="9"/>
        <v>2</v>
      </c>
      <c r="E230">
        <f t="shared" ca="1" si="10"/>
        <v>1098</v>
      </c>
      <c r="F230">
        <v>549</v>
      </c>
      <c r="H230" t="str">
        <f t="shared" ca="1" si="11"/>
        <v>new Sale('04/25/2018','11:49',757,2,1098),</v>
      </c>
    </row>
    <row r="231" spans="1:8">
      <c r="A231" s="2">
        <v>43215</v>
      </c>
      <c r="B231" s="3">
        <v>0.49236111111111108</v>
      </c>
      <c r="C231">
        <v>757</v>
      </c>
      <c r="D231">
        <f t="shared" ca="1" si="9"/>
        <v>1</v>
      </c>
      <c r="E231">
        <f t="shared" ca="1" si="10"/>
        <v>549</v>
      </c>
      <c r="F231">
        <v>549</v>
      </c>
      <c r="H231" t="str">
        <f t="shared" ca="1" si="11"/>
        <v>new Sale('04/25/2018','11:49',757,1,549),</v>
      </c>
    </row>
    <row r="232" spans="1:8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>
      <c r="A234" s="2">
        <v>43217</v>
      </c>
      <c r="B234" s="3">
        <v>0.39583333333333331</v>
      </c>
      <c r="C234">
        <v>811</v>
      </c>
      <c r="D234">
        <f t="shared" ca="1" si="9"/>
        <v>1</v>
      </c>
      <c r="E234">
        <f t="shared" ca="1" si="10"/>
        <v>798</v>
      </c>
      <c r="F234">
        <v>798</v>
      </c>
      <c r="H234" t="str">
        <f t="shared" ca="1" si="11"/>
        <v>new Sale('04/27/2018','09:30',811,1,798),</v>
      </c>
    </row>
    <row r="235" spans="1:8">
      <c r="A235" s="2">
        <v>43217</v>
      </c>
      <c r="B235" s="3">
        <v>0.39583333333333331</v>
      </c>
      <c r="C235">
        <v>811</v>
      </c>
      <c r="D235">
        <f t="shared" ca="1" si="9"/>
        <v>1</v>
      </c>
      <c r="E235">
        <f t="shared" ca="1" si="10"/>
        <v>798</v>
      </c>
      <c r="F235">
        <v>798</v>
      </c>
      <c r="H235" t="str">
        <f t="shared" ca="1" si="11"/>
        <v>new Sale('04/27/2018','09:30',811,1,798),</v>
      </c>
    </row>
    <row r="236" spans="1:8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>
      <c r="A238" s="2">
        <v>43219</v>
      </c>
      <c r="B238" s="3">
        <v>0.51944444444444449</v>
      </c>
      <c r="C238">
        <v>811</v>
      </c>
      <c r="D238">
        <f t="shared" ca="1" si="9"/>
        <v>2</v>
      </c>
      <c r="E238">
        <f t="shared" ca="1" si="10"/>
        <v>798</v>
      </c>
      <c r="F238">
        <v>399</v>
      </c>
      <c r="H238" t="str">
        <f t="shared" ca="1" si="11"/>
        <v>new Sale('04/29/2018','12:28',811,2,798),</v>
      </c>
    </row>
    <row r="239" spans="1:8">
      <c r="A239" s="2">
        <v>43219</v>
      </c>
      <c r="B239" s="3">
        <v>0.51944444444444449</v>
      </c>
      <c r="C239">
        <v>811</v>
      </c>
      <c r="D239">
        <f t="shared" ca="1" si="9"/>
        <v>2</v>
      </c>
      <c r="E239">
        <f t="shared" ca="1" si="10"/>
        <v>798</v>
      </c>
      <c r="F239">
        <v>399</v>
      </c>
      <c r="H239" t="str">
        <f t="shared" ca="1" si="11"/>
        <v>new Sale('04/29/2018','12:28',811,2,798),</v>
      </c>
    </row>
    <row r="240" spans="1:8">
      <c r="A240" s="2">
        <v>43220</v>
      </c>
      <c r="B240" s="3">
        <v>0.44930555555555557</v>
      </c>
      <c r="C240">
        <v>811</v>
      </c>
      <c r="D240">
        <f t="shared" ca="1" si="9"/>
        <v>2</v>
      </c>
      <c r="E240">
        <f t="shared" ca="1" si="10"/>
        <v>798</v>
      </c>
      <c r="F240">
        <v>399</v>
      </c>
      <c r="H240" t="str">
        <f t="shared" ca="1" si="11"/>
        <v>new Sale('04/30/2018','10:47',811,2,798),</v>
      </c>
    </row>
    <row r="241" spans="1:8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>
      <c r="A243" s="2">
        <v>43221</v>
      </c>
      <c r="B243" s="3">
        <v>0.56805555555555554</v>
      </c>
      <c r="C243">
        <v>757</v>
      </c>
      <c r="D243">
        <f t="shared" ca="1" si="9"/>
        <v>1</v>
      </c>
      <c r="E243">
        <f t="shared" ca="1" si="10"/>
        <v>399</v>
      </c>
      <c r="F243">
        <v>399</v>
      </c>
      <c r="H243" t="str">
        <f t="shared" ca="1" si="11"/>
        <v>new Sale('05/01/2018','13:38',757,1,399),</v>
      </c>
    </row>
    <row r="244" spans="1:8">
      <c r="A244" s="2">
        <v>43222</v>
      </c>
      <c r="B244" s="3">
        <v>0.70972222222222225</v>
      </c>
      <c r="C244">
        <v>811</v>
      </c>
      <c r="D244">
        <f t="shared" ca="1" si="9"/>
        <v>2</v>
      </c>
      <c r="E244">
        <f t="shared" ca="1" si="10"/>
        <v>798</v>
      </c>
      <c r="F244">
        <v>399</v>
      </c>
      <c r="H244" t="str">
        <f t="shared" ca="1" si="11"/>
        <v>new Sale('05/02/2018','17:02',811,2,798),</v>
      </c>
    </row>
    <row r="245" spans="1:8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>
      <c r="A247" s="2">
        <v>43223</v>
      </c>
      <c r="B247" s="3">
        <v>0.47013888888888888</v>
      </c>
      <c r="C247">
        <v>811</v>
      </c>
      <c r="D247">
        <f t="shared" ca="1" si="9"/>
        <v>1</v>
      </c>
      <c r="E247">
        <f t="shared" ca="1" si="10"/>
        <v>399</v>
      </c>
      <c r="F247">
        <v>399</v>
      </c>
      <c r="H247" t="str">
        <f t="shared" ca="1" si="11"/>
        <v>new Sale('05/03/2018','11:17',811,1,399),</v>
      </c>
    </row>
    <row r="248" spans="1:8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>
      <c r="A249" s="2">
        <v>43224</v>
      </c>
      <c r="B249" s="3">
        <v>0.42986111111111108</v>
      </c>
      <c r="C249">
        <v>449</v>
      </c>
      <c r="D249">
        <f t="shared" ca="1" si="9"/>
        <v>1</v>
      </c>
      <c r="E249">
        <f t="shared" ca="1" si="10"/>
        <v>769</v>
      </c>
      <c r="F249">
        <v>769</v>
      </c>
      <c r="H249" t="str">
        <f t="shared" ca="1" si="11"/>
        <v>new Sale('05/04/2018','10:19',449,1,769),</v>
      </c>
    </row>
    <row r="250" spans="1:8">
      <c r="A250" s="2">
        <v>43225</v>
      </c>
      <c r="B250" s="3">
        <v>0.4993055555555555</v>
      </c>
      <c r="C250">
        <v>757</v>
      </c>
      <c r="D250">
        <f t="shared" ca="1" si="9"/>
        <v>2</v>
      </c>
      <c r="E250">
        <f t="shared" ca="1" si="10"/>
        <v>1098</v>
      </c>
      <c r="F250">
        <v>549</v>
      </c>
      <c r="H250" t="str">
        <f t="shared" ca="1" si="11"/>
        <v>new Sale('05/05/2018','11:59',757,2,1098),</v>
      </c>
    </row>
    <row r="251" spans="1:8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>
      <c r="A253" s="2">
        <v>43226</v>
      </c>
      <c r="B253" s="3">
        <v>0.50347222222222221</v>
      </c>
      <c r="C253">
        <v>811</v>
      </c>
      <c r="D253">
        <f t="shared" ca="1" si="9"/>
        <v>2</v>
      </c>
      <c r="E253">
        <f t="shared" ca="1" si="10"/>
        <v>798</v>
      </c>
      <c r="F253">
        <v>399</v>
      </c>
      <c r="H253" t="str">
        <f t="shared" ca="1" si="11"/>
        <v>new Sale('05/06/2018','12:05',811,2,798),</v>
      </c>
    </row>
    <row r="254" spans="1:8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>
      <c r="A255" s="2">
        <v>43227</v>
      </c>
      <c r="B255" s="3">
        <v>0.6166666666666667</v>
      </c>
      <c r="C255">
        <v>811</v>
      </c>
      <c r="D255">
        <f t="shared" ca="1" si="9"/>
        <v>2</v>
      </c>
      <c r="E255">
        <f t="shared" ca="1" si="10"/>
        <v>798</v>
      </c>
      <c r="F255">
        <v>399</v>
      </c>
      <c r="H255" t="str">
        <f t="shared" ca="1" si="11"/>
        <v>new Sale('05/07/2018','14:48',811,2,798),</v>
      </c>
    </row>
    <row r="256" spans="1:8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>
      <c r="A257" s="2">
        <v>43228</v>
      </c>
      <c r="B257" s="3">
        <v>0.6875</v>
      </c>
      <c r="C257">
        <v>757</v>
      </c>
      <c r="D257">
        <f t="shared" ca="1" si="9"/>
        <v>1</v>
      </c>
      <c r="E257">
        <f t="shared" ca="1" si="10"/>
        <v>549</v>
      </c>
      <c r="F257">
        <v>549</v>
      </c>
      <c r="H257" t="str">
        <f t="shared" ca="1" si="11"/>
        <v>new Sale('05/08/2018','16:30',757,1,549),</v>
      </c>
    </row>
    <row r="258" spans="1:8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>
      <c r="A260" s="2">
        <v>43230</v>
      </c>
      <c r="B260" s="3">
        <v>0.52916666666666667</v>
      </c>
      <c r="C260">
        <v>811</v>
      </c>
      <c r="D260">
        <f t="shared" ca="1" si="12"/>
        <v>1</v>
      </c>
      <c r="E260">
        <f t="shared" ca="1" si="13"/>
        <v>399</v>
      </c>
      <c r="F260">
        <v>399</v>
      </c>
      <c r="H260" t="str">
        <f t="shared" ca="1" si="14"/>
        <v>new Sale('05/10/2018','12:42',811,1,399),</v>
      </c>
    </row>
    <row r="261" spans="1:8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>
      <c r="A263" s="2">
        <v>43231</v>
      </c>
      <c r="B263" s="3">
        <v>0.44930555555555557</v>
      </c>
      <c r="C263">
        <v>449</v>
      </c>
      <c r="D263">
        <f t="shared" ca="1" si="12"/>
        <v>1</v>
      </c>
      <c r="E263">
        <f t="shared" ca="1" si="13"/>
        <v>769</v>
      </c>
      <c r="F263">
        <v>769</v>
      </c>
      <c r="H263" t="str">
        <f t="shared" ca="1" si="14"/>
        <v>new Sale('05/11/2018','10:47',449,1,769),</v>
      </c>
    </row>
    <row r="264" spans="1:8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>
      <c r="A266" s="2">
        <v>43233</v>
      </c>
      <c r="B266" s="3">
        <v>0.48333333333333334</v>
      </c>
      <c r="C266">
        <v>757</v>
      </c>
      <c r="D266">
        <f t="shared" ca="1" si="12"/>
        <v>2</v>
      </c>
      <c r="E266">
        <f t="shared" ca="1" si="13"/>
        <v>1098</v>
      </c>
      <c r="F266">
        <v>549</v>
      </c>
      <c r="H266" t="str">
        <f t="shared" ca="1" si="14"/>
        <v>new Sale('05/13/2018','11:36',757,2,1098),</v>
      </c>
    </row>
    <row r="267" spans="1:8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>
      <c r="A268" s="2">
        <v>43234</v>
      </c>
      <c r="B268" s="3">
        <v>0.58819444444444446</v>
      </c>
      <c r="C268">
        <v>811</v>
      </c>
      <c r="D268">
        <f t="shared" ca="1" si="12"/>
        <v>1</v>
      </c>
      <c r="E268">
        <f t="shared" ca="1" si="13"/>
        <v>399</v>
      </c>
      <c r="F268">
        <v>399</v>
      </c>
      <c r="H268" t="str">
        <f t="shared" ca="1" si="14"/>
        <v>new Sale('05/14/2018','14:07',811,1,399),</v>
      </c>
    </row>
    <row r="269" spans="1:8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>
      <c r="A272" s="2">
        <v>43236</v>
      </c>
      <c r="B272" s="3">
        <v>0.44930555555555557</v>
      </c>
      <c r="C272">
        <v>757</v>
      </c>
      <c r="D272">
        <f t="shared" ca="1" si="12"/>
        <v>1</v>
      </c>
      <c r="E272">
        <f t="shared" ca="1" si="13"/>
        <v>549</v>
      </c>
      <c r="F272">
        <v>549</v>
      </c>
      <c r="H272" t="str">
        <f t="shared" ca="1" si="14"/>
        <v>new Sale('05/16/2018','10:47',757,1,549),</v>
      </c>
    </row>
    <row r="273" spans="1:8">
      <c r="A273" s="2">
        <v>43236</v>
      </c>
      <c r="B273" s="3">
        <v>0.44930555555555557</v>
      </c>
      <c r="C273">
        <v>757</v>
      </c>
      <c r="D273">
        <f t="shared" ca="1" si="12"/>
        <v>2</v>
      </c>
      <c r="E273">
        <f t="shared" ca="1" si="13"/>
        <v>1098</v>
      </c>
      <c r="F273">
        <v>549</v>
      </c>
      <c r="H273" t="str">
        <f t="shared" ca="1" si="14"/>
        <v>new Sale('05/16/2018','10:47',757,2,1098),</v>
      </c>
    </row>
    <row r="274" spans="1:8">
      <c r="A274" s="2">
        <v>43237</v>
      </c>
      <c r="B274" s="3">
        <v>0.51041666666666663</v>
      </c>
      <c r="C274">
        <v>757</v>
      </c>
      <c r="D274">
        <f t="shared" ca="1" si="12"/>
        <v>1</v>
      </c>
      <c r="E274">
        <f t="shared" ca="1" si="13"/>
        <v>549</v>
      </c>
      <c r="F274">
        <v>549</v>
      </c>
      <c r="H274" t="str">
        <f t="shared" ca="1" si="14"/>
        <v>new Sale('05/17/2018','12:15',757,1,549),</v>
      </c>
    </row>
    <row r="275" spans="1:8">
      <c r="A275" s="2">
        <v>43237</v>
      </c>
      <c r="B275" s="3">
        <v>0.51041666666666663</v>
      </c>
      <c r="C275">
        <v>757</v>
      </c>
      <c r="D275">
        <f t="shared" ca="1" si="12"/>
        <v>1</v>
      </c>
      <c r="E275">
        <f t="shared" ca="1" si="13"/>
        <v>549</v>
      </c>
      <c r="F275">
        <v>549</v>
      </c>
      <c r="H275" t="str">
        <f t="shared" ca="1" si="14"/>
        <v>new Sale('05/17/2018','12:15',757,1,549),</v>
      </c>
    </row>
    <row r="276" spans="1:8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>
      <c r="A277" s="2">
        <v>43238</v>
      </c>
      <c r="B277" s="3">
        <v>0.72430555555555554</v>
      </c>
      <c r="C277">
        <v>811</v>
      </c>
      <c r="D277">
        <f t="shared" ca="1" si="12"/>
        <v>1</v>
      </c>
      <c r="E277">
        <f t="shared" ca="1" si="13"/>
        <v>399</v>
      </c>
      <c r="F277">
        <v>399</v>
      </c>
      <c r="H277" t="str">
        <f t="shared" ca="1" si="14"/>
        <v>new Sale('05/18/2018','17:23',811,1,399),</v>
      </c>
    </row>
    <row r="278" spans="1:8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>
      <c r="A279" s="2">
        <v>43239</v>
      </c>
      <c r="B279" s="3">
        <v>0.48958333333333331</v>
      </c>
      <c r="C279">
        <v>449</v>
      </c>
      <c r="D279">
        <f t="shared" ca="1" si="12"/>
        <v>2</v>
      </c>
      <c r="E279">
        <f t="shared" ca="1" si="13"/>
        <v>1538</v>
      </c>
      <c r="F279">
        <v>769</v>
      </c>
      <c r="H279" t="str">
        <f t="shared" ca="1" si="14"/>
        <v>new Sale('05/19/2018','11:45',449,2,1538),</v>
      </c>
    </row>
    <row r="280" spans="1:8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>
      <c r="A282" s="2">
        <v>43241</v>
      </c>
      <c r="B282" s="3">
        <v>0.62569444444444444</v>
      </c>
      <c r="C282">
        <v>811</v>
      </c>
      <c r="D282">
        <f t="shared" ca="1" si="12"/>
        <v>2</v>
      </c>
      <c r="E282">
        <f t="shared" ca="1" si="13"/>
        <v>798</v>
      </c>
      <c r="F282">
        <v>399</v>
      </c>
      <c r="H282" t="str">
        <f t="shared" ca="1" si="14"/>
        <v>new Sale('05/21/2018','15:01',811,2,798),</v>
      </c>
    </row>
    <row r="283" spans="1:8">
      <c r="A283" s="2">
        <v>43241</v>
      </c>
      <c r="B283" s="3">
        <v>0.62569444444444444</v>
      </c>
      <c r="C283">
        <v>811</v>
      </c>
      <c r="D283">
        <f t="shared" ca="1" si="12"/>
        <v>2</v>
      </c>
      <c r="E283">
        <f t="shared" ca="1" si="13"/>
        <v>798</v>
      </c>
      <c r="F283">
        <v>399</v>
      </c>
      <c r="H283" t="str">
        <f t="shared" ca="1" si="14"/>
        <v>new Sale('05/21/2018','15:01',811,2,798),</v>
      </c>
    </row>
    <row r="284" spans="1:8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>
      <c r="A286" s="2">
        <v>43243</v>
      </c>
      <c r="B286" s="3">
        <v>0.49652777777777773</v>
      </c>
      <c r="C286">
        <v>811</v>
      </c>
      <c r="D286">
        <f t="shared" ca="1" si="12"/>
        <v>1</v>
      </c>
      <c r="E286">
        <f t="shared" ca="1" si="13"/>
        <v>399</v>
      </c>
      <c r="F286">
        <v>399</v>
      </c>
      <c r="H286" t="str">
        <f t="shared" ca="1" si="14"/>
        <v>new Sale('05/23/2018','11:55',811,1,399),</v>
      </c>
    </row>
    <row r="287" spans="1:8">
      <c r="A287" s="2">
        <v>43243</v>
      </c>
      <c r="B287" s="3">
        <v>0.49652777777777773</v>
      </c>
      <c r="C287">
        <v>811</v>
      </c>
      <c r="D287">
        <f t="shared" ca="1" si="12"/>
        <v>1</v>
      </c>
      <c r="E287">
        <f t="shared" ca="1" si="13"/>
        <v>399</v>
      </c>
      <c r="F287">
        <v>399</v>
      </c>
      <c r="H287" t="str">
        <f t="shared" ca="1" si="14"/>
        <v>new Sale('05/23/2018','11:55',811,1,399),</v>
      </c>
    </row>
    <row r="288" spans="1:8">
      <c r="A288" s="2">
        <v>43244</v>
      </c>
      <c r="B288" s="3">
        <v>0.43958333333333338</v>
      </c>
      <c r="C288">
        <v>374</v>
      </c>
      <c r="D288">
        <f t="shared" ca="1" si="12"/>
        <v>2</v>
      </c>
      <c r="E288">
        <f t="shared" ca="1" si="13"/>
        <v>2398</v>
      </c>
      <c r="F288">
        <v>1199</v>
      </c>
      <c r="H288" t="str">
        <f t="shared" ca="1" si="14"/>
        <v>new Sale('05/24/2018','10:33',374,2,2398),</v>
      </c>
    </row>
    <row r="289" spans="1:8">
      <c r="A289" s="2">
        <v>43244</v>
      </c>
      <c r="B289" s="3">
        <v>0.43958333333333338</v>
      </c>
      <c r="C289">
        <v>374</v>
      </c>
      <c r="D289">
        <f t="shared" ca="1" si="12"/>
        <v>1</v>
      </c>
      <c r="E289">
        <f t="shared" ca="1" si="13"/>
        <v>1199</v>
      </c>
      <c r="F289">
        <v>1199</v>
      </c>
      <c r="H289" t="str">
        <f t="shared" ca="1" si="14"/>
        <v>new Sale('05/24/2018','10:33',374,1,1199),</v>
      </c>
    </row>
    <row r="290" spans="1:8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>
      <c r="A291" s="2">
        <v>43245</v>
      </c>
      <c r="B291" s="3">
        <v>0.58819444444444446</v>
      </c>
      <c r="C291">
        <v>449</v>
      </c>
      <c r="D291">
        <f t="shared" ca="1" si="12"/>
        <v>1</v>
      </c>
      <c r="E291">
        <f t="shared" ca="1" si="13"/>
        <v>769</v>
      </c>
      <c r="F291">
        <v>769</v>
      </c>
      <c r="H291" t="str">
        <f t="shared" ca="1" si="14"/>
        <v>new Sale('05/25/2018','14:07',449,1,769),</v>
      </c>
    </row>
    <row r="292" spans="1:8">
      <c r="A292" s="2">
        <v>43246</v>
      </c>
      <c r="B292" s="3">
        <v>0.4777777777777778</v>
      </c>
      <c r="C292">
        <v>449</v>
      </c>
      <c r="D292">
        <f t="shared" ca="1" si="12"/>
        <v>2</v>
      </c>
      <c r="E292">
        <f t="shared" ca="1" si="13"/>
        <v>1538</v>
      </c>
      <c r="F292">
        <v>769</v>
      </c>
      <c r="H292" t="str">
        <f t="shared" ca="1" si="14"/>
        <v>new Sale('05/26/2018','11:28',449,2,1538),</v>
      </c>
    </row>
    <row r="293" spans="1:8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>
      <c r="A294" s="2">
        <v>43247</v>
      </c>
      <c r="B294" s="3">
        <v>0.4284722222222222</v>
      </c>
      <c r="C294">
        <v>811</v>
      </c>
      <c r="D294">
        <f t="shared" ca="1" si="12"/>
        <v>2</v>
      </c>
      <c r="E294">
        <f t="shared" ca="1" si="13"/>
        <v>1596</v>
      </c>
      <c r="F294">
        <v>798</v>
      </c>
      <c r="H294" t="str">
        <f t="shared" ca="1" si="14"/>
        <v>new Sale('05/27/2018','10:17',811,2,1596),</v>
      </c>
    </row>
    <row r="295" spans="1:8">
      <c r="A295" s="2">
        <v>43247</v>
      </c>
      <c r="B295" s="3">
        <v>0.4284722222222222</v>
      </c>
      <c r="C295">
        <v>811</v>
      </c>
      <c r="D295">
        <f t="shared" ca="1" si="12"/>
        <v>2</v>
      </c>
      <c r="E295">
        <f t="shared" ca="1" si="13"/>
        <v>1596</v>
      </c>
      <c r="F295">
        <v>798</v>
      </c>
      <c r="H295" t="str">
        <f t="shared" ca="1" si="14"/>
        <v>new Sale('05/27/2018','10:17',811,2,1596),</v>
      </c>
    </row>
    <row r="296" spans="1:8">
      <c r="A296" s="2">
        <v>43248</v>
      </c>
      <c r="B296" s="3">
        <v>0.64652777777777781</v>
      </c>
      <c r="C296">
        <v>811</v>
      </c>
      <c r="D296">
        <f t="shared" ca="1" si="12"/>
        <v>1</v>
      </c>
      <c r="E296">
        <f t="shared" ca="1" si="13"/>
        <v>399</v>
      </c>
      <c r="F296">
        <v>399</v>
      </c>
      <c r="H296" t="str">
        <f t="shared" ca="1" si="14"/>
        <v>new Sale('05/28/2018','15:31',811,1,399),</v>
      </c>
    </row>
    <row r="297" spans="1:8">
      <c r="A297" s="2">
        <v>43248</v>
      </c>
      <c r="B297" s="3">
        <v>0.64652777777777781</v>
      </c>
      <c r="C297">
        <v>811</v>
      </c>
      <c r="D297">
        <f t="shared" ca="1" si="12"/>
        <v>1</v>
      </c>
      <c r="E297">
        <f t="shared" ca="1" si="13"/>
        <v>399</v>
      </c>
      <c r="F297">
        <v>399</v>
      </c>
      <c r="H297" t="str">
        <f t="shared" ca="1" si="14"/>
        <v>new Sale('05/28/2018','15:31',811,1,399),</v>
      </c>
    </row>
    <row r="298" spans="1:8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>
      <c r="A302" s="2">
        <v>43251</v>
      </c>
      <c r="B302" s="3">
        <v>0.59861111111111109</v>
      </c>
      <c r="C302">
        <v>811</v>
      </c>
      <c r="D302">
        <f t="shared" ca="1" si="12"/>
        <v>2</v>
      </c>
      <c r="E302">
        <f t="shared" ca="1" si="13"/>
        <v>798</v>
      </c>
      <c r="F302">
        <v>399</v>
      </c>
      <c r="H302" t="str">
        <f t="shared" ca="1" si="14"/>
        <v>new Sale('05/31/2018','14:22',811,2,798),</v>
      </c>
    </row>
    <row r="303" spans="1:8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>
      <c r="A304" s="2">
        <v>43252</v>
      </c>
      <c r="B304" s="3">
        <v>0.4694444444444445</v>
      </c>
      <c r="C304">
        <v>811</v>
      </c>
      <c r="D304">
        <f t="shared" ca="1" si="12"/>
        <v>2</v>
      </c>
      <c r="E304">
        <f t="shared" ca="1" si="13"/>
        <v>798</v>
      </c>
      <c r="F304">
        <v>399</v>
      </c>
      <c r="H304" t="str">
        <f t="shared" ca="1" si="14"/>
        <v>new Sale('06/01/2018','11:16',811,2,798),</v>
      </c>
    </row>
    <row r="305" spans="1:8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>
      <c r="A307" s="2">
        <v>43253</v>
      </c>
      <c r="B307" s="3">
        <v>0.68958333333333333</v>
      </c>
      <c r="C307">
        <v>811</v>
      </c>
      <c r="D307">
        <f t="shared" ca="1" si="12"/>
        <v>2</v>
      </c>
      <c r="E307">
        <f t="shared" ca="1" si="13"/>
        <v>798</v>
      </c>
      <c r="F307">
        <v>399</v>
      </c>
      <c r="H307" t="str">
        <f t="shared" ca="1" si="14"/>
        <v>new Sale('06/02/2018','16:33',811,2,798),</v>
      </c>
    </row>
    <row r="308" spans="1:8">
      <c r="A308" s="2">
        <v>43254</v>
      </c>
      <c r="B308" s="3">
        <v>0.4145833333333333</v>
      </c>
      <c r="C308">
        <v>757</v>
      </c>
      <c r="D308">
        <f t="shared" ca="1" si="12"/>
        <v>1</v>
      </c>
      <c r="E308">
        <f t="shared" ca="1" si="13"/>
        <v>549</v>
      </c>
      <c r="F308">
        <v>549</v>
      </c>
      <c r="H308" t="str">
        <f t="shared" ca="1" si="14"/>
        <v>new Sale('06/03/2018','09:57',757,1,549),</v>
      </c>
    </row>
    <row r="309" spans="1:8">
      <c r="A309" s="2">
        <v>43254</v>
      </c>
      <c r="B309" s="3">
        <v>0.4145833333333333</v>
      </c>
      <c r="C309">
        <v>757</v>
      </c>
      <c r="D309">
        <f t="shared" ca="1" si="12"/>
        <v>1</v>
      </c>
      <c r="E309">
        <f t="shared" ca="1" si="13"/>
        <v>549</v>
      </c>
      <c r="F309">
        <v>549</v>
      </c>
      <c r="H309" t="str">
        <f t="shared" ca="1" si="14"/>
        <v>new Sale('06/03/2018','09:57',757,1,549),</v>
      </c>
    </row>
    <row r="310" spans="1:8">
      <c r="A310" s="2">
        <v>43255</v>
      </c>
      <c r="B310" s="3">
        <v>0.5083333333333333</v>
      </c>
      <c r="C310">
        <v>811</v>
      </c>
      <c r="D310">
        <f t="shared" ca="1" si="12"/>
        <v>1</v>
      </c>
      <c r="E310">
        <f t="shared" ca="1" si="13"/>
        <v>399</v>
      </c>
      <c r="F310">
        <v>399</v>
      </c>
      <c r="H310" t="str">
        <f t="shared" ca="1" si="14"/>
        <v>new Sale('06/04/2018','12:12',811,1,399),</v>
      </c>
    </row>
    <row r="311" spans="1:8">
      <c r="A311" s="2">
        <v>43255</v>
      </c>
      <c r="B311" s="3">
        <v>0.5083333333333333</v>
      </c>
      <c r="C311">
        <v>811</v>
      </c>
      <c r="D311">
        <f t="shared" ca="1" si="12"/>
        <v>2</v>
      </c>
      <c r="E311">
        <f t="shared" ca="1" si="13"/>
        <v>798</v>
      </c>
      <c r="F311">
        <v>399</v>
      </c>
      <c r="H311" t="str">
        <f t="shared" ca="1" si="14"/>
        <v>new Sale('06/04/2018','12:12',811,2,798),</v>
      </c>
    </row>
    <row r="312" spans="1:8">
      <c r="A312" s="2">
        <v>43256</v>
      </c>
      <c r="B312" s="3">
        <v>0.66319444444444442</v>
      </c>
      <c r="C312">
        <v>811</v>
      </c>
      <c r="D312">
        <f t="shared" ca="1" si="12"/>
        <v>2</v>
      </c>
      <c r="E312">
        <f t="shared" ca="1" si="13"/>
        <v>798</v>
      </c>
      <c r="F312">
        <v>399</v>
      </c>
      <c r="H312" t="str">
        <f t="shared" ca="1" si="14"/>
        <v>new Sale('06/05/2018','15:55',811,2,798),</v>
      </c>
    </row>
    <row r="313" spans="1:8">
      <c r="A313" s="2">
        <v>43256</v>
      </c>
      <c r="B313" s="3">
        <v>0.66319444444444442</v>
      </c>
      <c r="C313">
        <v>811</v>
      </c>
      <c r="D313">
        <f t="shared" ca="1" si="12"/>
        <v>1</v>
      </c>
      <c r="E313">
        <f t="shared" ca="1" si="13"/>
        <v>399</v>
      </c>
      <c r="F313">
        <v>399</v>
      </c>
      <c r="H313" t="str">
        <f t="shared" ca="1" si="14"/>
        <v>new Sale('06/05/2018','15:55',811,1,399),</v>
      </c>
    </row>
    <row r="314" spans="1:8">
      <c r="A314" s="2">
        <v>43257</v>
      </c>
      <c r="B314" s="3">
        <v>0.44861111111111113</v>
      </c>
      <c r="C314">
        <v>449</v>
      </c>
      <c r="D314">
        <f t="shared" ca="1" si="12"/>
        <v>1</v>
      </c>
      <c r="E314">
        <f t="shared" ca="1" si="13"/>
        <v>769</v>
      </c>
      <c r="F314">
        <v>769</v>
      </c>
      <c r="H314" t="str">
        <f t="shared" ca="1" si="14"/>
        <v>new Sale('06/06/2018','10:46',449,1,769),</v>
      </c>
    </row>
    <row r="315" spans="1:8">
      <c r="A315" s="2">
        <v>43257</v>
      </c>
      <c r="B315" s="3">
        <v>0.44861111111111113</v>
      </c>
      <c r="C315">
        <v>449</v>
      </c>
      <c r="D315">
        <f t="shared" ca="1" si="12"/>
        <v>2</v>
      </c>
      <c r="E315">
        <f t="shared" ca="1" si="13"/>
        <v>1538</v>
      </c>
      <c r="F315">
        <v>769</v>
      </c>
      <c r="H315" t="str">
        <f t="shared" ca="1" si="14"/>
        <v>new Sale('06/06/2018','10:46',449,2,1538),</v>
      </c>
    </row>
    <row r="316" spans="1:8">
      <c r="A316" s="2">
        <v>43258</v>
      </c>
      <c r="B316" s="3">
        <v>0.54027777777777775</v>
      </c>
      <c r="C316">
        <v>811</v>
      </c>
      <c r="D316">
        <f t="shared" ca="1" si="12"/>
        <v>1</v>
      </c>
      <c r="E316">
        <f t="shared" ca="1" si="13"/>
        <v>399</v>
      </c>
      <c r="F316">
        <v>399</v>
      </c>
      <c r="H316" t="str">
        <f t="shared" ca="1" si="14"/>
        <v>new Sale('06/07/2018','12:58',811,1,399),</v>
      </c>
    </row>
    <row r="317" spans="1:8">
      <c r="A317" s="2">
        <v>43258</v>
      </c>
      <c r="B317" s="3">
        <v>0.54027777777777775</v>
      </c>
      <c r="C317">
        <v>811</v>
      </c>
      <c r="D317">
        <f t="shared" ca="1" si="12"/>
        <v>2</v>
      </c>
      <c r="E317">
        <f t="shared" ca="1" si="13"/>
        <v>798</v>
      </c>
      <c r="F317">
        <v>399</v>
      </c>
      <c r="H317" t="str">
        <f t="shared" ca="1" si="14"/>
        <v>new Sale('06/07/2018','12:58',811,2,798),</v>
      </c>
    </row>
    <row r="318" spans="1:8">
      <c r="A318" s="2">
        <v>43259</v>
      </c>
      <c r="B318" s="3">
        <v>0.39166666666666666</v>
      </c>
      <c r="C318">
        <v>811</v>
      </c>
      <c r="D318">
        <f t="shared" ca="1" si="12"/>
        <v>1</v>
      </c>
      <c r="E318">
        <f t="shared" ca="1" si="13"/>
        <v>399</v>
      </c>
      <c r="F318">
        <v>399</v>
      </c>
      <c r="H318" t="str">
        <f t="shared" ca="1" si="14"/>
        <v>new Sale('06/08/2018','09:24',811,1,399),</v>
      </c>
    </row>
    <row r="319" spans="1:8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>
      <c r="A320" s="2">
        <v>43260</v>
      </c>
      <c r="B320" s="3">
        <v>0.49236111111111108</v>
      </c>
      <c r="C320">
        <v>757</v>
      </c>
      <c r="D320">
        <f t="shared" ca="1" si="12"/>
        <v>2</v>
      </c>
      <c r="E320">
        <f t="shared" ca="1" si="13"/>
        <v>1098</v>
      </c>
      <c r="F320">
        <v>549</v>
      </c>
      <c r="H320" t="str">
        <f t="shared" ca="1" si="14"/>
        <v>new Sale('06/09/2018','11:49',757,2,1098),</v>
      </c>
    </row>
    <row r="321" spans="1:8">
      <c r="A321" s="2">
        <v>43260</v>
      </c>
      <c r="B321" s="3">
        <v>0.49236111111111108</v>
      </c>
      <c r="C321">
        <v>757</v>
      </c>
      <c r="D321">
        <f t="shared" ca="1" si="12"/>
        <v>1</v>
      </c>
      <c r="E321">
        <f t="shared" ca="1" si="13"/>
        <v>549</v>
      </c>
      <c r="F321">
        <v>549</v>
      </c>
      <c r="H321" t="str">
        <f t="shared" ca="1" si="14"/>
        <v>new Sale('06/09/2018','11:49',757,1,549),</v>
      </c>
    </row>
    <row r="322" spans="1:8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1</v>
      </c>
      <c r="E322">
        <f t="shared" ref="E322:E385" ca="1" si="16">D322*F322</f>
        <v>1199</v>
      </c>
      <c r="F322">
        <v>1199</v>
      </c>
      <c r="H322" t="str">
        <f t="shared" ca="1" si="14"/>
        <v>new Sale('06/10/2018','17:50',374,1,1199),</v>
      </c>
    </row>
    <row r="323" spans="1:8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>
      <c r="A326" s="2">
        <v>43263</v>
      </c>
      <c r="B326" s="3">
        <v>0.41597222222222219</v>
      </c>
      <c r="C326">
        <v>757</v>
      </c>
      <c r="D326">
        <f t="shared" ca="1" si="15"/>
        <v>1</v>
      </c>
      <c r="E326">
        <f t="shared" ca="1" si="16"/>
        <v>549</v>
      </c>
      <c r="F326">
        <v>549</v>
      </c>
      <c r="H326" t="str">
        <f t="shared" ca="1" si="17"/>
        <v>new Sale('06/12/2018','09:59',757,1,549),</v>
      </c>
    </row>
    <row r="327" spans="1:8">
      <c r="A327" s="2">
        <v>43263</v>
      </c>
      <c r="B327" s="3">
        <v>0.41597222222222219</v>
      </c>
      <c r="C327">
        <v>757</v>
      </c>
      <c r="D327">
        <f t="shared" ca="1" si="15"/>
        <v>1</v>
      </c>
      <c r="E327">
        <f t="shared" ca="1" si="16"/>
        <v>549</v>
      </c>
      <c r="F327">
        <v>549</v>
      </c>
      <c r="H327" t="str">
        <f t="shared" ca="1" si="17"/>
        <v>new Sale('06/12/2018','09:59',757,1,549),</v>
      </c>
    </row>
    <row r="328" spans="1:8">
      <c r="A328" s="2">
        <v>43264</v>
      </c>
      <c r="B328" s="3">
        <v>0.51944444444444449</v>
      </c>
      <c r="C328">
        <v>811</v>
      </c>
      <c r="D328">
        <f t="shared" ca="1" si="15"/>
        <v>2</v>
      </c>
      <c r="E328">
        <f t="shared" ca="1" si="16"/>
        <v>798</v>
      </c>
      <c r="F328">
        <v>399</v>
      </c>
      <c r="H328" t="str">
        <f t="shared" ca="1" si="17"/>
        <v>new Sale('06/13/2018','12:28',811,2,798),</v>
      </c>
    </row>
    <row r="329" spans="1:8">
      <c r="A329" s="2">
        <v>43264</v>
      </c>
      <c r="B329" s="3">
        <v>0.51944444444444449</v>
      </c>
      <c r="C329">
        <v>811</v>
      </c>
      <c r="D329">
        <f t="shared" ca="1" si="15"/>
        <v>1</v>
      </c>
      <c r="E329">
        <f t="shared" ca="1" si="16"/>
        <v>399</v>
      </c>
      <c r="F329">
        <v>399</v>
      </c>
      <c r="H329" t="str">
        <f t="shared" ca="1" si="17"/>
        <v>new Sale('06/13/2018','12:28',811,1,399),</v>
      </c>
    </row>
    <row r="330" spans="1:8">
      <c r="A330" s="2">
        <v>43265</v>
      </c>
      <c r="B330" s="3">
        <v>0.44930555555555557</v>
      </c>
      <c r="C330">
        <v>811</v>
      </c>
      <c r="D330">
        <f t="shared" ca="1" si="15"/>
        <v>1</v>
      </c>
      <c r="E330">
        <f t="shared" ca="1" si="16"/>
        <v>399</v>
      </c>
      <c r="F330">
        <v>399</v>
      </c>
      <c r="H330" t="str">
        <f t="shared" ca="1" si="17"/>
        <v>new Sale('06/14/2018','10:47',811,1,399),</v>
      </c>
    </row>
    <row r="331" spans="1:8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>
      <c r="A332" s="2">
        <v>43266</v>
      </c>
      <c r="B332" s="3">
        <v>0.56805555555555554</v>
      </c>
      <c r="C332">
        <v>757</v>
      </c>
      <c r="D332">
        <f t="shared" ca="1" si="15"/>
        <v>2</v>
      </c>
      <c r="E332">
        <f t="shared" ca="1" si="16"/>
        <v>798</v>
      </c>
      <c r="F332">
        <v>399</v>
      </c>
      <c r="H332" t="str">
        <f t="shared" ca="1" si="17"/>
        <v>new Sale('06/15/2018','13:38',757,2,798),</v>
      </c>
    </row>
    <row r="333" spans="1:8">
      <c r="A333" s="2">
        <v>43266</v>
      </c>
      <c r="B333" s="3">
        <v>0.56805555555555554</v>
      </c>
      <c r="C333">
        <v>757</v>
      </c>
      <c r="D333">
        <f t="shared" ca="1" si="15"/>
        <v>2</v>
      </c>
      <c r="E333">
        <f t="shared" ca="1" si="16"/>
        <v>798</v>
      </c>
      <c r="F333">
        <v>399</v>
      </c>
      <c r="H333" t="str">
        <f t="shared" ca="1" si="17"/>
        <v>new Sale('06/15/2018','13:38',757,2,798),</v>
      </c>
    </row>
    <row r="334" spans="1:8">
      <c r="A334" s="2">
        <v>43267</v>
      </c>
      <c r="B334" s="3">
        <v>0.70972222222222225</v>
      </c>
      <c r="C334">
        <v>811</v>
      </c>
      <c r="D334">
        <f t="shared" ca="1" si="15"/>
        <v>2</v>
      </c>
      <c r="E334">
        <f t="shared" ca="1" si="16"/>
        <v>798</v>
      </c>
      <c r="F334">
        <v>399</v>
      </c>
      <c r="H334" t="str">
        <f t="shared" ca="1" si="17"/>
        <v>new Sale('06/16/2018','17:02',811,2,798),</v>
      </c>
    </row>
    <row r="335" spans="1:8">
      <c r="A335" s="2">
        <v>43267</v>
      </c>
      <c r="B335" s="3">
        <v>0.70972222222222225</v>
      </c>
      <c r="C335">
        <v>811</v>
      </c>
      <c r="D335">
        <f t="shared" ca="1" si="15"/>
        <v>2</v>
      </c>
      <c r="E335">
        <f t="shared" ca="1" si="16"/>
        <v>798</v>
      </c>
      <c r="F335">
        <v>399</v>
      </c>
      <c r="H335" t="str">
        <f t="shared" ca="1" si="17"/>
        <v>new Sale('06/16/2018','17:02',811,2,798),</v>
      </c>
    </row>
    <row r="336" spans="1:8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>
      <c r="A337" s="2">
        <v>43268</v>
      </c>
      <c r="B337" s="3">
        <v>0.47013888888888888</v>
      </c>
      <c r="C337">
        <v>811</v>
      </c>
      <c r="D337">
        <f t="shared" ca="1" si="15"/>
        <v>1</v>
      </c>
      <c r="E337">
        <f t="shared" ca="1" si="16"/>
        <v>399</v>
      </c>
      <c r="F337">
        <v>399</v>
      </c>
      <c r="H337" t="str">
        <f t="shared" ca="1" si="17"/>
        <v>new Sale('06/17/2018','11:17',811,1,399),</v>
      </c>
    </row>
    <row r="338" spans="1:8">
      <c r="A338" s="2">
        <v>43269</v>
      </c>
      <c r="B338" s="3">
        <v>0.42986111111111108</v>
      </c>
      <c r="C338">
        <v>449</v>
      </c>
      <c r="D338">
        <f t="shared" ca="1" si="15"/>
        <v>2</v>
      </c>
      <c r="E338">
        <f t="shared" ca="1" si="16"/>
        <v>1538</v>
      </c>
      <c r="F338">
        <v>769</v>
      </c>
      <c r="H338" t="str">
        <f t="shared" ca="1" si="17"/>
        <v>new Sale('06/18/2018','10:19',449,2,1538),</v>
      </c>
    </row>
    <row r="339" spans="1:8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>
      <c r="A341" s="2">
        <v>43270</v>
      </c>
      <c r="B341" s="3">
        <v>0.4993055555555555</v>
      </c>
      <c r="C341">
        <v>757</v>
      </c>
      <c r="D341">
        <f t="shared" ca="1" si="15"/>
        <v>1</v>
      </c>
      <c r="E341">
        <f t="shared" ca="1" si="16"/>
        <v>549</v>
      </c>
      <c r="F341">
        <v>549</v>
      </c>
      <c r="H341" t="str">
        <f t="shared" ca="1" si="17"/>
        <v>new Sale('06/19/2018','11:59',757,1,549),</v>
      </c>
    </row>
    <row r="342" spans="1:8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>
      <c r="A343" s="2">
        <v>43271</v>
      </c>
      <c r="B343" s="3">
        <v>0.50347222222222221</v>
      </c>
      <c r="C343">
        <v>811</v>
      </c>
      <c r="D343">
        <f t="shared" ca="1" si="15"/>
        <v>1</v>
      </c>
      <c r="E343">
        <f t="shared" ca="1" si="16"/>
        <v>399</v>
      </c>
      <c r="F343">
        <v>399</v>
      </c>
      <c r="H343" t="str">
        <f t="shared" ca="1" si="17"/>
        <v>new Sale('06/20/2018','12:05',811,1,399),</v>
      </c>
    </row>
    <row r="344" spans="1:8">
      <c r="A344" s="2">
        <v>43272</v>
      </c>
      <c r="B344" s="3">
        <v>0.6166666666666667</v>
      </c>
      <c r="C344">
        <v>811</v>
      </c>
      <c r="D344">
        <f t="shared" ca="1" si="15"/>
        <v>1</v>
      </c>
      <c r="E344">
        <f t="shared" ca="1" si="16"/>
        <v>399</v>
      </c>
      <c r="F344">
        <v>399</v>
      </c>
      <c r="H344" t="str">
        <f t="shared" ca="1" si="17"/>
        <v>new Sale('06/21/2018','14:48',811,1,399),</v>
      </c>
    </row>
    <row r="345" spans="1:8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>
      <c r="A347" s="2">
        <v>43273</v>
      </c>
      <c r="B347" s="3">
        <v>0.6875</v>
      </c>
      <c r="C347">
        <v>757</v>
      </c>
      <c r="D347">
        <f t="shared" ca="1" si="15"/>
        <v>2</v>
      </c>
      <c r="E347">
        <f t="shared" ca="1" si="16"/>
        <v>1098</v>
      </c>
      <c r="F347">
        <v>549</v>
      </c>
      <c r="H347" t="str">
        <f t="shared" ca="1" si="17"/>
        <v>new Sale('06/22/2018','16:30',757,2,1098),</v>
      </c>
    </row>
    <row r="348" spans="1:8">
      <c r="A348" s="2">
        <v>43274</v>
      </c>
      <c r="B348" s="3">
        <v>0.75277777777777777</v>
      </c>
      <c r="C348">
        <v>811</v>
      </c>
      <c r="D348">
        <f t="shared" ca="1" si="15"/>
        <v>2</v>
      </c>
      <c r="E348">
        <f t="shared" ca="1" si="16"/>
        <v>798</v>
      </c>
      <c r="F348">
        <v>399</v>
      </c>
      <c r="H348" t="str">
        <f t="shared" ca="1" si="17"/>
        <v>new Sale('06/23/2018','18:04',811,2,798),</v>
      </c>
    </row>
    <row r="349" spans="1:8">
      <c r="A349" s="2">
        <v>43274</v>
      </c>
      <c r="B349" s="3">
        <v>0.75277777777777777</v>
      </c>
      <c r="C349">
        <v>811</v>
      </c>
      <c r="D349">
        <f t="shared" ca="1" si="15"/>
        <v>2</v>
      </c>
      <c r="E349">
        <f t="shared" ca="1" si="16"/>
        <v>798</v>
      </c>
      <c r="F349">
        <v>399</v>
      </c>
      <c r="H349" t="str">
        <f t="shared" ca="1" si="17"/>
        <v>new Sale('06/23/2018','18:04',811,2,798),</v>
      </c>
    </row>
    <row r="350" spans="1:8">
      <c r="A350" s="2">
        <v>43275</v>
      </c>
      <c r="B350" s="3">
        <v>0.52916666666666667</v>
      </c>
      <c r="C350">
        <v>811</v>
      </c>
      <c r="D350">
        <f t="shared" ca="1" si="15"/>
        <v>1</v>
      </c>
      <c r="E350">
        <f t="shared" ca="1" si="16"/>
        <v>399</v>
      </c>
      <c r="F350">
        <v>399</v>
      </c>
      <c r="H350" t="str">
        <f t="shared" ca="1" si="17"/>
        <v>new Sale('06/24/2018','12:42',811,1,399),</v>
      </c>
    </row>
    <row r="351" spans="1:8">
      <c r="A351" s="2">
        <v>43275</v>
      </c>
      <c r="B351" s="3">
        <v>0.52916666666666667</v>
      </c>
      <c r="C351">
        <v>811</v>
      </c>
      <c r="D351">
        <f t="shared" ca="1" si="15"/>
        <v>2</v>
      </c>
      <c r="E351">
        <f t="shared" ca="1" si="16"/>
        <v>798</v>
      </c>
      <c r="F351">
        <v>399</v>
      </c>
      <c r="H351" t="str">
        <f t="shared" ca="1" si="17"/>
        <v>new Sale('06/24/2018','12:42',811,2,798),</v>
      </c>
    </row>
    <row r="352" spans="1:8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>
      <c r="A353" s="2">
        <v>43276</v>
      </c>
      <c r="B353" s="3">
        <v>0.44930555555555557</v>
      </c>
      <c r="C353">
        <v>449</v>
      </c>
      <c r="D353">
        <f t="shared" ca="1" si="15"/>
        <v>1</v>
      </c>
      <c r="E353">
        <f t="shared" ca="1" si="16"/>
        <v>769</v>
      </c>
      <c r="F353">
        <v>769</v>
      </c>
      <c r="H353" t="str">
        <f t="shared" ca="1" si="17"/>
        <v>new Sale('06/25/2018','10:47',449,1,769),</v>
      </c>
    </row>
    <row r="354" spans="1:8">
      <c r="A354" s="2">
        <v>43277</v>
      </c>
      <c r="B354" s="3">
        <v>0.62708333333333333</v>
      </c>
      <c r="C354">
        <v>811</v>
      </c>
      <c r="D354">
        <f t="shared" ca="1" si="15"/>
        <v>2</v>
      </c>
      <c r="E354">
        <f t="shared" ca="1" si="16"/>
        <v>798</v>
      </c>
      <c r="F354">
        <v>399</v>
      </c>
      <c r="H354" t="str">
        <f t="shared" ca="1" si="17"/>
        <v>new Sale('06/26/2018','15:03',811,2,798),</v>
      </c>
    </row>
    <row r="355" spans="1:8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>
      <c r="A356" s="2">
        <v>43278</v>
      </c>
      <c r="B356" s="3">
        <v>0.48333333333333334</v>
      </c>
      <c r="C356">
        <v>757</v>
      </c>
      <c r="D356">
        <f t="shared" ca="1" si="15"/>
        <v>2</v>
      </c>
      <c r="E356">
        <f t="shared" ca="1" si="16"/>
        <v>1098</v>
      </c>
      <c r="F356">
        <v>549</v>
      </c>
      <c r="H356" t="str">
        <f t="shared" ca="1" si="17"/>
        <v>new Sale('06/27/2018','11:36',757,2,1098),</v>
      </c>
    </row>
    <row r="357" spans="1:8">
      <c r="A357" s="2">
        <v>43278</v>
      </c>
      <c r="B357" s="3">
        <v>0.48333333333333334</v>
      </c>
      <c r="C357">
        <v>757</v>
      </c>
      <c r="D357">
        <f t="shared" ca="1" si="15"/>
        <v>2</v>
      </c>
      <c r="E357">
        <f t="shared" ca="1" si="16"/>
        <v>1098</v>
      </c>
      <c r="F357">
        <v>549</v>
      </c>
      <c r="H357" t="str">
        <f t="shared" ca="1" si="17"/>
        <v>new Sale('06/27/2018','11:36',757,2,1098),</v>
      </c>
    </row>
    <row r="358" spans="1:8">
      <c r="A358" s="2">
        <v>43279</v>
      </c>
      <c r="B358" s="3">
        <v>0.58819444444444446</v>
      </c>
      <c r="C358">
        <v>811</v>
      </c>
      <c r="D358">
        <f t="shared" ca="1" si="15"/>
        <v>1</v>
      </c>
      <c r="E358">
        <f t="shared" ca="1" si="16"/>
        <v>399</v>
      </c>
      <c r="F358">
        <v>399</v>
      </c>
      <c r="H358" t="str">
        <f t="shared" ca="1" si="17"/>
        <v>new Sale('06/28/2018','14:07',811,1,399),</v>
      </c>
    </row>
    <row r="359" spans="1:8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>
      <c r="A360" s="2">
        <v>43280</v>
      </c>
      <c r="B360" s="3">
        <v>0.7284722222222223</v>
      </c>
      <c r="C360">
        <v>811</v>
      </c>
      <c r="D360">
        <f t="shared" ca="1" si="15"/>
        <v>2</v>
      </c>
      <c r="E360">
        <f t="shared" ca="1" si="16"/>
        <v>798</v>
      </c>
      <c r="F360">
        <v>399</v>
      </c>
      <c r="H360" t="str">
        <f t="shared" ca="1" si="17"/>
        <v>new Sale('06/29/2018','17:29',811,2,798),</v>
      </c>
    </row>
    <row r="361" spans="1:8">
      <c r="A361" s="2">
        <v>43280</v>
      </c>
      <c r="B361" s="3">
        <v>0.7284722222222223</v>
      </c>
      <c r="C361">
        <v>811</v>
      </c>
      <c r="D361">
        <f t="shared" ca="1" si="15"/>
        <v>1</v>
      </c>
      <c r="E361">
        <f t="shared" ca="1" si="16"/>
        <v>399</v>
      </c>
      <c r="F361">
        <v>399</v>
      </c>
      <c r="H361" t="str">
        <f t="shared" ca="1" si="17"/>
        <v>new Sale('06/29/2018','17:29',811,1,399),</v>
      </c>
    </row>
    <row r="362" spans="1:8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>
      <c r="A365" s="2">
        <v>43282</v>
      </c>
      <c r="B365" s="3">
        <v>0.51041666666666663</v>
      </c>
      <c r="C365">
        <v>757</v>
      </c>
      <c r="D365">
        <f t="shared" ca="1" si="15"/>
        <v>2</v>
      </c>
      <c r="E365">
        <f t="shared" ca="1" si="16"/>
        <v>1098</v>
      </c>
      <c r="F365">
        <v>549</v>
      </c>
      <c r="H365" t="str">
        <f t="shared" ca="1" si="17"/>
        <v>new Sale('07/01/2018','12:15',757,2,1098),</v>
      </c>
    </row>
    <row r="366" spans="1:8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>
      <c r="A368" s="2">
        <v>43284</v>
      </c>
      <c r="B368" s="3">
        <v>0.48958333333333331</v>
      </c>
      <c r="C368">
        <v>449</v>
      </c>
      <c r="D368">
        <f t="shared" ca="1" si="15"/>
        <v>2</v>
      </c>
      <c r="E368">
        <f t="shared" ca="1" si="16"/>
        <v>1538</v>
      </c>
      <c r="F368">
        <v>769</v>
      </c>
      <c r="H368" t="str">
        <f t="shared" ca="1" si="17"/>
        <v>new Sale('07/03/2018','11:45',449,2,1538),</v>
      </c>
    </row>
    <row r="369" spans="1:8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>
      <c r="A371" s="2">
        <v>43285</v>
      </c>
      <c r="B371" s="3">
        <v>0.56736111111111109</v>
      </c>
      <c r="C371">
        <v>811</v>
      </c>
      <c r="D371">
        <f t="shared" ca="1" si="15"/>
        <v>1</v>
      </c>
      <c r="E371">
        <f t="shared" ca="1" si="16"/>
        <v>399</v>
      </c>
      <c r="F371">
        <v>399</v>
      </c>
      <c r="H371" t="str">
        <f t="shared" ca="1" si="17"/>
        <v>new Sale('07/04/2018','13:37',811,1,399),</v>
      </c>
    </row>
    <row r="372" spans="1:8">
      <c r="A372" s="2">
        <v>43286</v>
      </c>
      <c r="B372" s="3">
        <v>0.62569444444444444</v>
      </c>
      <c r="C372">
        <v>811</v>
      </c>
      <c r="D372">
        <f t="shared" ca="1" si="15"/>
        <v>2</v>
      </c>
      <c r="E372">
        <f t="shared" ca="1" si="16"/>
        <v>798</v>
      </c>
      <c r="F372">
        <v>399</v>
      </c>
      <c r="H372" t="str">
        <f t="shared" ca="1" si="17"/>
        <v>new Sale('07/05/2018','15:01',811,2,798),</v>
      </c>
    </row>
    <row r="373" spans="1:8">
      <c r="A373" s="2">
        <v>43286</v>
      </c>
      <c r="B373" s="3">
        <v>0.62569444444444444</v>
      </c>
      <c r="C373">
        <v>811</v>
      </c>
      <c r="D373">
        <f t="shared" ca="1" si="15"/>
        <v>2</v>
      </c>
      <c r="E373">
        <f t="shared" ca="1" si="16"/>
        <v>798</v>
      </c>
      <c r="F373">
        <v>399</v>
      </c>
      <c r="H373" t="str">
        <f t="shared" ca="1" si="17"/>
        <v>new Sale('07/05/2018','15:01',811,2,798),</v>
      </c>
    </row>
    <row r="374" spans="1:8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>
      <c r="A375" s="2">
        <v>43287</v>
      </c>
      <c r="B375" s="3">
        <v>0.39305555555555555</v>
      </c>
      <c r="C375">
        <v>757</v>
      </c>
      <c r="D375">
        <f t="shared" ca="1" si="15"/>
        <v>2</v>
      </c>
      <c r="E375">
        <f t="shared" ca="1" si="16"/>
        <v>1098</v>
      </c>
      <c r="F375">
        <v>549</v>
      </c>
      <c r="H375" t="str">
        <f t="shared" ca="1" si="17"/>
        <v>new Sale('07/06/2018','09:26',757,2,1098),</v>
      </c>
    </row>
    <row r="376" spans="1:8">
      <c r="A376" s="2">
        <v>43288</v>
      </c>
      <c r="B376" s="3">
        <v>0.49652777777777773</v>
      </c>
      <c r="C376">
        <v>811</v>
      </c>
      <c r="D376">
        <f t="shared" ca="1" si="15"/>
        <v>2</v>
      </c>
      <c r="E376">
        <f t="shared" ca="1" si="16"/>
        <v>798</v>
      </c>
      <c r="F376">
        <v>399</v>
      </c>
      <c r="H376" t="str">
        <f t="shared" ca="1" si="17"/>
        <v>new Sale('07/07/2018','11:55',811,2,798),</v>
      </c>
    </row>
    <row r="377" spans="1:8">
      <c r="A377" s="2">
        <v>43288</v>
      </c>
      <c r="B377" s="3">
        <v>0.49652777777777773</v>
      </c>
      <c r="C377">
        <v>811</v>
      </c>
      <c r="D377">
        <f t="shared" ca="1" si="15"/>
        <v>1</v>
      </c>
      <c r="E377">
        <f t="shared" ca="1" si="16"/>
        <v>399</v>
      </c>
      <c r="F377">
        <v>399</v>
      </c>
      <c r="H377" t="str">
        <f t="shared" ca="1" si="17"/>
        <v>new Sale('07/07/2018','11:55',811,1,399),</v>
      </c>
    </row>
    <row r="378" spans="1:8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>
      <c r="A381" s="2">
        <v>43290</v>
      </c>
      <c r="B381" s="3">
        <v>0.58819444444444446</v>
      </c>
      <c r="C381">
        <v>449</v>
      </c>
      <c r="D381">
        <f t="shared" ca="1" si="15"/>
        <v>2</v>
      </c>
      <c r="E381">
        <f t="shared" ca="1" si="16"/>
        <v>1538</v>
      </c>
      <c r="F381">
        <v>769</v>
      </c>
      <c r="H381" t="str">
        <f t="shared" ca="1" si="17"/>
        <v>new Sale('07/09/2018','14:07',449,2,1538),</v>
      </c>
    </row>
    <row r="382" spans="1:8">
      <c r="A382" s="2">
        <v>43291</v>
      </c>
      <c r="B382" s="3">
        <v>0.4777777777777778</v>
      </c>
      <c r="C382">
        <v>449</v>
      </c>
      <c r="D382">
        <f t="shared" ca="1" si="15"/>
        <v>1</v>
      </c>
      <c r="E382">
        <f t="shared" ca="1" si="16"/>
        <v>769</v>
      </c>
      <c r="F382">
        <v>769</v>
      </c>
      <c r="H382" t="str">
        <f t="shared" ca="1" si="17"/>
        <v>new Sale('07/10/2018','11:28',449,1,769),</v>
      </c>
    </row>
    <row r="383" spans="1:8">
      <c r="A383" s="2">
        <v>43291</v>
      </c>
      <c r="B383" s="3">
        <v>0.4777777777777778</v>
      </c>
      <c r="C383">
        <v>449</v>
      </c>
      <c r="D383">
        <f t="shared" ca="1" si="15"/>
        <v>2</v>
      </c>
      <c r="E383">
        <f t="shared" ca="1" si="16"/>
        <v>1538</v>
      </c>
      <c r="F383">
        <v>769</v>
      </c>
      <c r="H383" t="str">
        <f t="shared" ca="1" si="17"/>
        <v>new Sale('07/10/2018','11:28',449,2,1538),</v>
      </c>
    </row>
    <row r="384" spans="1:8">
      <c r="A384" s="2">
        <v>43292</v>
      </c>
      <c r="B384" s="3">
        <v>0.4284722222222222</v>
      </c>
      <c r="C384">
        <v>811</v>
      </c>
      <c r="D384">
        <f t="shared" ca="1" si="15"/>
        <v>1</v>
      </c>
      <c r="E384">
        <f t="shared" ca="1" si="16"/>
        <v>798</v>
      </c>
      <c r="F384">
        <v>798</v>
      </c>
      <c r="H384" t="str">
        <f t="shared" ca="1" si="17"/>
        <v>new Sale('07/11/2018','10:17',811,1,798),</v>
      </c>
    </row>
    <row r="385" spans="1:8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2</v>
      </c>
      <c r="E386">
        <f t="shared" ref="E386:E449" ca="1" si="19">D386*F386</f>
        <v>798</v>
      </c>
      <c r="F386">
        <v>399</v>
      </c>
      <c r="H386" t="str">
        <f t="shared" ca="1" si="17"/>
        <v>new Sale('07/12/2018','15:31',811,2,798),</v>
      </c>
    </row>
    <row r="387" spans="1:8">
      <c r="A387" s="2">
        <v>43293</v>
      </c>
      <c r="B387" s="3">
        <v>0.64652777777777781</v>
      </c>
      <c r="C387">
        <v>811</v>
      </c>
      <c r="D387">
        <f t="shared" ca="1" si="18"/>
        <v>1</v>
      </c>
      <c r="E387">
        <f t="shared" ca="1" si="19"/>
        <v>399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Sale('07/12/2018','15:31',811,1,399),</v>
      </c>
    </row>
    <row r="388" spans="1:8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>
      <c r="A389" s="2">
        <v>43294</v>
      </c>
      <c r="B389" s="3">
        <v>0.38194444444444442</v>
      </c>
      <c r="C389">
        <v>757</v>
      </c>
      <c r="D389">
        <f t="shared" ca="1" si="18"/>
        <v>2</v>
      </c>
      <c r="E389">
        <f t="shared" ca="1" si="19"/>
        <v>1098</v>
      </c>
      <c r="F389">
        <v>549</v>
      </c>
      <c r="H389" t="str">
        <f t="shared" ca="1" si="20"/>
        <v>new Sale('07/13/2018','09:10',757,2,1098),</v>
      </c>
    </row>
    <row r="390" spans="1:8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>
      <c r="A392" s="2">
        <v>43296</v>
      </c>
      <c r="B392" s="3">
        <v>0.59861111111111109</v>
      </c>
      <c r="C392">
        <v>811</v>
      </c>
      <c r="D392">
        <f t="shared" ca="1" si="18"/>
        <v>1</v>
      </c>
      <c r="E392">
        <f t="shared" ca="1" si="19"/>
        <v>399</v>
      </c>
      <c r="F392">
        <v>399</v>
      </c>
      <c r="H392" t="str">
        <f t="shared" ca="1" si="20"/>
        <v>new Sale('07/15/2018','14:22',811,1,399),</v>
      </c>
    </row>
    <row r="393" spans="1:8">
      <c r="A393" s="2">
        <v>43296</v>
      </c>
      <c r="B393" s="3">
        <v>0.59861111111111109</v>
      </c>
      <c r="C393">
        <v>811</v>
      </c>
      <c r="D393">
        <f t="shared" ca="1" si="18"/>
        <v>1</v>
      </c>
      <c r="E393">
        <f t="shared" ca="1" si="19"/>
        <v>399</v>
      </c>
      <c r="F393">
        <v>399</v>
      </c>
      <c r="H393" t="str">
        <f t="shared" ca="1" si="20"/>
        <v>new Sale('07/15/2018','14:22',811,1,399),</v>
      </c>
    </row>
    <row r="394" spans="1:8">
      <c r="A394" s="2">
        <v>43297</v>
      </c>
      <c r="B394" s="3">
        <v>0.4694444444444445</v>
      </c>
      <c r="C394">
        <v>811</v>
      </c>
      <c r="D394">
        <f t="shared" ca="1" si="18"/>
        <v>2</v>
      </c>
      <c r="E394">
        <f t="shared" ca="1" si="19"/>
        <v>798</v>
      </c>
      <c r="F394">
        <v>399</v>
      </c>
      <c r="H394" t="str">
        <f t="shared" ca="1" si="20"/>
        <v>new Sale('07/16/2018','11:16',811,2,798),</v>
      </c>
    </row>
    <row r="395" spans="1:8">
      <c r="A395" s="2">
        <v>43297</v>
      </c>
      <c r="B395" s="3">
        <v>0.4694444444444445</v>
      </c>
      <c r="C395">
        <v>811</v>
      </c>
      <c r="D395">
        <f t="shared" ca="1" si="18"/>
        <v>2</v>
      </c>
      <c r="E395">
        <f t="shared" ca="1" si="19"/>
        <v>798</v>
      </c>
      <c r="F395">
        <v>399</v>
      </c>
      <c r="H395" t="str">
        <f t="shared" ca="1" si="20"/>
        <v>new Sale('07/16/2018','11:16',811,2,798),</v>
      </c>
    </row>
    <row r="396" spans="1:8">
      <c r="A396" s="2">
        <v>43298</v>
      </c>
      <c r="B396" s="3">
        <v>0.68958333333333333</v>
      </c>
      <c r="C396">
        <v>811</v>
      </c>
      <c r="D396">
        <f t="shared" ca="1" si="18"/>
        <v>1</v>
      </c>
      <c r="E396">
        <f t="shared" ca="1" si="19"/>
        <v>399</v>
      </c>
      <c r="F396">
        <v>399</v>
      </c>
      <c r="H396" t="str">
        <f t="shared" ca="1" si="20"/>
        <v>new Sale('07/17/2018','16:33',811,1,399),</v>
      </c>
    </row>
    <row r="397" spans="1:8">
      <c r="A397" s="2">
        <v>43298</v>
      </c>
      <c r="B397" s="3">
        <v>0.68958333333333333</v>
      </c>
      <c r="C397">
        <v>811</v>
      </c>
      <c r="D397">
        <f t="shared" ca="1" si="18"/>
        <v>1</v>
      </c>
      <c r="E397">
        <f t="shared" ca="1" si="19"/>
        <v>399</v>
      </c>
      <c r="F397">
        <v>399</v>
      </c>
      <c r="H397" t="str">
        <f t="shared" ca="1" si="20"/>
        <v>new Sale('07/17/2018','16:33',811,1,399),</v>
      </c>
    </row>
    <row r="398" spans="1:8">
      <c r="A398" s="2">
        <v>43299</v>
      </c>
      <c r="B398" s="3">
        <v>0.4145833333333333</v>
      </c>
      <c r="C398">
        <v>757</v>
      </c>
      <c r="D398">
        <f t="shared" ca="1" si="18"/>
        <v>1</v>
      </c>
      <c r="E398">
        <f t="shared" ca="1" si="19"/>
        <v>549</v>
      </c>
      <c r="F398">
        <v>549</v>
      </c>
      <c r="H398" t="str">
        <f t="shared" ca="1" si="20"/>
        <v>new Sale('07/18/2018','09:57',757,1,549),</v>
      </c>
    </row>
    <row r="399" spans="1:8">
      <c r="A399" s="2">
        <v>43299</v>
      </c>
      <c r="B399" s="3">
        <v>0.4145833333333333</v>
      </c>
      <c r="C399">
        <v>757</v>
      </c>
      <c r="D399">
        <f t="shared" ca="1" si="18"/>
        <v>1</v>
      </c>
      <c r="E399">
        <f t="shared" ca="1" si="19"/>
        <v>549</v>
      </c>
      <c r="F399">
        <v>549</v>
      </c>
      <c r="H399" t="str">
        <f t="shared" ca="1" si="20"/>
        <v>new Sale('07/18/2018','09:57',757,1,549),</v>
      </c>
    </row>
    <row r="400" spans="1:8">
      <c r="A400" s="2">
        <v>43300</v>
      </c>
      <c r="B400" s="3">
        <v>0.5083333333333333</v>
      </c>
      <c r="C400">
        <v>811</v>
      </c>
      <c r="D400">
        <f t="shared" ca="1" si="18"/>
        <v>1</v>
      </c>
      <c r="E400">
        <f t="shared" ca="1" si="19"/>
        <v>399</v>
      </c>
      <c r="F400">
        <v>399</v>
      </c>
      <c r="H400" t="str">
        <f t="shared" ca="1" si="20"/>
        <v>new Sale('07/19/2018','12:12',811,1,399),</v>
      </c>
    </row>
    <row r="401" spans="1:8">
      <c r="A401" s="2">
        <v>43300</v>
      </c>
      <c r="B401" s="3">
        <v>0.5083333333333333</v>
      </c>
      <c r="C401">
        <v>811</v>
      </c>
      <c r="D401">
        <f t="shared" ca="1" si="18"/>
        <v>2</v>
      </c>
      <c r="E401">
        <f t="shared" ca="1" si="19"/>
        <v>798</v>
      </c>
      <c r="F401">
        <v>399</v>
      </c>
      <c r="H401" t="str">
        <f t="shared" ca="1" si="20"/>
        <v>new Sale('07/19/2018','12:12',811,2,798),</v>
      </c>
    </row>
    <row r="402" spans="1:8">
      <c r="A402" s="2">
        <v>43301</v>
      </c>
      <c r="B402" s="3">
        <v>0.66319444444444442</v>
      </c>
      <c r="C402">
        <v>811</v>
      </c>
      <c r="D402">
        <f t="shared" ca="1" si="18"/>
        <v>2</v>
      </c>
      <c r="E402">
        <f t="shared" ca="1" si="19"/>
        <v>798</v>
      </c>
      <c r="F402">
        <v>399</v>
      </c>
      <c r="H402" t="str">
        <f t="shared" ca="1" si="20"/>
        <v>new Sale('07/20/2018','15:55',811,2,798),</v>
      </c>
    </row>
    <row r="403" spans="1:8">
      <c r="A403" s="2">
        <v>43301</v>
      </c>
      <c r="B403" s="3">
        <v>0.66319444444444442</v>
      </c>
      <c r="C403">
        <v>811</v>
      </c>
      <c r="D403">
        <f t="shared" ca="1" si="18"/>
        <v>1</v>
      </c>
      <c r="E403">
        <f t="shared" ca="1" si="19"/>
        <v>399</v>
      </c>
      <c r="F403">
        <v>399</v>
      </c>
      <c r="H403" t="str">
        <f t="shared" ca="1" si="20"/>
        <v>new Sale('07/20/2018','15:55',811,1,399),</v>
      </c>
    </row>
    <row r="404" spans="1:8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>
      <c r="A405" s="2">
        <v>43302</v>
      </c>
      <c r="B405" s="3">
        <v>0.44861111111111113</v>
      </c>
      <c r="C405">
        <v>449</v>
      </c>
      <c r="D405">
        <f t="shared" ca="1" si="18"/>
        <v>2</v>
      </c>
      <c r="E405">
        <f t="shared" ca="1" si="19"/>
        <v>1538</v>
      </c>
      <c r="F405">
        <v>769</v>
      </c>
      <c r="H405" t="str">
        <f t="shared" ca="1" si="20"/>
        <v>new Sale('07/21/2018','10:46',449,2,1538),</v>
      </c>
    </row>
    <row r="406" spans="1:8">
      <c r="A406" s="2">
        <v>43303</v>
      </c>
      <c r="B406" s="3">
        <v>0.54027777777777775</v>
      </c>
      <c r="C406">
        <v>811</v>
      </c>
      <c r="D406">
        <f t="shared" ca="1" si="18"/>
        <v>1</v>
      </c>
      <c r="E406">
        <f t="shared" ca="1" si="19"/>
        <v>399</v>
      </c>
      <c r="F406">
        <v>399</v>
      </c>
      <c r="H406" t="str">
        <f t="shared" ca="1" si="20"/>
        <v>new Sale('07/22/2018','12:58',811,1,399),</v>
      </c>
    </row>
    <row r="407" spans="1:8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>
      <c r="A408" s="2">
        <v>43304</v>
      </c>
      <c r="B408" s="3">
        <v>0.39166666666666666</v>
      </c>
      <c r="C408">
        <v>811</v>
      </c>
      <c r="D408">
        <f t="shared" ca="1" si="18"/>
        <v>1</v>
      </c>
      <c r="E408">
        <f t="shared" ca="1" si="19"/>
        <v>399</v>
      </c>
      <c r="F408">
        <v>399</v>
      </c>
      <c r="H408" t="str">
        <f t="shared" ca="1" si="20"/>
        <v>new Sale('07/23/2018','09:24',811,1,399),</v>
      </c>
    </row>
    <row r="409" spans="1:8">
      <c r="A409" s="2">
        <v>43304</v>
      </c>
      <c r="B409" s="3">
        <v>0.39166666666666666</v>
      </c>
      <c r="C409">
        <v>811</v>
      </c>
      <c r="D409">
        <f t="shared" ca="1" si="18"/>
        <v>1</v>
      </c>
      <c r="E409">
        <f t="shared" ca="1" si="19"/>
        <v>399</v>
      </c>
      <c r="F409">
        <v>399</v>
      </c>
      <c r="H409" t="str">
        <f t="shared" ca="1" si="20"/>
        <v>new Sale('07/23/2018','09:24',811,1,399),</v>
      </c>
    </row>
    <row r="410" spans="1:8">
      <c r="A410" s="2">
        <v>43305</v>
      </c>
      <c r="B410" s="3">
        <v>0.49236111111111108</v>
      </c>
      <c r="C410">
        <v>757</v>
      </c>
      <c r="D410">
        <f t="shared" ca="1" si="18"/>
        <v>1</v>
      </c>
      <c r="E410">
        <f t="shared" ca="1" si="19"/>
        <v>549</v>
      </c>
      <c r="F410">
        <v>549</v>
      </c>
      <c r="H410" t="str">
        <f t="shared" ca="1" si="20"/>
        <v>new Sale('07/24/2018','11:49',757,1,549),</v>
      </c>
    </row>
    <row r="411" spans="1:8">
      <c r="A411" s="2">
        <v>43305</v>
      </c>
      <c r="B411" s="3">
        <v>0.49236111111111108</v>
      </c>
      <c r="C411">
        <v>757</v>
      </c>
      <c r="D411">
        <f t="shared" ca="1" si="18"/>
        <v>2</v>
      </c>
      <c r="E411">
        <f t="shared" ca="1" si="19"/>
        <v>1098</v>
      </c>
      <c r="F411">
        <v>549</v>
      </c>
      <c r="H411" t="str">
        <f t="shared" ca="1" si="20"/>
        <v>new Sale('07/24/2018','11:49',757,2,1098),</v>
      </c>
    </row>
    <row r="412" spans="1:8">
      <c r="A412" s="2">
        <v>43306</v>
      </c>
      <c r="B412" s="3">
        <v>0.74305555555555547</v>
      </c>
      <c r="C412">
        <v>374</v>
      </c>
      <c r="D412">
        <f t="shared" ca="1" si="18"/>
        <v>2</v>
      </c>
      <c r="E412">
        <f t="shared" ca="1" si="19"/>
        <v>2398</v>
      </c>
      <c r="F412">
        <v>1199</v>
      </c>
      <c r="H412" t="str">
        <f t="shared" ca="1" si="20"/>
        <v>new Sale('07/25/2018','17:50',374,2,2398),</v>
      </c>
    </row>
    <row r="413" spans="1:8">
      <c r="A413" s="2">
        <v>43306</v>
      </c>
      <c r="B413" s="3">
        <v>0.74305555555555547</v>
      </c>
      <c r="C413">
        <v>374</v>
      </c>
      <c r="D413">
        <f t="shared" ca="1" si="18"/>
        <v>1</v>
      </c>
      <c r="E413">
        <f t="shared" ca="1" si="19"/>
        <v>1199</v>
      </c>
      <c r="F413">
        <v>1199</v>
      </c>
      <c r="H413" t="str">
        <f t="shared" ca="1" si="20"/>
        <v>new Sale('07/25/2018','17:50',374,1,1199),</v>
      </c>
    </row>
    <row r="414" spans="1:8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>
      <c r="A416" s="2">
        <v>43308</v>
      </c>
      <c r="B416" s="3">
        <v>0.41597222222222219</v>
      </c>
      <c r="C416">
        <v>757</v>
      </c>
      <c r="D416">
        <f t="shared" ca="1" si="18"/>
        <v>2</v>
      </c>
      <c r="E416">
        <f t="shared" ca="1" si="19"/>
        <v>1098</v>
      </c>
      <c r="F416">
        <v>549</v>
      </c>
      <c r="H416" t="str">
        <f t="shared" ca="1" si="20"/>
        <v>new Sale('07/27/2018','09:59',757,2,1098),</v>
      </c>
    </row>
    <row r="417" spans="1:8">
      <c r="A417" s="2">
        <v>43308</v>
      </c>
      <c r="B417" s="3">
        <v>0.41597222222222219</v>
      </c>
      <c r="C417">
        <v>757</v>
      </c>
      <c r="D417">
        <f t="shared" ca="1" si="18"/>
        <v>1</v>
      </c>
      <c r="E417">
        <f t="shared" ca="1" si="19"/>
        <v>549</v>
      </c>
      <c r="F417">
        <v>549</v>
      </c>
      <c r="H417" t="str">
        <f t="shared" ca="1" si="20"/>
        <v>new Sale('07/27/2018','09:59',757,1,549),</v>
      </c>
    </row>
    <row r="418" spans="1:8">
      <c r="A418" s="2">
        <v>43309</v>
      </c>
      <c r="B418" s="3">
        <v>0.51944444444444449</v>
      </c>
      <c r="C418">
        <v>811</v>
      </c>
      <c r="D418">
        <f t="shared" ca="1" si="18"/>
        <v>1</v>
      </c>
      <c r="E418">
        <f t="shared" ca="1" si="19"/>
        <v>399</v>
      </c>
      <c r="F418">
        <v>399</v>
      </c>
      <c r="H418" t="str">
        <f t="shared" ca="1" si="20"/>
        <v>new Sale('07/28/2018','12:28',811,1,399),</v>
      </c>
    </row>
    <row r="419" spans="1:8">
      <c r="A419" s="2">
        <v>43309</v>
      </c>
      <c r="B419" s="3">
        <v>0.51944444444444449</v>
      </c>
      <c r="C419">
        <v>811</v>
      </c>
      <c r="D419">
        <f t="shared" ca="1" si="18"/>
        <v>2</v>
      </c>
      <c r="E419">
        <f t="shared" ca="1" si="19"/>
        <v>798</v>
      </c>
      <c r="F419">
        <v>399</v>
      </c>
      <c r="H419" t="str">
        <f t="shared" ca="1" si="20"/>
        <v>new Sale('07/28/2018','12:28',811,2,798),</v>
      </c>
    </row>
    <row r="420" spans="1:8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>
      <c r="A421" s="2">
        <v>43310</v>
      </c>
      <c r="B421" s="3">
        <v>0.44930555555555557</v>
      </c>
      <c r="C421">
        <v>811</v>
      </c>
      <c r="D421">
        <f t="shared" ca="1" si="18"/>
        <v>2</v>
      </c>
      <c r="E421">
        <f t="shared" ca="1" si="19"/>
        <v>798</v>
      </c>
      <c r="F421">
        <v>399</v>
      </c>
      <c r="H421" t="str">
        <f t="shared" ca="1" si="20"/>
        <v>new Sale('07/29/2018','10:47',811,2,798),</v>
      </c>
    </row>
    <row r="422" spans="1:8">
      <c r="A422" s="2">
        <v>43311</v>
      </c>
      <c r="B422" s="3">
        <v>0.56805555555555554</v>
      </c>
      <c r="C422">
        <v>757</v>
      </c>
      <c r="D422">
        <f t="shared" ca="1" si="18"/>
        <v>2</v>
      </c>
      <c r="E422">
        <f t="shared" ca="1" si="19"/>
        <v>798</v>
      </c>
      <c r="F422">
        <v>399</v>
      </c>
      <c r="H422" t="str">
        <f t="shared" ca="1" si="20"/>
        <v>new Sale('07/30/2018','13:38',757,2,798),</v>
      </c>
    </row>
    <row r="423" spans="1:8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>
      <c r="A425" s="2">
        <v>43312</v>
      </c>
      <c r="B425" s="3">
        <v>0.70972222222222225</v>
      </c>
      <c r="C425">
        <v>811</v>
      </c>
      <c r="D425">
        <f t="shared" ca="1" si="18"/>
        <v>2</v>
      </c>
      <c r="E425">
        <f t="shared" ca="1" si="19"/>
        <v>798</v>
      </c>
      <c r="F425">
        <v>399</v>
      </c>
      <c r="H425" t="str">
        <f t="shared" ca="1" si="20"/>
        <v>new Sale('07/31/2018','17:02',811,2,798),</v>
      </c>
    </row>
    <row r="426" spans="1:8">
      <c r="A426" s="2">
        <v>43313</v>
      </c>
      <c r="B426" s="3">
        <v>0.47013888888888888</v>
      </c>
      <c r="C426">
        <v>811</v>
      </c>
      <c r="D426">
        <f t="shared" ca="1" si="18"/>
        <v>1</v>
      </c>
      <c r="E426">
        <f t="shared" ca="1" si="19"/>
        <v>399</v>
      </c>
      <c r="F426">
        <v>399</v>
      </c>
      <c r="H426" t="str">
        <f t="shared" ca="1" si="20"/>
        <v>new Sale('08/01/2018','11:17',811,1,399),</v>
      </c>
    </row>
    <row r="427" spans="1:8">
      <c r="A427" s="2">
        <v>43313</v>
      </c>
      <c r="B427" s="3">
        <v>0.47013888888888888</v>
      </c>
      <c r="C427">
        <v>811</v>
      </c>
      <c r="D427">
        <f t="shared" ca="1" si="18"/>
        <v>1</v>
      </c>
      <c r="E427">
        <f t="shared" ca="1" si="19"/>
        <v>399</v>
      </c>
      <c r="F427">
        <v>399</v>
      </c>
      <c r="H427" t="str">
        <f t="shared" ca="1" si="20"/>
        <v>new Sale('08/01/2018','11:17',811,1,399),</v>
      </c>
    </row>
    <row r="428" spans="1:8">
      <c r="A428" s="2">
        <v>43314</v>
      </c>
      <c r="B428" s="3">
        <v>0.42986111111111108</v>
      </c>
      <c r="C428">
        <v>449</v>
      </c>
      <c r="D428">
        <f t="shared" ca="1" si="18"/>
        <v>2</v>
      </c>
      <c r="E428">
        <f t="shared" ca="1" si="19"/>
        <v>1538</v>
      </c>
      <c r="F428">
        <v>769</v>
      </c>
      <c r="H428" t="str">
        <f t="shared" ca="1" si="20"/>
        <v>new Sale('08/02/2018','10:19',449,2,1538),</v>
      </c>
    </row>
    <row r="429" spans="1:8">
      <c r="A429" s="2">
        <v>43314</v>
      </c>
      <c r="B429" s="3">
        <v>0.42986111111111108</v>
      </c>
      <c r="C429">
        <v>449</v>
      </c>
      <c r="D429">
        <f t="shared" ca="1" si="18"/>
        <v>1</v>
      </c>
      <c r="E429">
        <f t="shared" ca="1" si="19"/>
        <v>769</v>
      </c>
      <c r="F429">
        <v>769</v>
      </c>
      <c r="H429" t="str">
        <f t="shared" ca="1" si="20"/>
        <v>new Sale('08/02/2018','10:19',449,1,769),</v>
      </c>
    </row>
    <row r="430" spans="1:8">
      <c r="A430" s="2">
        <v>43315</v>
      </c>
      <c r="B430" s="3">
        <v>0.4993055555555555</v>
      </c>
      <c r="C430">
        <v>757</v>
      </c>
      <c r="D430">
        <f t="shared" ca="1" si="18"/>
        <v>1</v>
      </c>
      <c r="E430">
        <f t="shared" ca="1" si="19"/>
        <v>549</v>
      </c>
      <c r="F430">
        <v>549</v>
      </c>
      <c r="H430" t="str">
        <f t="shared" ca="1" si="20"/>
        <v>new Sale('08/03/2018','11:59',757,1,549),</v>
      </c>
    </row>
    <row r="431" spans="1:8">
      <c r="A431" s="2">
        <v>43315</v>
      </c>
      <c r="B431" s="3">
        <v>0.4993055555555555</v>
      </c>
      <c r="C431">
        <v>757</v>
      </c>
      <c r="D431">
        <f t="shared" ca="1" si="18"/>
        <v>2</v>
      </c>
      <c r="E431">
        <f t="shared" ca="1" si="19"/>
        <v>1098</v>
      </c>
      <c r="F431">
        <v>549</v>
      </c>
      <c r="H431" t="str">
        <f t="shared" ca="1" si="20"/>
        <v>new Sale('08/03/2018','11:59',757,2,1098),</v>
      </c>
    </row>
    <row r="432" spans="1:8">
      <c r="A432" s="2">
        <v>43316</v>
      </c>
      <c r="B432" s="3">
        <v>0.50347222222222221</v>
      </c>
      <c r="C432">
        <v>811</v>
      </c>
      <c r="D432">
        <f t="shared" ca="1" si="18"/>
        <v>2</v>
      </c>
      <c r="E432">
        <f t="shared" ca="1" si="19"/>
        <v>798</v>
      </c>
      <c r="F432">
        <v>399</v>
      </c>
      <c r="H432" t="str">
        <f t="shared" ca="1" si="20"/>
        <v>new Sale('08/04/2018','12:05',811,2,798),</v>
      </c>
    </row>
    <row r="433" spans="1:8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>
      <c r="A435" s="2">
        <v>43317</v>
      </c>
      <c r="B435" s="3">
        <v>0.6166666666666667</v>
      </c>
      <c r="C435">
        <v>811</v>
      </c>
      <c r="D435">
        <f t="shared" ca="1" si="18"/>
        <v>2</v>
      </c>
      <c r="E435">
        <f t="shared" ca="1" si="19"/>
        <v>798</v>
      </c>
      <c r="F435">
        <v>399</v>
      </c>
      <c r="H435" t="str">
        <f t="shared" ca="1" si="20"/>
        <v>new Sale('08/05/2018','14:48',811,2,798),</v>
      </c>
    </row>
    <row r="436" spans="1:8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>
      <c r="A437" s="2">
        <v>43318</v>
      </c>
      <c r="B437" s="3">
        <v>0.6875</v>
      </c>
      <c r="C437">
        <v>757</v>
      </c>
      <c r="D437">
        <f t="shared" ca="1" si="18"/>
        <v>1</v>
      </c>
      <c r="E437">
        <f t="shared" ca="1" si="19"/>
        <v>549</v>
      </c>
      <c r="F437">
        <v>549</v>
      </c>
      <c r="H437" t="str">
        <f t="shared" ca="1" si="20"/>
        <v>new Sale('08/06/2018','16:30',757,1,549),</v>
      </c>
    </row>
    <row r="438" spans="1:8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>
      <c r="A443" s="2">
        <v>43321</v>
      </c>
      <c r="B443" s="3">
        <v>0.44930555555555557</v>
      </c>
      <c r="C443">
        <v>449</v>
      </c>
      <c r="D443">
        <f t="shared" ca="1" si="18"/>
        <v>2</v>
      </c>
      <c r="E443">
        <f t="shared" ca="1" si="19"/>
        <v>1538</v>
      </c>
      <c r="F443">
        <v>769</v>
      </c>
      <c r="H443" t="str">
        <f t="shared" ca="1" si="20"/>
        <v>new Sale('08/09/2018','10:47',449,2,1538),</v>
      </c>
    </row>
    <row r="444" spans="1:8">
      <c r="A444" s="2">
        <v>43322</v>
      </c>
      <c r="B444" s="3">
        <v>0.62708333333333333</v>
      </c>
      <c r="C444">
        <v>811</v>
      </c>
      <c r="D444">
        <f t="shared" ca="1" si="18"/>
        <v>2</v>
      </c>
      <c r="E444">
        <f t="shared" ca="1" si="19"/>
        <v>798</v>
      </c>
      <c r="F444">
        <v>399</v>
      </c>
      <c r="H444" t="str">
        <f t="shared" ca="1" si="20"/>
        <v>new Sale('08/10/2018','15:03',811,2,798),</v>
      </c>
    </row>
    <row r="445" spans="1:8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>
      <c r="A448" s="2">
        <v>43324</v>
      </c>
      <c r="B448" s="3">
        <v>0.58819444444444446</v>
      </c>
      <c r="C448">
        <v>811</v>
      </c>
      <c r="D448">
        <f t="shared" ca="1" si="18"/>
        <v>1</v>
      </c>
      <c r="E448">
        <f t="shared" ca="1" si="19"/>
        <v>399</v>
      </c>
      <c r="F448">
        <v>399</v>
      </c>
      <c r="H448" t="str">
        <f t="shared" ca="1" si="20"/>
        <v>new Sale('08/12/2018','14:07',811,1,399),</v>
      </c>
    </row>
    <row r="449" spans="1:8">
      <c r="A449" s="2">
        <v>43324</v>
      </c>
      <c r="B449" s="3">
        <v>0.58819444444444446</v>
      </c>
      <c r="C449">
        <v>811</v>
      </c>
      <c r="D449">
        <f t="shared" ca="1" si="18"/>
        <v>2</v>
      </c>
      <c r="E449">
        <f t="shared" ca="1" si="19"/>
        <v>798</v>
      </c>
      <c r="F449">
        <v>399</v>
      </c>
      <c r="H449" t="str">
        <f t="shared" ca="1" si="20"/>
        <v>new Sale('08/12/2018','14:07',811,2,798),</v>
      </c>
    </row>
    <row r="450" spans="1:8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1</v>
      </c>
      <c r="E450">
        <f t="shared" ref="E450:E513" ca="1" si="22">D450*F450</f>
        <v>399</v>
      </c>
      <c r="F450">
        <v>399</v>
      </c>
      <c r="H450" t="str">
        <f t="shared" ca="1" si="20"/>
        <v>new Sale('08/13/2018','17:29',811,1,399),</v>
      </c>
    </row>
    <row r="451" spans="1:8">
      <c r="A451" s="2">
        <v>43325</v>
      </c>
      <c r="B451" s="3">
        <v>0.7284722222222223</v>
      </c>
      <c r="C451">
        <v>811</v>
      </c>
      <c r="D451">
        <f t="shared" ca="1" si="21"/>
        <v>2</v>
      </c>
      <c r="E451">
        <f t="shared" ca="1" si="22"/>
        <v>798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Sale('08/13/2018','17:29',811,2,798),</v>
      </c>
    </row>
    <row r="452" spans="1:8">
      <c r="A452" s="2">
        <v>43326</v>
      </c>
      <c r="B452" s="3">
        <v>0.44930555555555557</v>
      </c>
      <c r="C452">
        <v>757</v>
      </c>
      <c r="D452">
        <f t="shared" ca="1" si="21"/>
        <v>2</v>
      </c>
      <c r="E452">
        <f t="shared" ca="1" si="22"/>
        <v>1098</v>
      </c>
      <c r="F452">
        <v>549</v>
      </c>
      <c r="H452" t="str">
        <f t="shared" ca="1" si="23"/>
        <v>new Sale('08/14/2018','10:47',757,2,1098),</v>
      </c>
    </row>
    <row r="453" spans="1:8">
      <c r="A453" s="2">
        <v>43326</v>
      </c>
      <c r="B453" s="3">
        <v>0.44930555555555557</v>
      </c>
      <c r="C453">
        <v>757</v>
      </c>
      <c r="D453">
        <f t="shared" ca="1" si="21"/>
        <v>1</v>
      </c>
      <c r="E453">
        <f t="shared" ca="1" si="22"/>
        <v>549</v>
      </c>
      <c r="F453">
        <v>549</v>
      </c>
      <c r="H453" t="str">
        <f t="shared" ca="1" si="23"/>
        <v>new Sale('08/14/2018','10:47',757,1,549),</v>
      </c>
    </row>
    <row r="454" spans="1:8">
      <c r="A454" s="2">
        <v>43327</v>
      </c>
      <c r="B454" s="3">
        <v>0.51041666666666663</v>
      </c>
      <c r="C454">
        <v>757</v>
      </c>
      <c r="D454">
        <f t="shared" ca="1" si="21"/>
        <v>1</v>
      </c>
      <c r="E454">
        <f t="shared" ca="1" si="22"/>
        <v>549</v>
      </c>
      <c r="F454">
        <v>549</v>
      </c>
      <c r="H454" t="str">
        <f t="shared" ca="1" si="23"/>
        <v>new Sale('08/15/2018','12:15',757,1,549),</v>
      </c>
    </row>
    <row r="455" spans="1:8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>
      <c r="A456" s="2">
        <v>43328</v>
      </c>
      <c r="B456" s="3">
        <v>0.72430555555555554</v>
      </c>
      <c r="C456">
        <v>811</v>
      </c>
      <c r="D456">
        <f t="shared" ca="1" si="21"/>
        <v>2</v>
      </c>
      <c r="E456">
        <f t="shared" ca="1" si="22"/>
        <v>798</v>
      </c>
      <c r="F456">
        <v>399</v>
      </c>
      <c r="H456" t="str">
        <f t="shared" ca="1" si="23"/>
        <v>new Sale('08/16/2018','17:23',811,2,798),</v>
      </c>
    </row>
    <row r="457" spans="1:8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>
      <c r="A460" s="2">
        <v>43330</v>
      </c>
      <c r="B460" s="3">
        <v>0.56736111111111109</v>
      </c>
      <c r="C460">
        <v>811</v>
      </c>
      <c r="D460">
        <f t="shared" ca="1" si="21"/>
        <v>1</v>
      </c>
      <c r="E460">
        <f t="shared" ca="1" si="22"/>
        <v>399</v>
      </c>
      <c r="F460">
        <v>399</v>
      </c>
      <c r="H460" t="str">
        <f t="shared" ca="1" si="23"/>
        <v>new Sale('08/18/2018','13:37',811,1,399),</v>
      </c>
    </row>
    <row r="461" spans="1:8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>
      <c r="A462" s="2">
        <v>43331</v>
      </c>
      <c r="B462" s="3">
        <v>0.62569444444444444</v>
      </c>
      <c r="C462">
        <v>811</v>
      </c>
      <c r="D462">
        <f t="shared" ca="1" si="21"/>
        <v>2</v>
      </c>
      <c r="E462">
        <f t="shared" ca="1" si="22"/>
        <v>798</v>
      </c>
      <c r="F462">
        <v>399</v>
      </c>
      <c r="H462" t="str">
        <f t="shared" ca="1" si="23"/>
        <v>new Sale('08/19/2018','15:01',811,2,798),</v>
      </c>
    </row>
    <row r="463" spans="1:8">
      <c r="A463" s="2">
        <v>43331</v>
      </c>
      <c r="B463" s="3">
        <v>0.62569444444444444</v>
      </c>
      <c r="C463">
        <v>811</v>
      </c>
      <c r="D463">
        <f t="shared" ca="1" si="21"/>
        <v>1</v>
      </c>
      <c r="E463">
        <f t="shared" ca="1" si="22"/>
        <v>399</v>
      </c>
      <c r="F463">
        <v>399</v>
      </c>
      <c r="H463" t="str">
        <f t="shared" ca="1" si="23"/>
        <v>new Sale('08/19/2018','15:01',811,1,399),</v>
      </c>
    </row>
    <row r="464" spans="1:8">
      <c r="A464" s="2">
        <v>43332</v>
      </c>
      <c r="B464" s="3">
        <v>0.39305555555555555</v>
      </c>
      <c r="C464">
        <v>757</v>
      </c>
      <c r="D464">
        <f t="shared" ca="1" si="21"/>
        <v>1</v>
      </c>
      <c r="E464">
        <f t="shared" ca="1" si="22"/>
        <v>549</v>
      </c>
      <c r="F464">
        <v>549</v>
      </c>
      <c r="H464" t="str">
        <f t="shared" ca="1" si="23"/>
        <v>new Sale('08/20/2018','09:26',757,1,549),</v>
      </c>
    </row>
    <row r="465" spans="1:8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>
      <c r="A466" s="2">
        <v>43333</v>
      </c>
      <c r="B466" s="3">
        <v>0.49652777777777773</v>
      </c>
      <c r="C466">
        <v>811</v>
      </c>
      <c r="D466">
        <f t="shared" ca="1" si="21"/>
        <v>1</v>
      </c>
      <c r="E466">
        <f t="shared" ca="1" si="22"/>
        <v>399</v>
      </c>
      <c r="F466">
        <v>399</v>
      </c>
      <c r="H466" t="str">
        <f t="shared" ca="1" si="23"/>
        <v>new Sale('08/21/2018','11:55',811,1,399),</v>
      </c>
    </row>
    <row r="467" spans="1:8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>
      <c r="A469" s="2">
        <v>43334</v>
      </c>
      <c r="B469" s="3">
        <v>0.43958333333333338</v>
      </c>
      <c r="C469">
        <v>374</v>
      </c>
      <c r="D469">
        <f t="shared" ca="1" si="21"/>
        <v>1</v>
      </c>
      <c r="E469">
        <f t="shared" ca="1" si="22"/>
        <v>1199</v>
      </c>
      <c r="F469">
        <v>1199</v>
      </c>
      <c r="H469" t="str">
        <f t="shared" ca="1" si="23"/>
        <v>new Sale('08/22/2018','10:33',374,1,1199),</v>
      </c>
    </row>
    <row r="470" spans="1:8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>
      <c r="A471" s="2">
        <v>43337</v>
      </c>
      <c r="B471" s="3">
        <v>0.4284722222222222</v>
      </c>
      <c r="C471">
        <v>811</v>
      </c>
      <c r="D471">
        <f t="shared" ca="1" si="21"/>
        <v>1</v>
      </c>
      <c r="E471">
        <f t="shared" ca="1" si="22"/>
        <v>798</v>
      </c>
      <c r="F471">
        <v>798</v>
      </c>
      <c r="H471" t="str">
        <f t="shared" ca="1" si="23"/>
        <v>new Sale('08/25/2018','10:17',811,1,798),</v>
      </c>
    </row>
    <row r="472" spans="1:8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>
      <c r="A473" s="2">
        <v>43338</v>
      </c>
      <c r="B473" s="3">
        <v>0.64652777777777781</v>
      </c>
      <c r="C473">
        <v>811</v>
      </c>
      <c r="D473">
        <f t="shared" ca="1" si="21"/>
        <v>2</v>
      </c>
      <c r="E473">
        <f t="shared" ca="1" si="22"/>
        <v>798</v>
      </c>
      <c r="F473">
        <v>399</v>
      </c>
      <c r="H473" t="str">
        <f t="shared" ca="1" si="23"/>
        <v>new Sale('08/26/2018','15:31',811,2,798),</v>
      </c>
    </row>
    <row r="474" spans="1:8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>
      <c r="A475" s="2">
        <v>43339</v>
      </c>
      <c r="B475" s="3">
        <v>0.38194444444444442</v>
      </c>
      <c r="C475">
        <v>757</v>
      </c>
      <c r="D475">
        <f t="shared" ca="1" si="21"/>
        <v>2</v>
      </c>
      <c r="E475">
        <f t="shared" ca="1" si="22"/>
        <v>1098</v>
      </c>
      <c r="F475">
        <v>549</v>
      </c>
      <c r="H475" t="str">
        <f t="shared" ca="1" si="23"/>
        <v>new Sale('08/27/2018','09:10',757,2,1098),</v>
      </c>
    </row>
    <row r="476" spans="1:8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>
      <c r="A478" s="2">
        <v>43341</v>
      </c>
      <c r="B478" s="3">
        <v>0.59861111111111109</v>
      </c>
      <c r="C478">
        <v>811</v>
      </c>
      <c r="D478">
        <f t="shared" ca="1" si="21"/>
        <v>2</v>
      </c>
      <c r="E478">
        <f t="shared" ca="1" si="22"/>
        <v>798</v>
      </c>
      <c r="F478">
        <v>399</v>
      </c>
      <c r="H478" t="str">
        <f t="shared" ca="1" si="23"/>
        <v>new Sale('08/29/2018','14:22',811,2,798),</v>
      </c>
    </row>
    <row r="479" spans="1:8">
      <c r="A479" s="2">
        <v>43341</v>
      </c>
      <c r="B479" s="3">
        <v>0.59861111111111109</v>
      </c>
      <c r="C479">
        <v>811</v>
      </c>
      <c r="D479">
        <f t="shared" ca="1" si="21"/>
        <v>1</v>
      </c>
      <c r="E479">
        <f t="shared" ca="1" si="22"/>
        <v>399</v>
      </c>
      <c r="F479">
        <v>399</v>
      </c>
      <c r="H479" t="str">
        <f t="shared" ca="1" si="23"/>
        <v>new Sale('08/29/2018','14:22',811,1,399),</v>
      </c>
    </row>
    <row r="480" spans="1:8">
      <c r="A480" s="2">
        <v>43342</v>
      </c>
      <c r="B480" s="3">
        <v>0.4694444444444445</v>
      </c>
      <c r="C480">
        <v>811</v>
      </c>
      <c r="D480">
        <f t="shared" ca="1" si="21"/>
        <v>2</v>
      </c>
      <c r="E480">
        <f t="shared" ca="1" si="22"/>
        <v>798</v>
      </c>
      <c r="F480">
        <v>399</v>
      </c>
      <c r="H480" t="str">
        <f t="shared" ca="1" si="23"/>
        <v>new Sale('08/30/2018','11:16',811,2,798),</v>
      </c>
    </row>
    <row r="481" spans="1:8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>
      <c r="A483" s="2">
        <v>43343</v>
      </c>
      <c r="B483" s="3">
        <v>0.68958333333333333</v>
      </c>
      <c r="C483">
        <v>811</v>
      </c>
      <c r="D483">
        <f t="shared" ca="1" si="21"/>
        <v>2</v>
      </c>
      <c r="E483">
        <f t="shared" ca="1" si="22"/>
        <v>798</v>
      </c>
      <c r="F483">
        <v>399</v>
      </c>
      <c r="H483" t="str">
        <f t="shared" ca="1" si="23"/>
        <v>new Sale('08/31/2018','16:33',811,2,798),</v>
      </c>
    </row>
    <row r="484" spans="1:8">
      <c r="A484" s="2">
        <v>43344</v>
      </c>
      <c r="B484" s="3">
        <v>0.4145833333333333</v>
      </c>
      <c r="C484">
        <v>757</v>
      </c>
      <c r="D484">
        <f t="shared" ca="1" si="21"/>
        <v>2</v>
      </c>
      <c r="E484">
        <f t="shared" ca="1" si="22"/>
        <v>1098</v>
      </c>
      <c r="F484">
        <v>549</v>
      </c>
      <c r="H484" t="str">
        <f t="shared" ca="1" si="23"/>
        <v>new Sale('09/01/2018','09:57',757,2,1098),</v>
      </c>
    </row>
    <row r="485" spans="1:8">
      <c r="A485" s="2">
        <v>43344</v>
      </c>
      <c r="B485" s="3">
        <v>0.4145833333333333</v>
      </c>
      <c r="C485">
        <v>757</v>
      </c>
      <c r="D485">
        <f t="shared" ca="1" si="21"/>
        <v>2</v>
      </c>
      <c r="E485">
        <f t="shared" ca="1" si="22"/>
        <v>1098</v>
      </c>
      <c r="F485">
        <v>549</v>
      </c>
      <c r="H485" t="str">
        <f t="shared" ca="1" si="23"/>
        <v>new Sale('09/01/2018','09:57',757,2,1098),</v>
      </c>
    </row>
    <row r="486" spans="1:8">
      <c r="A486" s="2">
        <v>43345</v>
      </c>
      <c r="B486" s="3">
        <v>0.5083333333333333</v>
      </c>
      <c r="C486">
        <v>811</v>
      </c>
      <c r="D486">
        <f t="shared" ca="1" si="21"/>
        <v>2</v>
      </c>
      <c r="E486">
        <f t="shared" ca="1" si="22"/>
        <v>798</v>
      </c>
      <c r="F486">
        <v>399</v>
      </c>
      <c r="H486" t="str">
        <f t="shared" ca="1" si="23"/>
        <v>new Sale('09/02/2018','12:12',811,2,798),</v>
      </c>
    </row>
    <row r="487" spans="1:8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>
      <c r="A488" s="2">
        <v>43346</v>
      </c>
      <c r="B488" s="3">
        <v>0.66319444444444442</v>
      </c>
      <c r="C488">
        <v>811</v>
      </c>
      <c r="D488">
        <f t="shared" ca="1" si="21"/>
        <v>1</v>
      </c>
      <c r="E488">
        <f t="shared" ca="1" si="22"/>
        <v>399</v>
      </c>
      <c r="F488">
        <v>399</v>
      </c>
      <c r="H488" t="str">
        <f t="shared" ca="1" si="23"/>
        <v>new Sale('09/03/2018','15:55',811,1,399),</v>
      </c>
    </row>
    <row r="489" spans="1:8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>
      <c r="A494" s="2">
        <v>43349</v>
      </c>
      <c r="B494" s="3">
        <v>0.39166666666666666</v>
      </c>
      <c r="C494">
        <v>811</v>
      </c>
      <c r="D494">
        <f t="shared" ca="1" si="21"/>
        <v>1</v>
      </c>
      <c r="E494">
        <f t="shared" ca="1" si="22"/>
        <v>399</v>
      </c>
      <c r="F494">
        <v>399</v>
      </c>
      <c r="H494" t="str">
        <f t="shared" ca="1" si="23"/>
        <v>new Sale('09/06/2018','09:24',811,1,399),</v>
      </c>
    </row>
    <row r="495" spans="1:8">
      <c r="A495" s="2">
        <v>43349</v>
      </c>
      <c r="B495" s="3">
        <v>0.39166666666666666</v>
      </c>
      <c r="C495">
        <v>811</v>
      </c>
      <c r="D495">
        <f t="shared" ca="1" si="21"/>
        <v>1</v>
      </c>
      <c r="E495">
        <f t="shared" ca="1" si="22"/>
        <v>399</v>
      </c>
      <c r="F495">
        <v>399</v>
      </c>
      <c r="H495" t="str">
        <f t="shared" ca="1" si="23"/>
        <v>new Sale('09/06/2018','09:24',811,1,399),</v>
      </c>
    </row>
    <row r="496" spans="1:8">
      <c r="A496" s="2">
        <v>43350</v>
      </c>
      <c r="B496" s="3">
        <v>0.49236111111111108</v>
      </c>
      <c r="C496">
        <v>757</v>
      </c>
      <c r="D496">
        <f t="shared" ca="1" si="21"/>
        <v>2</v>
      </c>
      <c r="E496">
        <f t="shared" ca="1" si="22"/>
        <v>1098</v>
      </c>
      <c r="F496">
        <v>549</v>
      </c>
      <c r="H496" t="str">
        <f t="shared" ca="1" si="23"/>
        <v>new Sale('09/07/2018','11:49',757,2,1098),</v>
      </c>
    </row>
    <row r="497" spans="1:8">
      <c r="A497" s="2">
        <v>43350</v>
      </c>
      <c r="B497" s="3">
        <v>0.49236111111111108</v>
      </c>
      <c r="C497">
        <v>757</v>
      </c>
      <c r="D497">
        <f t="shared" ca="1" si="21"/>
        <v>2</v>
      </c>
      <c r="E497">
        <f t="shared" ca="1" si="22"/>
        <v>1098</v>
      </c>
      <c r="F497">
        <v>549</v>
      </c>
      <c r="H497" t="str">
        <f t="shared" ca="1" si="23"/>
        <v>new Sale('09/07/2018','11:49',757,2,1098),</v>
      </c>
    </row>
    <row r="498" spans="1:8">
      <c r="A498" s="2">
        <v>43351</v>
      </c>
      <c r="B498" s="3">
        <v>0.74305555555555547</v>
      </c>
      <c r="C498">
        <v>374</v>
      </c>
      <c r="D498">
        <f t="shared" ca="1" si="21"/>
        <v>1</v>
      </c>
      <c r="E498">
        <f t="shared" ca="1" si="22"/>
        <v>1199</v>
      </c>
      <c r="F498">
        <v>1199</v>
      </c>
      <c r="H498" t="str">
        <f t="shared" ca="1" si="23"/>
        <v>new Sale('09/08/2018','17:50',374,1,1199),</v>
      </c>
    </row>
    <row r="499" spans="1:8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>
      <c r="A501" s="2">
        <v>43352</v>
      </c>
      <c r="B501" s="3">
        <v>0.39583333333333331</v>
      </c>
      <c r="C501">
        <v>811</v>
      </c>
      <c r="D501">
        <f t="shared" ca="1" si="21"/>
        <v>2</v>
      </c>
      <c r="E501">
        <f t="shared" ca="1" si="22"/>
        <v>1596</v>
      </c>
      <c r="F501">
        <v>798</v>
      </c>
      <c r="H501" t="str">
        <f t="shared" ca="1" si="23"/>
        <v>new Sale('09/09/2018','09:30',811,2,1596),</v>
      </c>
    </row>
    <row r="502" spans="1:8">
      <c r="A502" s="2">
        <v>43353</v>
      </c>
      <c r="B502" s="3">
        <v>0.41597222222222219</v>
      </c>
      <c r="C502">
        <v>757</v>
      </c>
      <c r="D502">
        <f t="shared" ca="1" si="21"/>
        <v>1</v>
      </c>
      <c r="E502">
        <f t="shared" ca="1" si="22"/>
        <v>549</v>
      </c>
      <c r="F502">
        <v>549</v>
      </c>
      <c r="H502" t="str">
        <f t="shared" ca="1" si="23"/>
        <v>new Sale('09/10/2018','09:59',757,1,549),</v>
      </c>
    </row>
    <row r="503" spans="1:8">
      <c r="A503" s="2">
        <v>43353</v>
      </c>
      <c r="B503" s="3">
        <v>0.41597222222222219</v>
      </c>
      <c r="C503">
        <v>757</v>
      </c>
      <c r="D503">
        <f t="shared" ca="1" si="21"/>
        <v>2</v>
      </c>
      <c r="E503">
        <f t="shared" ca="1" si="22"/>
        <v>1098</v>
      </c>
      <c r="F503">
        <v>549</v>
      </c>
      <c r="H503" t="str">
        <f t="shared" ca="1" si="23"/>
        <v>new Sale('09/10/2018','09:59',757,2,1098),</v>
      </c>
    </row>
    <row r="504" spans="1:8">
      <c r="A504" s="2">
        <v>43354</v>
      </c>
      <c r="B504" s="3">
        <v>0.51944444444444449</v>
      </c>
      <c r="C504">
        <v>811</v>
      </c>
      <c r="D504">
        <f t="shared" ca="1" si="21"/>
        <v>2</v>
      </c>
      <c r="E504">
        <f t="shared" ca="1" si="22"/>
        <v>798</v>
      </c>
      <c r="F504">
        <v>399</v>
      </c>
      <c r="H504" t="str">
        <f t="shared" ca="1" si="23"/>
        <v>new Sale('09/11/2018','12:28',811,2,798),</v>
      </c>
    </row>
    <row r="505" spans="1:8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>
      <c r="A506" s="2">
        <v>43355</v>
      </c>
      <c r="B506" s="3">
        <v>0.44930555555555557</v>
      </c>
      <c r="C506">
        <v>811</v>
      </c>
      <c r="D506">
        <f t="shared" ca="1" si="21"/>
        <v>1</v>
      </c>
      <c r="E506">
        <f t="shared" ca="1" si="22"/>
        <v>399</v>
      </c>
      <c r="F506">
        <v>399</v>
      </c>
      <c r="H506" t="str">
        <f t="shared" ca="1" si="23"/>
        <v>new Sale('09/12/2018','10:47',811,1,399),</v>
      </c>
    </row>
    <row r="507" spans="1:8">
      <c r="A507" s="2">
        <v>43355</v>
      </c>
      <c r="B507" s="3">
        <v>0.44930555555555557</v>
      </c>
      <c r="C507">
        <v>811</v>
      </c>
      <c r="D507">
        <f t="shared" ca="1" si="21"/>
        <v>1</v>
      </c>
      <c r="E507">
        <f t="shared" ca="1" si="22"/>
        <v>399</v>
      </c>
      <c r="F507">
        <v>399</v>
      </c>
      <c r="H507" t="str">
        <f t="shared" ca="1" si="23"/>
        <v>new Sale('09/12/2018','10:47',811,1,399),</v>
      </c>
    </row>
    <row r="508" spans="1:8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>
      <c r="A509" s="2">
        <v>43356</v>
      </c>
      <c r="B509" s="3">
        <v>0.56805555555555554</v>
      </c>
      <c r="C509">
        <v>757</v>
      </c>
      <c r="D509">
        <f t="shared" ca="1" si="21"/>
        <v>2</v>
      </c>
      <c r="E509">
        <f t="shared" ca="1" si="22"/>
        <v>798</v>
      </c>
      <c r="F509">
        <v>399</v>
      </c>
      <c r="H509" t="str">
        <f t="shared" ca="1" si="23"/>
        <v>new Sale('09/13/2018','13:38',757,2,798),</v>
      </c>
    </row>
    <row r="510" spans="1:8">
      <c r="A510" s="2">
        <v>43357</v>
      </c>
      <c r="B510" s="3">
        <v>0.70972222222222225</v>
      </c>
      <c r="C510">
        <v>811</v>
      </c>
      <c r="D510">
        <f t="shared" ca="1" si="21"/>
        <v>2</v>
      </c>
      <c r="E510">
        <f t="shared" ca="1" si="22"/>
        <v>798</v>
      </c>
      <c r="F510">
        <v>399</v>
      </c>
      <c r="H510" t="str">
        <f t="shared" ca="1" si="23"/>
        <v>new Sale('09/14/2018','17:02',811,2,798),</v>
      </c>
    </row>
    <row r="511" spans="1:8">
      <c r="A511" s="2">
        <v>43357</v>
      </c>
      <c r="B511" s="3">
        <v>0.70972222222222225</v>
      </c>
      <c r="C511">
        <v>811</v>
      </c>
      <c r="D511">
        <f t="shared" ca="1" si="21"/>
        <v>2</v>
      </c>
      <c r="E511">
        <f t="shared" ca="1" si="22"/>
        <v>798</v>
      </c>
      <c r="F511">
        <v>399</v>
      </c>
      <c r="H511" t="str">
        <f t="shared" ca="1" si="23"/>
        <v>new Sale('09/14/2018','17:02',811,2,798),</v>
      </c>
    </row>
    <row r="512" spans="1:8">
      <c r="A512" s="2">
        <v>43358</v>
      </c>
      <c r="B512" s="3">
        <v>0.47013888888888888</v>
      </c>
      <c r="C512">
        <v>811</v>
      </c>
      <c r="D512">
        <f t="shared" ca="1" si="21"/>
        <v>1</v>
      </c>
      <c r="E512">
        <f t="shared" ca="1" si="22"/>
        <v>399</v>
      </c>
      <c r="F512">
        <v>399</v>
      </c>
      <c r="H512" t="str">
        <f t="shared" ca="1" si="23"/>
        <v>new Sale('09/15/2018','11:17',811,1,399),</v>
      </c>
    </row>
    <row r="513" spans="1:8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2</v>
      </c>
      <c r="E514">
        <f t="shared" ref="E514:E577" ca="1" si="25">D514*F514</f>
        <v>1538</v>
      </c>
      <c r="F514">
        <v>769</v>
      </c>
      <c r="H514" t="str">
        <f t="shared" ca="1" si="23"/>
        <v>new Sale('09/16/2018','10:19',449,2,1538),</v>
      </c>
    </row>
    <row r="515" spans="1:8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>
      <c r="A520" s="2">
        <v>43362</v>
      </c>
      <c r="B520" s="3">
        <v>0.6166666666666667</v>
      </c>
      <c r="C520">
        <v>811</v>
      </c>
      <c r="D520">
        <f t="shared" ca="1" si="24"/>
        <v>1</v>
      </c>
      <c r="E520">
        <f t="shared" ca="1" si="25"/>
        <v>399</v>
      </c>
      <c r="F520">
        <v>399</v>
      </c>
      <c r="H520" t="str">
        <f t="shared" ca="1" si="26"/>
        <v>new Sale('09/19/2018','14:48',811,1,399),</v>
      </c>
    </row>
    <row r="521" spans="1:8">
      <c r="A521" s="2">
        <v>43362</v>
      </c>
      <c r="B521" s="3">
        <v>0.6166666666666667</v>
      </c>
      <c r="C521">
        <v>811</v>
      </c>
      <c r="D521">
        <f t="shared" ca="1" si="24"/>
        <v>2</v>
      </c>
      <c r="E521">
        <f t="shared" ca="1" si="25"/>
        <v>798</v>
      </c>
      <c r="F521">
        <v>399</v>
      </c>
      <c r="H521" t="str">
        <f t="shared" ca="1" si="26"/>
        <v>new Sale('09/19/2018','14:48',811,2,798),</v>
      </c>
    </row>
    <row r="522" spans="1:8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>
      <c r="A524" s="2">
        <v>43364</v>
      </c>
      <c r="B524" s="3">
        <v>0.75277777777777777</v>
      </c>
      <c r="C524">
        <v>811</v>
      </c>
      <c r="D524">
        <f t="shared" ca="1" si="24"/>
        <v>2</v>
      </c>
      <c r="E524">
        <f t="shared" ca="1" si="25"/>
        <v>798</v>
      </c>
      <c r="F524">
        <v>399</v>
      </c>
      <c r="H524" t="str">
        <f t="shared" ca="1" si="26"/>
        <v>new Sale('09/21/2018','18:04',811,2,798),</v>
      </c>
    </row>
    <row r="525" spans="1:8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>
      <c r="A526" s="2">
        <v>43365</v>
      </c>
      <c r="B526" s="3">
        <v>0.52916666666666667</v>
      </c>
      <c r="C526">
        <v>811</v>
      </c>
      <c r="D526">
        <f t="shared" ca="1" si="24"/>
        <v>2</v>
      </c>
      <c r="E526">
        <f t="shared" ca="1" si="25"/>
        <v>798</v>
      </c>
      <c r="F526">
        <v>399</v>
      </c>
      <c r="H526" t="str">
        <f t="shared" ca="1" si="26"/>
        <v>new Sale('09/22/2018','12:42',811,2,798),</v>
      </c>
    </row>
    <row r="527" spans="1:8">
      <c r="A527" s="2">
        <v>43365</v>
      </c>
      <c r="B527" s="3">
        <v>0.52916666666666667</v>
      </c>
      <c r="C527">
        <v>811</v>
      </c>
      <c r="D527">
        <f t="shared" ca="1" si="24"/>
        <v>1</v>
      </c>
      <c r="E527">
        <f t="shared" ca="1" si="25"/>
        <v>399</v>
      </c>
      <c r="F527">
        <v>399</v>
      </c>
      <c r="H527" t="str">
        <f t="shared" ca="1" si="26"/>
        <v>new Sale('09/22/2018','12:42',811,1,399),</v>
      </c>
    </row>
    <row r="528" spans="1:8">
      <c r="A528" s="2">
        <v>43366</v>
      </c>
      <c r="B528" s="3">
        <v>0.44930555555555557</v>
      </c>
      <c r="C528">
        <v>449</v>
      </c>
      <c r="D528">
        <f t="shared" ca="1" si="24"/>
        <v>2</v>
      </c>
      <c r="E528">
        <f t="shared" ca="1" si="25"/>
        <v>1538</v>
      </c>
      <c r="F528">
        <v>769</v>
      </c>
      <c r="H528" t="str">
        <f t="shared" ca="1" si="26"/>
        <v>new Sale('09/23/2018','10:47',449,2,1538),</v>
      </c>
    </row>
    <row r="529" spans="1:8">
      <c r="A529" s="2">
        <v>43366</v>
      </c>
      <c r="B529" s="3">
        <v>0.44930555555555557</v>
      </c>
      <c r="C529">
        <v>449</v>
      </c>
      <c r="D529">
        <f t="shared" ca="1" si="24"/>
        <v>1</v>
      </c>
      <c r="E529">
        <f t="shared" ca="1" si="25"/>
        <v>769</v>
      </c>
      <c r="F529">
        <v>769</v>
      </c>
      <c r="H529" t="str">
        <f t="shared" ca="1" si="26"/>
        <v>new Sale('09/23/2018','10:47',449,1,769),</v>
      </c>
    </row>
    <row r="530" spans="1:8">
      <c r="A530" s="2">
        <v>43367</v>
      </c>
      <c r="B530" s="3">
        <v>0.62708333333333333</v>
      </c>
      <c r="C530">
        <v>811</v>
      </c>
      <c r="D530">
        <f t="shared" ca="1" si="24"/>
        <v>2</v>
      </c>
      <c r="E530">
        <f t="shared" ca="1" si="25"/>
        <v>798</v>
      </c>
      <c r="F530">
        <v>399</v>
      </c>
      <c r="H530" t="str">
        <f t="shared" ca="1" si="26"/>
        <v>new Sale('09/24/2018','15:03',811,2,798),</v>
      </c>
    </row>
    <row r="531" spans="1:8">
      <c r="A531" s="2">
        <v>43367</v>
      </c>
      <c r="B531" s="3">
        <v>0.62708333333333333</v>
      </c>
      <c r="C531">
        <v>811</v>
      </c>
      <c r="D531">
        <f t="shared" ca="1" si="24"/>
        <v>1</v>
      </c>
      <c r="E531">
        <f t="shared" ca="1" si="25"/>
        <v>399</v>
      </c>
      <c r="F531">
        <v>399</v>
      </c>
      <c r="H531" t="str">
        <f t="shared" ca="1" si="26"/>
        <v>new Sale('09/24/2018','15:03',811,1,399),</v>
      </c>
    </row>
    <row r="532" spans="1:8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>
      <c r="A533" s="2">
        <v>43368</v>
      </c>
      <c r="B533" s="3">
        <v>0.48333333333333334</v>
      </c>
      <c r="C533">
        <v>757</v>
      </c>
      <c r="D533">
        <f t="shared" ca="1" si="24"/>
        <v>2</v>
      </c>
      <c r="E533">
        <f t="shared" ca="1" si="25"/>
        <v>1098</v>
      </c>
      <c r="F533">
        <v>549</v>
      </c>
      <c r="H533" t="str">
        <f t="shared" ca="1" si="26"/>
        <v>new Sale('09/25/2018','11:36',757,2,1098),</v>
      </c>
    </row>
    <row r="534" spans="1:8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>
      <c r="A535" s="2">
        <v>43369</v>
      </c>
      <c r="B535" s="3">
        <v>0.58819444444444446</v>
      </c>
      <c r="C535">
        <v>811</v>
      </c>
      <c r="D535">
        <f t="shared" ca="1" si="24"/>
        <v>1</v>
      </c>
      <c r="E535">
        <f t="shared" ca="1" si="25"/>
        <v>399</v>
      </c>
      <c r="F535">
        <v>399</v>
      </c>
      <c r="H535" t="str">
        <f t="shared" ca="1" si="26"/>
        <v>new Sale('09/26/2018','14:07',811,1,399),</v>
      </c>
    </row>
    <row r="536" spans="1:8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>
      <c r="A537" s="2">
        <v>43370</v>
      </c>
      <c r="B537" s="3">
        <v>0.7284722222222223</v>
      </c>
      <c r="C537">
        <v>811</v>
      </c>
      <c r="D537">
        <f t="shared" ca="1" si="24"/>
        <v>1</v>
      </c>
      <c r="E537">
        <f t="shared" ca="1" si="25"/>
        <v>399</v>
      </c>
      <c r="F537">
        <v>399</v>
      </c>
      <c r="H537" t="str">
        <f t="shared" ca="1" si="26"/>
        <v>new Sale('09/27/2018','17:29',811,1,399),</v>
      </c>
    </row>
    <row r="538" spans="1:8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>
      <c r="A539" s="2">
        <v>43371</v>
      </c>
      <c r="B539" s="3">
        <v>0.44930555555555557</v>
      </c>
      <c r="C539">
        <v>757</v>
      </c>
      <c r="D539">
        <f t="shared" ca="1" si="24"/>
        <v>2</v>
      </c>
      <c r="E539">
        <f t="shared" ca="1" si="25"/>
        <v>1098</v>
      </c>
      <c r="F539">
        <v>549</v>
      </c>
      <c r="H539" t="str">
        <f t="shared" ca="1" si="26"/>
        <v>new Sale('09/28/2018','10:47',757,2,1098),</v>
      </c>
    </row>
    <row r="540" spans="1:8">
      <c r="A540" s="2">
        <v>43372</v>
      </c>
      <c r="B540" s="3">
        <v>0.51041666666666663</v>
      </c>
      <c r="C540">
        <v>757</v>
      </c>
      <c r="D540">
        <f t="shared" ca="1" si="24"/>
        <v>1</v>
      </c>
      <c r="E540">
        <f t="shared" ca="1" si="25"/>
        <v>549</v>
      </c>
      <c r="F540">
        <v>549</v>
      </c>
      <c r="H540" t="str">
        <f t="shared" ca="1" si="26"/>
        <v>new Sale('09/29/2018','12:15',757,1,549),</v>
      </c>
    </row>
    <row r="541" spans="1:8">
      <c r="A541" s="2">
        <v>43372</v>
      </c>
      <c r="B541" s="3">
        <v>0.51041666666666663</v>
      </c>
      <c r="C541">
        <v>757</v>
      </c>
      <c r="D541">
        <f t="shared" ca="1" si="24"/>
        <v>2</v>
      </c>
      <c r="E541">
        <f t="shared" ca="1" si="25"/>
        <v>1098</v>
      </c>
      <c r="F541">
        <v>549</v>
      </c>
      <c r="H541" t="str">
        <f t="shared" ca="1" si="26"/>
        <v>new Sale('09/29/2018','12:15',757,2,1098),</v>
      </c>
    </row>
    <row r="542" spans="1:8">
      <c r="A542" s="2">
        <v>43373</v>
      </c>
      <c r="B542" s="3">
        <v>0.72430555555555554</v>
      </c>
      <c r="C542">
        <v>811</v>
      </c>
      <c r="D542">
        <f t="shared" ca="1" si="24"/>
        <v>2</v>
      </c>
      <c r="E542">
        <f t="shared" ca="1" si="25"/>
        <v>798</v>
      </c>
      <c r="F542">
        <v>399</v>
      </c>
      <c r="H542" t="str">
        <f t="shared" ca="1" si="26"/>
        <v>new Sale('09/30/2018','17:23',811,2,798),</v>
      </c>
    </row>
    <row r="543" spans="1:8">
      <c r="A543" s="2">
        <v>43373</v>
      </c>
      <c r="B543" s="3">
        <v>0.72430555555555554</v>
      </c>
      <c r="C543">
        <v>811</v>
      </c>
      <c r="D543">
        <f t="shared" ca="1" si="24"/>
        <v>1</v>
      </c>
      <c r="E543">
        <f t="shared" ca="1" si="25"/>
        <v>399</v>
      </c>
      <c r="F543">
        <v>399</v>
      </c>
      <c r="H543" t="str">
        <f t="shared" ca="1" si="26"/>
        <v>new Sale('09/30/2018','17:23',811,1,399),</v>
      </c>
    </row>
    <row r="544" spans="1:8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>
      <c r="A545" s="2">
        <v>43374</v>
      </c>
      <c r="B545" s="3">
        <v>0.48958333333333331</v>
      </c>
      <c r="C545">
        <v>449</v>
      </c>
      <c r="D545">
        <f t="shared" ca="1" si="24"/>
        <v>2</v>
      </c>
      <c r="E545">
        <f t="shared" ca="1" si="25"/>
        <v>1538</v>
      </c>
      <c r="F545">
        <v>769</v>
      </c>
      <c r="H545" t="str">
        <f t="shared" ca="1" si="26"/>
        <v>new Sale('10/01/2018','11:45',449,2,1538),</v>
      </c>
    </row>
    <row r="546" spans="1:8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>
      <c r="A548" s="2">
        <v>43376</v>
      </c>
      <c r="B548" s="3">
        <v>0.62569444444444444</v>
      </c>
      <c r="C548">
        <v>811</v>
      </c>
      <c r="D548">
        <f t="shared" ca="1" si="24"/>
        <v>2</v>
      </c>
      <c r="E548">
        <f t="shared" ca="1" si="25"/>
        <v>798</v>
      </c>
      <c r="F548">
        <v>399</v>
      </c>
      <c r="H548" t="str">
        <f t="shared" ca="1" si="26"/>
        <v>new Sale('10/03/2018','15:01',811,2,798),</v>
      </c>
    </row>
    <row r="549" spans="1:8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>
      <c r="A550" s="2">
        <v>43377</v>
      </c>
      <c r="B550" s="3">
        <v>0.39305555555555555</v>
      </c>
      <c r="C550">
        <v>757</v>
      </c>
      <c r="D550">
        <f t="shared" ca="1" si="24"/>
        <v>2</v>
      </c>
      <c r="E550">
        <f t="shared" ca="1" si="25"/>
        <v>1098</v>
      </c>
      <c r="F550">
        <v>549</v>
      </c>
      <c r="H550" t="str">
        <f t="shared" ca="1" si="26"/>
        <v>new Sale('10/04/2018','09:26',757,2,1098),</v>
      </c>
    </row>
    <row r="551" spans="1:8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>
      <c r="A552" s="2">
        <v>43378</v>
      </c>
      <c r="B552" s="3">
        <v>0.49652777777777773</v>
      </c>
      <c r="C552">
        <v>811</v>
      </c>
      <c r="D552">
        <f t="shared" ca="1" si="24"/>
        <v>2</v>
      </c>
      <c r="E552">
        <f t="shared" ca="1" si="25"/>
        <v>798</v>
      </c>
      <c r="F552">
        <v>399</v>
      </c>
      <c r="H552" t="str">
        <f t="shared" ca="1" si="26"/>
        <v>new Sale('10/05/2018','11:55',811,2,798),</v>
      </c>
    </row>
    <row r="553" spans="1:8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>
      <c r="A554" s="2">
        <v>43379</v>
      </c>
      <c r="B554" s="3">
        <v>0.43958333333333338</v>
      </c>
      <c r="C554">
        <v>374</v>
      </c>
      <c r="D554">
        <f t="shared" ca="1" si="24"/>
        <v>1</v>
      </c>
      <c r="E554">
        <f t="shared" ca="1" si="25"/>
        <v>1199</v>
      </c>
      <c r="F554">
        <v>1199</v>
      </c>
      <c r="H554" t="str">
        <f t="shared" ca="1" si="26"/>
        <v>new Sale('10/06/2018','10:33',374,1,1199),</v>
      </c>
    </row>
    <row r="555" spans="1:8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>
      <c r="A557" s="2">
        <v>43380</v>
      </c>
      <c r="B557" s="3">
        <v>0.58819444444444446</v>
      </c>
      <c r="C557">
        <v>449</v>
      </c>
      <c r="D557">
        <f t="shared" ca="1" si="24"/>
        <v>2</v>
      </c>
      <c r="E557">
        <f t="shared" ca="1" si="25"/>
        <v>1538</v>
      </c>
      <c r="F557">
        <v>769</v>
      </c>
      <c r="H557" t="str">
        <f t="shared" ca="1" si="26"/>
        <v>new Sale('10/07/2018','14:07',449,2,1538),</v>
      </c>
    </row>
    <row r="558" spans="1:8">
      <c r="A558" s="2">
        <v>43381</v>
      </c>
      <c r="B558" s="3">
        <v>0.4777777777777778</v>
      </c>
      <c r="C558">
        <v>449</v>
      </c>
      <c r="D558">
        <f t="shared" ca="1" si="24"/>
        <v>2</v>
      </c>
      <c r="E558">
        <f t="shared" ca="1" si="25"/>
        <v>1538</v>
      </c>
      <c r="F558">
        <v>769</v>
      </c>
      <c r="H558" t="str">
        <f t="shared" ca="1" si="26"/>
        <v>new Sale('10/08/2018','11:28',449,2,1538),</v>
      </c>
    </row>
    <row r="559" spans="1:8">
      <c r="A559" s="2">
        <v>43381</v>
      </c>
      <c r="B559" s="3">
        <v>0.4777777777777778</v>
      </c>
      <c r="C559">
        <v>449</v>
      </c>
      <c r="D559">
        <f t="shared" ca="1" si="24"/>
        <v>1</v>
      </c>
      <c r="E559">
        <f t="shared" ca="1" si="25"/>
        <v>769</v>
      </c>
      <c r="F559">
        <v>769</v>
      </c>
      <c r="H559" t="str">
        <f t="shared" ca="1" si="26"/>
        <v>new Sale('10/08/2018','11:28',449,1,769),</v>
      </c>
    </row>
    <row r="560" spans="1:8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>
      <c r="A561" s="2">
        <v>43382</v>
      </c>
      <c r="B561" s="3">
        <v>0.4284722222222222</v>
      </c>
      <c r="C561">
        <v>811</v>
      </c>
      <c r="D561">
        <f t="shared" ca="1" si="24"/>
        <v>2</v>
      </c>
      <c r="E561">
        <f t="shared" ca="1" si="25"/>
        <v>1596</v>
      </c>
      <c r="F561">
        <v>798</v>
      </c>
      <c r="H561" t="str">
        <f t="shared" ca="1" si="26"/>
        <v>new Sale('10/09/2018','10:17',811,2,1596),</v>
      </c>
    </row>
    <row r="562" spans="1:8">
      <c r="A562" s="2">
        <v>43383</v>
      </c>
      <c r="B562" s="3">
        <v>0.64652777777777781</v>
      </c>
      <c r="C562">
        <v>811</v>
      </c>
      <c r="D562">
        <f t="shared" ca="1" si="24"/>
        <v>1</v>
      </c>
      <c r="E562">
        <f t="shared" ca="1" si="25"/>
        <v>399</v>
      </c>
      <c r="F562">
        <v>399</v>
      </c>
      <c r="H562" t="str">
        <f t="shared" ca="1" si="26"/>
        <v>new Sale('10/10/2018','15:31',811,1,399),</v>
      </c>
    </row>
    <row r="563" spans="1:8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>
      <c r="A564" s="2">
        <v>43384</v>
      </c>
      <c r="B564" s="3">
        <v>0.38194444444444442</v>
      </c>
      <c r="C564">
        <v>757</v>
      </c>
      <c r="D564">
        <f t="shared" ca="1" si="24"/>
        <v>1</v>
      </c>
      <c r="E564">
        <f t="shared" ca="1" si="25"/>
        <v>549</v>
      </c>
      <c r="F564">
        <v>549</v>
      </c>
      <c r="H564" t="str">
        <f t="shared" ca="1" si="26"/>
        <v>new Sale('10/11/2018','09:10',757,1,549),</v>
      </c>
    </row>
    <row r="565" spans="1:8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>
      <c r="A567" s="2">
        <v>43385</v>
      </c>
      <c r="B567" s="3">
        <v>0.4909722222222222</v>
      </c>
      <c r="C567">
        <v>811</v>
      </c>
      <c r="D567">
        <f t="shared" ca="1" si="24"/>
        <v>1</v>
      </c>
      <c r="E567">
        <f t="shared" ca="1" si="25"/>
        <v>399</v>
      </c>
      <c r="F567">
        <v>399</v>
      </c>
      <c r="H567" t="str">
        <f t="shared" ca="1" si="26"/>
        <v>new Sale('10/12/2018','11:47',811,1,399),</v>
      </c>
    </row>
    <row r="568" spans="1:8">
      <c r="A568" s="2">
        <v>43386</v>
      </c>
      <c r="B568" s="3">
        <v>0.59861111111111109</v>
      </c>
      <c r="C568">
        <v>811</v>
      </c>
      <c r="D568">
        <f t="shared" ca="1" si="24"/>
        <v>2</v>
      </c>
      <c r="E568">
        <f t="shared" ca="1" si="25"/>
        <v>798</v>
      </c>
      <c r="F568">
        <v>399</v>
      </c>
      <c r="H568" t="str">
        <f t="shared" ca="1" si="26"/>
        <v>new Sale('10/13/2018','14:22',811,2,798),</v>
      </c>
    </row>
    <row r="569" spans="1:8">
      <c r="A569" s="2">
        <v>43386</v>
      </c>
      <c r="B569" s="3">
        <v>0.59861111111111109</v>
      </c>
      <c r="C569">
        <v>811</v>
      </c>
      <c r="D569">
        <f t="shared" ca="1" si="24"/>
        <v>1</v>
      </c>
      <c r="E569">
        <f t="shared" ca="1" si="25"/>
        <v>399</v>
      </c>
      <c r="F569">
        <v>399</v>
      </c>
      <c r="H569" t="str">
        <f t="shared" ca="1" si="26"/>
        <v>new Sale('10/13/2018','14:22',811,1,399),</v>
      </c>
    </row>
    <row r="570" spans="1:8">
      <c r="A570" s="2">
        <v>43387</v>
      </c>
      <c r="B570" s="3">
        <v>0.4694444444444445</v>
      </c>
      <c r="C570">
        <v>811</v>
      </c>
      <c r="D570">
        <f t="shared" ca="1" si="24"/>
        <v>2</v>
      </c>
      <c r="E570">
        <f t="shared" ca="1" si="25"/>
        <v>798</v>
      </c>
      <c r="F570">
        <v>399</v>
      </c>
      <c r="H570" t="str">
        <f t="shared" ca="1" si="26"/>
        <v>new Sale('10/14/2018','11:16',811,2,798),</v>
      </c>
    </row>
    <row r="571" spans="1:8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>
      <c r="A572" s="2">
        <v>43388</v>
      </c>
      <c r="B572" s="3">
        <v>0.68958333333333333</v>
      </c>
      <c r="C572">
        <v>811</v>
      </c>
      <c r="D572">
        <f t="shared" ca="1" si="24"/>
        <v>1</v>
      </c>
      <c r="E572">
        <f t="shared" ca="1" si="25"/>
        <v>399</v>
      </c>
      <c r="F572">
        <v>399</v>
      </c>
      <c r="H572" t="str">
        <f t="shared" ca="1" si="26"/>
        <v>new Sale('10/15/2018','16:33',811,1,399),</v>
      </c>
    </row>
    <row r="573" spans="1:8">
      <c r="A573" s="2">
        <v>43388</v>
      </c>
      <c r="B573" s="3">
        <v>0.68958333333333333</v>
      </c>
      <c r="C573">
        <v>811</v>
      </c>
      <c r="D573">
        <f t="shared" ca="1" si="24"/>
        <v>2</v>
      </c>
      <c r="E573">
        <f t="shared" ca="1" si="25"/>
        <v>798</v>
      </c>
      <c r="F573">
        <v>399</v>
      </c>
      <c r="H573" t="str">
        <f t="shared" ca="1" si="26"/>
        <v>new Sale('10/15/2018','16:33',811,2,798),</v>
      </c>
    </row>
    <row r="574" spans="1:8">
      <c r="A574" s="2">
        <v>43389</v>
      </c>
      <c r="B574" s="3">
        <v>0.4145833333333333</v>
      </c>
      <c r="C574">
        <v>757</v>
      </c>
      <c r="D574">
        <f t="shared" ca="1" si="24"/>
        <v>2</v>
      </c>
      <c r="E574">
        <f t="shared" ca="1" si="25"/>
        <v>1098</v>
      </c>
      <c r="F574">
        <v>549</v>
      </c>
      <c r="H574" t="str">
        <f t="shared" ca="1" si="26"/>
        <v>new Sale('10/16/2018','09:57',757,2,1098),</v>
      </c>
    </row>
    <row r="575" spans="1:8">
      <c r="A575" s="2">
        <v>43389</v>
      </c>
      <c r="B575" s="3">
        <v>0.4145833333333333</v>
      </c>
      <c r="C575">
        <v>757</v>
      </c>
      <c r="D575">
        <f t="shared" ca="1" si="24"/>
        <v>1</v>
      </c>
      <c r="E575">
        <f t="shared" ca="1" si="25"/>
        <v>549</v>
      </c>
      <c r="F575">
        <v>549</v>
      </c>
      <c r="H575" t="str">
        <f t="shared" ca="1" si="26"/>
        <v>new Sale('10/16/2018','09:57',757,1,549),</v>
      </c>
    </row>
    <row r="576" spans="1:8">
      <c r="A576" s="2">
        <v>43390</v>
      </c>
      <c r="B576" s="3">
        <v>0.5083333333333333</v>
      </c>
      <c r="C576">
        <v>811</v>
      </c>
      <c r="D576">
        <f t="shared" ca="1" si="24"/>
        <v>2</v>
      </c>
      <c r="E576">
        <f t="shared" ca="1" si="25"/>
        <v>798</v>
      </c>
      <c r="F576">
        <v>399</v>
      </c>
      <c r="H576" t="str">
        <f t="shared" ca="1" si="26"/>
        <v>new Sale('10/17/2018','12:12',811,2,798),</v>
      </c>
    </row>
    <row r="577" spans="1:8">
      <c r="A577" s="2">
        <v>43390</v>
      </c>
      <c r="B577" s="3">
        <v>0.5083333333333333</v>
      </c>
      <c r="C577">
        <v>811</v>
      </c>
      <c r="D577">
        <f t="shared" ca="1" si="24"/>
        <v>1</v>
      </c>
      <c r="E577">
        <f t="shared" ca="1" si="25"/>
        <v>399</v>
      </c>
      <c r="F577">
        <v>399</v>
      </c>
      <c r="H577" t="str">
        <f t="shared" ca="1" si="26"/>
        <v>new Sale('10/17/2018','12:12',811,1,399),</v>
      </c>
    </row>
    <row r="578" spans="1:8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1</v>
      </c>
      <c r="E578">
        <f t="shared" ref="E578:E641" ca="1" si="28">D578*F578</f>
        <v>399</v>
      </c>
      <c r="F578">
        <v>399</v>
      </c>
      <c r="H578" t="str">
        <f t="shared" ca="1" si="26"/>
        <v>new Sale('10/18/2018','15:55',811,1,399),</v>
      </c>
    </row>
    <row r="579" spans="1:8">
      <c r="A579" s="2">
        <v>43391</v>
      </c>
      <c r="B579" s="3">
        <v>0.66319444444444442</v>
      </c>
      <c r="C579">
        <v>811</v>
      </c>
      <c r="D579">
        <f t="shared" ca="1" si="27"/>
        <v>2</v>
      </c>
      <c r="E579">
        <f t="shared" ca="1" si="28"/>
        <v>798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Sale('10/18/2018','15:55',811,2,798),</v>
      </c>
    </row>
    <row r="580" spans="1:8">
      <c r="A580" s="2">
        <v>43392</v>
      </c>
      <c r="B580" s="3">
        <v>0.44861111111111113</v>
      </c>
      <c r="C580">
        <v>449</v>
      </c>
      <c r="D580">
        <f t="shared" ca="1" si="27"/>
        <v>1</v>
      </c>
      <c r="E580">
        <f t="shared" ca="1" si="28"/>
        <v>769</v>
      </c>
      <c r="F580">
        <v>769</v>
      </c>
      <c r="H580" t="str">
        <f t="shared" ca="1" si="29"/>
        <v>new Sale('10/19/2018','10:46',449,1,769),</v>
      </c>
    </row>
    <row r="581" spans="1:8">
      <c r="A581" s="2">
        <v>43392</v>
      </c>
      <c r="B581" s="3">
        <v>0.44861111111111113</v>
      </c>
      <c r="C581">
        <v>449</v>
      </c>
      <c r="D581">
        <f t="shared" ca="1" si="27"/>
        <v>1</v>
      </c>
      <c r="E581">
        <f t="shared" ca="1" si="28"/>
        <v>769</v>
      </c>
      <c r="F581">
        <v>769</v>
      </c>
      <c r="H581" t="str">
        <f t="shared" ca="1" si="29"/>
        <v>new Sale('10/19/2018','10:46',449,1,769),</v>
      </c>
    </row>
    <row r="582" spans="1:8">
      <c r="A582" s="2">
        <v>43393</v>
      </c>
      <c r="B582" s="3">
        <v>0.54027777777777775</v>
      </c>
      <c r="C582">
        <v>811</v>
      </c>
      <c r="D582">
        <f t="shared" ca="1" si="27"/>
        <v>2</v>
      </c>
      <c r="E582">
        <f t="shared" ca="1" si="28"/>
        <v>798</v>
      </c>
      <c r="F582">
        <v>399</v>
      </c>
      <c r="H582" t="str">
        <f t="shared" ca="1" si="29"/>
        <v>new Sale('10/20/2018','12:58',811,2,798),</v>
      </c>
    </row>
    <row r="583" spans="1:8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>
      <c r="A584" s="2">
        <v>43394</v>
      </c>
      <c r="B584" s="3">
        <v>0.39166666666666666</v>
      </c>
      <c r="C584">
        <v>811</v>
      </c>
      <c r="D584">
        <f t="shared" ca="1" si="27"/>
        <v>2</v>
      </c>
      <c r="E584">
        <f t="shared" ca="1" si="28"/>
        <v>798</v>
      </c>
      <c r="F584">
        <v>399</v>
      </c>
      <c r="H584" t="str">
        <f t="shared" ca="1" si="29"/>
        <v>new Sale('10/21/2018','09:24',811,2,798),</v>
      </c>
    </row>
    <row r="585" spans="1:8">
      <c r="A585" s="2">
        <v>43394</v>
      </c>
      <c r="B585" s="3">
        <v>0.39166666666666666</v>
      </c>
      <c r="C585">
        <v>811</v>
      </c>
      <c r="D585">
        <f t="shared" ca="1" si="27"/>
        <v>1</v>
      </c>
      <c r="E585">
        <f t="shared" ca="1" si="28"/>
        <v>399</v>
      </c>
      <c r="F585">
        <v>399</v>
      </c>
      <c r="H585" t="str">
        <f t="shared" ca="1" si="29"/>
        <v>new Sale('10/21/2018','09:24',811,1,399),</v>
      </c>
    </row>
    <row r="586" spans="1:8">
      <c r="A586" s="2">
        <v>43395</v>
      </c>
      <c r="B586" s="3">
        <v>0.49236111111111108</v>
      </c>
      <c r="C586">
        <v>757</v>
      </c>
      <c r="D586">
        <f t="shared" ca="1" si="27"/>
        <v>2</v>
      </c>
      <c r="E586">
        <f t="shared" ca="1" si="28"/>
        <v>1098</v>
      </c>
      <c r="F586">
        <v>549</v>
      </c>
      <c r="H586" t="str">
        <f t="shared" ca="1" si="29"/>
        <v>new Sale('10/22/2018','11:49',757,2,1098),</v>
      </c>
    </row>
    <row r="587" spans="1:8">
      <c r="A587" s="2">
        <v>43395</v>
      </c>
      <c r="B587" s="3">
        <v>0.49236111111111108</v>
      </c>
      <c r="C587">
        <v>757</v>
      </c>
      <c r="D587">
        <f t="shared" ca="1" si="27"/>
        <v>2</v>
      </c>
      <c r="E587">
        <f t="shared" ca="1" si="28"/>
        <v>1098</v>
      </c>
      <c r="F587">
        <v>549</v>
      </c>
      <c r="H587" t="str">
        <f t="shared" ca="1" si="29"/>
        <v>new Sale('10/22/2018','11:49',757,2,1098),</v>
      </c>
    </row>
    <row r="588" spans="1:8">
      <c r="A588" s="2">
        <v>43396</v>
      </c>
      <c r="B588" s="3">
        <v>0.74305555555555547</v>
      </c>
      <c r="C588">
        <v>374</v>
      </c>
      <c r="D588">
        <f t="shared" ca="1" si="27"/>
        <v>2</v>
      </c>
      <c r="E588">
        <f t="shared" ca="1" si="28"/>
        <v>2398</v>
      </c>
      <c r="F588">
        <v>1199</v>
      </c>
      <c r="H588" t="str">
        <f t="shared" ca="1" si="29"/>
        <v>new Sale('10/23/2018','17:50',374,2,2398),</v>
      </c>
    </row>
    <row r="589" spans="1:8">
      <c r="A589" s="2">
        <v>43396</v>
      </c>
      <c r="B589" s="3">
        <v>0.74305555555555547</v>
      </c>
      <c r="C589">
        <v>374</v>
      </c>
      <c r="D589">
        <f t="shared" ca="1" si="27"/>
        <v>2</v>
      </c>
      <c r="E589">
        <f t="shared" ca="1" si="28"/>
        <v>2398</v>
      </c>
      <c r="F589">
        <v>1199</v>
      </c>
      <c r="H589" t="str">
        <f t="shared" ca="1" si="29"/>
        <v>new Sale('10/23/2018','17:50',374,2,2398),</v>
      </c>
    </row>
    <row r="590" spans="1:8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>
      <c r="A591" s="2">
        <v>43397</v>
      </c>
      <c r="B591" s="3">
        <v>0.39583333333333331</v>
      </c>
      <c r="C591">
        <v>811</v>
      </c>
      <c r="D591">
        <f t="shared" ca="1" si="27"/>
        <v>1</v>
      </c>
      <c r="E591">
        <f t="shared" ca="1" si="28"/>
        <v>798</v>
      </c>
      <c r="F591">
        <v>798</v>
      </c>
      <c r="H591" t="str">
        <f t="shared" ca="1" si="29"/>
        <v>new Sale('10/24/2018','09:30',811,1,798),</v>
      </c>
    </row>
    <row r="592" spans="1:8">
      <c r="A592" s="2">
        <v>43398</v>
      </c>
      <c r="B592" s="3">
        <v>0.41597222222222219</v>
      </c>
      <c r="C592">
        <v>757</v>
      </c>
      <c r="D592">
        <f t="shared" ca="1" si="27"/>
        <v>2</v>
      </c>
      <c r="E592">
        <f t="shared" ca="1" si="28"/>
        <v>1098</v>
      </c>
      <c r="F592">
        <v>549</v>
      </c>
      <c r="H592" t="str">
        <f t="shared" ca="1" si="29"/>
        <v>new Sale('10/25/2018','09:59',757,2,1098),</v>
      </c>
    </row>
    <row r="593" spans="1:8">
      <c r="A593" s="2">
        <v>43398</v>
      </c>
      <c r="B593" s="3">
        <v>0.41597222222222219</v>
      </c>
      <c r="C593">
        <v>757</v>
      </c>
      <c r="D593">
        <f t="shared" ca="1" si="27"/>
        <v>1</v>
      </c>
      <c r="E593">
        <f t="shared" ca="1" si="28"/>
        <v>549</v>
      </c>
      <c r="F593">
        <v>549</v>
      </c>
      <c r="H593" t="str">
        <f t="shared" ca="1" si="29"/>
        <v>new Sale('10/25/2018','09:59',757,1,549),</v>
      </c>
    </row>
    <row r="594" spans="1:8">
      <c r="A594" s="2">
        <v>43399</v>
      </c>
      <c r="B594" s="3">
        <v>0.51944444444444449</v>
      </c>
      <c r="C594">
        <v>811</v>
      </c>
      <c r="D594">
        <f t="shared" ca="1" si="27"/>
        <v>1</v>
      </c>
      <c r="E594">
        <f t="shared" ca="1" si="28"/>
        <v>399</v>
      </c>
      <c r="F594">
        <v>399</v>
      </c>
      <c r="H594" t="str">
        <f t="shared" ca="1" si="29"/>
        <v>new Sale('10/26/2018','12:28',811,1,399),</v>
      </c>
    </row>
    <row r="595" spans="1:8">
      <c r="A595" s="2">
        <v>43399</v>
      </c>
      <c r="B595" s="3">
        <v>0.51944444444444449</v>
      </c>
      <c r="C595">
        <v>811</v>
      </c>
      <c r="D595">
        <f t="shared" ca="1" si="27"/>
        <v>1</v>
      </c>
      <c r="E595">
        <f t="shared" ca="1" si="28"/>
        <v>399</v>
      </c>
      <c r="F595">
        <v>399</v>
      </c>
      <c r="H595" t="str">
        <f t="shared" ca="1" si="29"/>
        <v>new Sale('10/26/2018','12:28',811,1,399),</v>
      </c>
    </row>
    <row r="596" spans="1:8">
      <c r="A596" s="2">
        <v>43400</v>
      </c>
      <c r="B596" s="3">
        <v>0.44930555555555557</v>
      </c>
      <c r="C596">
        <v>811</v>
      </c>
      <c r="D596">
        <f t="shared" ca="1" si="27"/>
        <v>2</v>
      </c>
      <c r="E596">
        <f t="shared" ca="1" si="28"/>
        <v>798</v>
      </c>
      <c r="F596">
        <v>399</v>
      </c>
      <c r="H596" t="str">
        <f t="shared" ca="1" si="29"/>
        <v>new Sale('10/27/2018','10:47',811,2,798),</v>
      </c>
    </row>
    <row r="597" spans="1:8">
      <c r="A597" s="2">
        <v>43400</v>
      </c>
      <c r="B597" s="3">
        <v>0.44930555555555557</v>
      </c>
      <c r="C597">
        <v>811</v>
      </c>
      <c r="D597">
        <f t="shared" ca="1" si="27"/>
        <v>2</v>
      </c>
      <c r="E597">
        <f t="shared" ca="1" si="28"/>
        <v>798</v>
      </c>
      <c r="F597">
        <v>399</v>
      </c>
      <c r="H597" t="str">
        <f t="shared" ca="1" si="29"/>
        <v>new Sale('10/27/2018','10:47',811,2,798),</v>
      </c>
    </row>
    <row r="598" spans="1:8">
      <c r="A598" s="2">
        <v>43401</v>
      </c>
      <c r="B598" s="3">
        <v>0.56805555555555554</v>
      </c>
      <c r="C598">
        <v>757</v>
      </c>
      <c r="D598">
        <f t="shared" ca="1" si="27"/>
        <v>2</v>
      </c>
      <c r="E598">
        <f t="shared" ca="1" si="28"/>
        <v>798</v>
      </c>
      <c r="F598">
        <v>399</v>
      </c>
      <c r="H598" t="str">
        <f t="shared" ca="1" si="29"/>
        <v>new Sale('10/28/2018','13:38',757,2,798),</v>
      </c>
    </row>
    <row r="599" spans="1:8">
      <c r="A599" s="2">
        <v>43401</v>
      </c>
      <c r="B599" s="3">
        <v>0.56805555555555554</v>
      </c>
      <c r="C599">
        <v>757</v>
      </c>
      <c r="D599">
        <f t="shared" ca="1" si="27"/>
        <v>2</v>
      </c>
      <c r="E599">
        <f t="shared" ca="1" si="28"/>
        <v>798</v>
      </c>
      <c r="F599">
        <v>399</v>
      </c>
      <c r="H599" t="str">
        <f t="shared" ca="1" si="29"/>
        <v>new Sale('10/28/2018','13:38',757,2,798),</v>
      </c>
    </row>
    <row r="600" spans="1:8">
      <c r="A600" s="2">
        <v>43402</v>
      </c>
      <c r="B600" s="3">
        <v>0.70972222222222225</v>
      </c>
      <c r="C600">
        <v>811</v>
      </c>
      <c r="D600">
        <f t="shared" ca="1" si="27"/>
        <v>1</v>
      </c>
      <c r="E600">
        <f t="shared" ca="1" si="28"/>
        <v>399</v>
      </c>
      <c r="F600">
        <v>399</v>
      </c>
      <c r="H600" t="str">
        <f t="shared" ca="1" si="29"/>
        <v>new Sale('10/29/2018','17:02',811,1,399),</v>
      </c>
    </row>
    <row r="601" spans="1:8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>
      <c r="A602" s="2">
        <v>43403</v>
      </c>
      <c r="B602" s="3">
        <v>0.47013888888888888</v>
      </c>
      <c r="C602">
        <v>811</v>
      </c>
      <c r="D602">
        <f t="shared" ca="1" si="27"/>
        <v>2</v>
      </c>
      <c r="E602">
        <f t="shared" ca="1" si="28"/>
        <v>798</v>
      </c>
      <c r="F602">
        <v>399</v>
      </c>
      <c r="H602" t="str">
        <f t="shared" ca="1" si="29"/>
        <v>new Sale('10/30/2018','11:17',811,2,798),</v>
      </c>
    </row>
    <row r="603" spans="1:8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>
      <c r="A606" s="2">
        <v>43405</v>
      </c>
      <c r="B606" s="3">
        <v>0.4993055555555555</v>
      </c>
      <c r="C606">
        <v>757</v>
      </c>
      <c r="D606">
        <f t="shared" ca="1" si="27"/>
        <v>2</v>
      </c>
      <c r="E606">
        <f t="shared" ca="1" si="28"/>
        <v>1098</v>
      </c>
      <c r="F606">
        <v>549</v>
      </c>
      <c r="H606" t="str">
        <f t="shared" ca="1" si="29"/>
        <v>new Sale('11/01/2018','11:59',757,2,1098),</v>
      </c>
    </row>
    <row r="607" spans="1:8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>
      <c r="A608" s="2">
        <v>43406</v>
      </c>
      <c r="B608" s="3">
        <v>0.50347222222222221</v>
      </c>
      <c r="C608">
        <v>811</v>
      </c>
      <c r="D608">
        <f t="shared" ca="1" si="27"/>
        <v>2</v>
      </c>
      <c r="E608">
        <f t="shared" ca="1" si="28"/>
        <v>798</v>
      </c>
      <c r="F608">
        <v>399</v>
      </c>
      <c r="H608" t="str">
        <f t="shared" ca="1" si="29"/>
        <v>new Sale('11/02/2018','12:05',811,2,798),</v>
      </c>
    </row>
    <row r="609" spans="1:8">
      <c r="A609" s="2">
        <v>43406</v>
      </c>
      <c r="B609" s="3">
        <v>0.50347222222222221</v>
      </c>
      <c r="C609">
        <v>811</v>
      </c>
      <c r="D609">
        <f t="shared" ca="1" si="27"/>
        <v>2</v>
      </c>
      <c r="E609">
        <f t="shared" ca="1" si="28"/>
        <v>798</v>
      </c>
      <c r="F609">
        <v>399</v>
      </c>
      <c r="H609" t="str">
        <f t="shared" ca="1" si="29"/>
        <v>new Sale('11/02/2018','12:05',811,2,798),</v>
      </c>
    </row>
    <row r="610" spans="1:8">
      <c r="A610" s="2">
        <v>43407</v>
      </c>
      <c r="B610" s="3">
        <v>0.6166666666666667</v>
      </c>
      <c r="C610">
        <v>811</v>
      </c>
      <c r="D610">
        <f t="shared" ca="1" si="27"/>
        <v>1</v>
      </c>
      <c r="E610">
        <f t="shared" ca="1" si="28"/>
        <v>399</v>
      </c>
      <c r="F610">
        <v>399</v>
      </c>
      <c r="H610" t="str">
        <f t="shared" ca="1" si="29"/>
        <v>new Sale('11/03/2018','14:48',811,1,399),</v>
      </c>
    </row>
    <row r="611" spans="1:8">
      <c r="A611" s="2">
        <v>43407</v>
      </c>
      <c r="B611" s="3">
        <v>0.6166666666666667</v>
      </c>
      <c r="C611">
        <v>811</v>
      </c>
      <c r="D611">
        <f t="shared" ca="1" si="27"/>
        <v>1</v>
      </c>
      <c r="E611">
        <f t="shared" ca="1" si="28"/>
        <v>399</v>
      </c>
      <c r="F611">
        <v>399</v>
      </c>
      <c r="H611" t="str">
        <f t="shared" ca="1" si="29"/>
        <v>new Sale('11/03/2018','14:48',811,1,399),</v>
      </c>
    </row>
    <row r="612" spans="1:8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>
      <c r="A613" s="2">
        <v>43408</v>
      </c>
      <c r="B613" s="3">
        <v>0.6875</v>
      </c>
      <c r="C613">
        <v>757</v>
      </c>
      <c r="D613">
        <f t="shared" ca="1" si="27"/>
        <v>2</v>
      </c>
      <c r="E613">
        <f t="shared" ca="1" si="28"/>
        <v>1098</v>
      </c>
      <c r="F613">
        <v>549</v>
      </c>
      <c r="H613" t="str">
        <f t="shared" ca="1" si="29"/>
        <v>new Sale('11/04/2018','16:30',757,2,1098),</v>
      </c>
    </row>
    <row r="614" spans="1:8">
      <c r="A614" s="2">
        <v>43409</v>
      </c>
      <c r="B614" s="3">
        <v>0.75277777777777777</v>
      </c>
      <c r="C614">
        <v>811</v>
      </c>
      <c r="D614">
        <f t="shared" ca="1" si="27"/>
        <v>2</v>
      </c>
      <c r="E614">
        <f t="shared" ca="1" si="28"/>
        <v>798</v>
      </c>
      <c r="F614">
        <v>399</v>
      </c>
      <c r="H614" t="str">
        <f t="shared" ca="1" si="29"/>
        <v>new Sale('11/05/2018','18:04',811,2,798),</v>
      </c>
    </row>
    <row r="615" spans="1:8">
      <c r="A615" s="2">
        <v>43409</v>
      </c>
      <c r="B615" s="3">
        <v>0.75277777777777777</v>
      </c>
      <c r="C615">
        <v>811</v>
      </c>
      <c r="D615">
        <f t="shared" ca="1" si="27"/>
        <v>2</v>
      </c>
      <c r="E615">
        <f t="shared" ca="1" si="28"/>
        <v>798</v>
      </c>
      <c r="F615">
        <v>399</v>
      </c>
      <c r="H615" t="str">
        <f t="shared" ca="1" si="29"/>
        <v>new Sale('11/05/2018','18:04',811,2,798),</v>
      </c>
    </row>
    <row r="616" spans="1:8">
      <c r="A616" s="2">
        <v>43410</v>
      </c>
      <c r="B616" s="3">
        <v>0.52916666666666667</v>
      </c>
      <c r="C616">
        <v>811</v>
      </c>
      <c r="D616">
        <f t="shared" ca="1" si="27"/>
        <v>2</v>
      </c>
      <c r="E616">
        <f t="shared" ca="1" si="28"/>
        <v>798</v>
      </c>
      <c r="F616">
        <v>399</v>
      </c>
      <c r="H616" t="str">
        <f t="shared" ca="1" si="29"/>
        <v>new Sale('11/06/2018','12:42',811,2,798),</v>
      </c>
    </row>
    <row r="617" spans="1:8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>
      <c r="A618" s="2">
        <v>43411</v>
      </c>
      <c r="B618" s="3">
        <v>0.44930555555555557</v>
      </c>
      <c r="C618">
        <v>449</v>
      </c>
      <c r="D618">
        <f t="shared" ca="1" si="27"/>
        <v>2</v>
      </c>
      <c r="E618">
        <f t="shared" ca="1" si="28"/>
        <v>1538</v>
      </c>
      <c r="F618">
        <v>769</v>
      </c>
      <c r="H618" t="str">
        <f t="shared" ca="1" si="29"/>
        <v>new Sale('11/07/2018','10:47',449,2,1538),</v>
      </c>
    </row>
    <row r="619" spans="1:8">
      <c r="A619" s="2">
        <v>43411</v>
      </c>
      <c r="B619" s="3">
        <v>0.44930555555555557</v>
      </c>
      <c r="C619">
        <v>449</v>
      </c>
      <c r="D619">
        <f t="shared" ca="1" si="27"/>
        <v>2</v>
      </c>
      <c r="E619">
        <f t="shared" ca="1" si="28"/>
        <v>1538</v>
      </c>
      <c r="F619">
        <v>769</v>
      </c>
      <c r="H619" t="str">
        <f t="shared" ca="1" si="29"/>
        <v>new Sale('11/07/2018','10:47',449,2,1538),</v>
      </c>
    </row>
    <row r="620" spans="1:8">
      <c r="A620" s="2">
        <v>43412</v>
      </c>
      <c r="B620" s="3">
        <v>0.62708333333333333</v>
      </c>
      <c r="C620">
        <v>811</v>
      </c>
      <c r="D620">
        <f t="shared" ca="1" si="27"/>
        <v>1</v>
      </c>
      <c r="E620">
        <f t="shared" ca="1" si="28"/>
        <v>399</v>
      </c>
      <c r="F620">
        <v>399</v>
      </c>
      <c r="H620" t="str">
        <f t="shared" ca="1" si="29"/>
        <v>new Sale('11/08/2018','15:03',811,1,399),</v>
      </c>
    </row>
    <row r="621" spans="1:8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>
      <c r="A624" s="2">
        <v>43414</v>
      </c>
      <c r="B624" s="3">
        <v>0.58819444444444446</v>
      </c>
      <c r="C624">
        <v>811</v>
      </c>
      <c r="D624">
        <f t="shared" ca="1" si="27"/>
        <v>1</v>
      </c>
      <c r="E624">
        <f t="shared" ca="1" si="28"/>
        <v>399</v>
      </c>
      <c r="F624">
        <v>399</v>
      </c>
      <c r="H624" t="str">
        <f t="shared" ca="1" si="29"/>
        <v>new Sale('11/10/2018','14:07',811,1,399),</v>
      </c>
    </row>
    <row r="625" spans="1:8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>
      <c r="A626" s="2">
        <v>43415</v>
      </c>
      <c r="B626" s="3">
        <v>0.7284722222222223</v>
      </c>
      <c r="C626">
        <v>811</v>
      </c>
      <c r="D626">
        <f t="shared" ca="1" si="27"/>
        <v>1</v>
      </c>
      <c r="E626">
        <f t="shared" ca="1" si="28"/>
        <v>399</v>
      </c>
      <c r="F626">
        <v>399</v>
      </c>
      <c r="H626" t="str">
        <f t="shared" ca="1" si="29"/>
        <v>new Sale('11/11/2018','17:29',811,1,399),</v>
      </c>
    </row>
    <row r="627" spans="1:8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>
      <c r="A630" s="2">
        <v>43417</v>
      </c>
      <c r="B630" s="3">
        <v>0.51041666666666663</v>
      </c>
      <c r="C630">
        <v>757</v>
      </c>
      <c r="D630">
        <f t="shared" ca="1" si="27"/>
        <v>1</v>
      </c>
      <c r="E630">
        <f t="shared" ca="1" si="28"/>
        <v>549</v>
      </c>
      <c r="F630">
        <v>549</v>
      </c>
      <c r="H630" t="str">
        <f t="shared" ca="1" si="29"/>
        <v>new Sale('11/13/2018','12:15',757,1,549),</v>
      </c>
    </row>
    <row r="631" spans="1:8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>
      <c r="A632" s="2">
        <v>43418</v>
      </c>
      <c r="B632" s="3">
        <v>0.72430555555555554</v>
      </c>
      <c r="C632">
        <v>811</v>
      </c>
      <c r="D632">
        <f t="shared" ca="1" si="27"/>
        <v>2</v>
      </c>
      <c r="E632">
        <f t="shared" ca="1" si="28"/>
        <v>798</v>
      </c>
      <c r="F632">
        <v>399</v>
      </c>
      <c r="H632" t="str">
        <f t="shared" ca="1" si="29"/>
        <v>new Sale('11/14/2018','17:23',811,2,798),</v>
      </c>
    </row>
    <row r="633" spans="1:8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>
      <c r="A637" s="2">
        <v>43420</v>
      </c>
      <c r="B637" s="3">
        <v>0.56736111111111109</v>
      </c>
      <c r="C637">
        <v>811</v>
      </c>
      <c r="D637">
        <f t="shared" ca="1" si="27"/>
        <v>1</v>
      </c>
      <c r="E637">
        <f t="shared" ca="1" si="28"/>
        <v>399</v>
      </c>
      <c r="F637">
        <v>399</v>
      </c>
      <c r="H637" t="str">
        <f t="shared" ca="1" si="29"/>
        <v>new Sale('11/16/2018','13:37',811,1,399),</v>
      </c>
    </row>
    <row r="638" spans="1:8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>
      <c r="A639" s="2">
        <v>43421</v>
      </c>
      <c r="B639" s="3">
        <v>0.62569444444444444</v>
      </c>
      <c r="C639">
        <v>811</v>
      </c>
      <c r="D639">
        <f t="shared" ca="1" si="27"/>
        <v>2</v>
      </c>
      <c r="E639">
        <f t="shared" ca="1" si="28"/>
        <v>798</v>
      </c>
      <c r="F639">
        <v>399</v>
      </c>
      <c r="H639" t="str">
        <f t="shared" ca="1" si="29"/>
        <v>new Sale('11/17/2018','15:01',811,2,798),</v>
      </c>
    </row>
    <row r="640" spans="1:8">
      <c r="A640" s="2">
        <v>43422</v>
      </c>
      <c r="B640" s="3">
        <v>0.39305555555555555</v>
      </c>
      <c r="C640">
        <v>757</v>
      </c>
      <c r="D640">
        <f t="shared" ca="1" si="27"/>
        <v>2</v>
      </c>
      <c r="E640">
        <f t="shared" ca="1" si="28"/>
        <v>1098</v>
      </c>
      <c r="F640">
        <v>549</v>
      </c>
      <c r="H640" t="str">
        <f t="shared" ca="1" si="29"/>
        <v>new Sale('11/18/2018','09:26',757,2,1098),</v>
      </c>
    </row>
    <row r="641" spans="1:8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>
      <c r="A643" s="2">
        <v>43423</v>
      </c>
      <c r="B643" s="3">
        <v>0.49652777777777773</v>
      </c>
      <c r="C643">
        <v>811</v>
      </c>
      <c r="D643">
        <f t="shared" ca="1" si="30"/>
        <v>2</v>
      </c>
      <c r="E643">
        <f t="shared" ca="1" si="31"/>
        <v>798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Sale('11/19/2018','11:55',811,2,798),</v>
      </c>
    </row>
    <row r="644" spans="1:8">
      <c r="A644" s="2">
        <v>43424</v>
      </c>
      <c r="B644" s="3">
        <v>0.43958333333333338</v>
      </c>
      <c r="C644">
        <v>374</v>
      </c>
      <c r="D644">
        <f t="shared" ca="1" si="30"/>
        <v>2</v>
      </c>
      <c r="E644">
        <f t="shared" ca="1" si="31"/>
        <v>2398</v>
      </c>
      <c r="F644">
        <v>1199</v>
      </c>
      <c r="H644" t="str">
        <f t="shared" ca="1" si="32"/>
        <v>new Sale('11/20/2018','10:33',374,2,2398),</v>
      </c>
    </row>
    <row r="645" spans="1:8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>
      <c r="A646" s="2">
        <v>43425</v>
      </c>
      <c r="B646" s="3">
        <v>0.58819444444444446</v>
      </c>
      <c r="C646">
        <v>449</v>
      </c>
      <c r="D646">
        <f t="shared" ca="1" si="30"/>
        <v>1</v>
      </c>
      <c r="E646">
        <f t="shared" ca="1" si="31"/>
        <v>769</v>
      </c>
      <c r="F646">
        <v>769</v>
      </c>
      <c r="H646" t="str">
        <f t="shared" ca="1" si="32"/>
        <v>new Sale('11/21/2018','14:07',449,1,769),</v>
      </c>
    </row>
    <row r="647" spans="1:8">
      <c r="A647" s="2">
        <v>43425</v>
      </c>
      <c r="B647" s="3">
        <v>0.58819444444444446</v>
      </c>
      <c r="C647">
        <v>449</v>
      </c>
      <c r="D647">
        <f t="shared" ca="1" si="30"/>
        <v>1</v>
      </c>
      <c r="E647">
        <f t="shared" ca="1" si="31"/>
        <v>769</v>
      </c>
      <c r="F647">
        <v>769</v>
      </c>
      <c r="H647" t="str">
        <f t="shared" ca="1" si="32"/>
        <v>new Sale('11/21/2018','14:07',449,1,769),</v>
      </c>
    </row>
    <row r="648" spans="1:8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>
      <c r="A649" s="2">
        <v>43426</v>
      </c>
      <c r="B649" s="3">
        <v>0.4777777777777778</v>
      </c>
      <c r="C649">
        <v>449</v>
      </c>
      <c r="D649">
        <f t="shared" ca="1" si="30"/>
        <v>2</v>
      </c>
      <c r="E649">
        <f t="shared" ca="1" si="31"/>
        <v>1538</v>
      </c>
      <c r="F649">
        <v>769</v>
      </c>
      <c r="H649" t="str">
        <f t="shared" ca="1" si="32"/>
        <v>new Sale('11/22/2018','11:28',449,2,1538),</v>
      </c>
    </row>
    <row r="650" spans="1:8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>
      <c r="A651" s="2">
        <v>43427</v>
      </c>
      <c r="B651" s="3">
        <v>0.4284722222222222</v>
      </c>
      <c r="C651">
        <v>811</v>
      </c>
      <c r="D651">
        <f t="shared" ca="1" si="30"/>
        <v>2</v>
      </c>
      <c r="E651">
        <f t="shared" ca="1" si="31"/>
        <v>1596</v>
      </c>
      <c r="F651">
        <v>798</v>
      </c>
      <c r="H651" t="str">
        <f t="shared" ca="1" si="32"/>
        <v>new Sale('11/23/2018','10:17',811,2,1596),</v>
      </c>
    </row>
    <row r="652" spans="1:8">
      <c r="A652" s="2">
        <v>43428</v>
      </c>
      <c r="B652" s="3">
        <v>0.64652777777777781</v>
      </c>
      <c r="C652">
        <v>811</v>
      </c>
      <c r="D652">
        <f t="shared" ca="1" si="30"/>
        <v>1</v>
      </c>
      <c r="E652">
        <f t="shared" ca="1" si="31"/>
        <v>399</v>
      </c>
      <c r="F652">
        <v>399</v>
      </c>
      <c r="H652" t="str">
        <f t="shared" ca="1" si="32"/>
        <v>new Sale('11/24/2018','15:31',811,1,399),</v>
      </c>
    </row>
    <row r="653" spans="1:8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>
      <c r="A654" s="2">
        <v>43429</v>
      </c>
      <c r="B654" s="3">
        <v>0.38194444444444442</v>
      </c>
      <c r="C654">
        <v>757</v>
      </c>
      <c r="D654">
        <f t="shared" ca="1" si="30"/>
        <v>2</v>
      </c>
      <c r="E654">
        <f t="shared" ca="1" si="31"/>
        <v>1098</v>
      </c>
      <c r="F654">
        <v>549</v>
      </c>
      <c r="H654" t="str">
        <f t="shared" ca="1" si="32"/>
        <v>new Sale('11/25/2018','09:10',757,2,1098),</v>
      </c>
    </row>
    <row r="655" spans="1:8">
      <c r="A655" s="2">
        <v>43429</v>
      </c>
      <c r="B655" s="3">
        <v>0.38194444444444442</v>
      </c>
      <c r="C655">
        <v>757</v>
      </c>
      <c r="D655">
        <f t="shared" ca="1" si="30"/>
        <v>2</v>
      </c>
      <c r="E655">
        <f t="shared" ca="1" si="31"/>
        <v>1098</v>
      </c>
      <c r="F655">
        <v>549</v>
      </c>
      <c r="H655" t="str">
        <f t="shared" ca="1" si="32"/>
        <v>new Sale('11/25/2018','09:10',757,2,1098),</v>
      </c>
    </row>
    <row r="656" spans="1:8">
      <c r="A656" s="2">
        <v>43430</v>
      </c>
      <c r="B656" s="3">
        <v>0.4909722222222222</v>
      </c>
      <c r="C656">
        <v>811</v>
      </c>
      <c r="D656">
        <f t="shared" ca="1" si="30"/>
        <v>2</v>
      </c>
      <c r="E656">
        <f t="shared" ca="1" si="31"/>
        <v>798</v>
      </c>
      <c r="F656">
        <v>399</v>
      </c>
      <c r="H656" t="str">
        <f t="shared" ca="1" si="32"/>
        <v>new Sale('11/26/2018','11:47',811,2,798),</v>
      </c>
    </row>
    <row r="657" spans="1:8">
      <c r="A657" s="2">
        <v>43430</v>
      </c>
      <c r="B657" s="3">
        <v>0.4909722222222222</v>
      </c>
      <c r="C657">
        <v>811</v>
      </c>
      <c r="D657">
        <f t="shared" ca="1" si="30"/>
        <v>2</v>
      </c>
      <c r="E657">
        <f t="shared" ca="1" si="31"/>
        <v>798</v>
      </c>
      <c r="F657">
        <v>399</v>
      </c>
      <c r="H657" t="str">
        <f t="shared" ca="1" si="32"/>
        <v>new Sale('11/26/2018','11:47',811,2,798),</v>
      </c>
    </row>
    <row r="658" spans="1:8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>
      <c r="A659" s="2">
        <v>43431</v>
      </c>
      <c r="B659" s="3">
        <v>0.59861111111111109</v>
      </c>
      <c r="C659">
        <v>811</v>
      </c>
      <c r="D659">
        <f t="shared" ca="1" si="30"/>
        <v>2</v>
      </c>
      <c r="E659">
        <f t="shared" ca="1" si="31"/>
        <v>798</v>
      </c>
      <c r="F659">
        <v>399</v>
      </c>
      <c r="H659" t="str">
        <f t="shared" ca="1" si="32"/>
        <v>new Sale('11/27/2018','14:22',811,2,798),</v>
      </c>
    </row>
    <row r="660" spans="1:8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>
      <c r="A662" s="2">
        <v>43433</v>
      </c>
      <c r="B662" s="3">
        <v>0.68958333333333333</v>
      </c>
      <c r="C662">
        <v>811</v>
      </c>
      <c r="D662">
        <f t="shared" ca="1" si="30"/>
        <v>1</v>
      </c>
      <c r="E662">
        <f t="shared" ca="1" si="31"/>
        <v>399</v>
      </c>
      <c r="F662">
        <v>399</v>
      </c>
      <c r="H662" t="str">
        <f t="shared" ca="1" si="32"/>
        <v>new Sale('11/29/2018','16:33',811,1,399),</v>
      </c>
    </row>
    <row r="663" spans="1:8">
      <c r="A663" s="2">
        <v>43433</v>
      </c>
      <c r="B663" s="3">
        <v>0.68958333333333333</v>
      </c>
      <c r="C663">
        <v>811</v>
      </c>
      <c r="D663">
        <f t="shared" ca="1" si="30"/>
        <v>1</v>
      </c>
      <c r="E663">
        <f t="shared" ca="1" si="31"/>
        <v>399</v>
      </c>
      <c r="F663">
        <v>399</v>
      </c>
      <c r="H663" t="str">
        <f t="shared" ca="1" si="32"/>
        <v>new Sale('11/29/2018','16:33',811,1,399),</v>
      </c>
    </row>
    <row r="664" spans="1:8">
      <c r="A664" s="2">
        <v>43434</v>
      </c>
      <c r="B664" s="3">
        <v>0.4145833333333333</v>
      </c>
      <c r="C664">
        <v>757</v>
      </c>
      <c r="D664">
        <f t="shared" ca="1" si="30"/>
        <v>2</v>
      </c>
      <c r="E664">
        <f t="shared" ca="1" si="31"/>
        <v>1098</v>
      </c>
      <c r="F664">
        <v>549</v>
      </c>
      <c r="H664" t="str">
        <f t="shared" ca="1" si="32"/>
        <v>new Sale('11/30/2018','09:57',757,2,1098),</v>
      </c>
    </row>
    <row r="665" spans="1:8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>
      <c r="A668" s="2">
        <v>43436</v>
      </c>
      <c r="B668" s="3">
        <v>0.66319444444444442</v>
      </c>
      <c r="C668">
        <v>811</v>
      </c>
      <c r="D668">
        <f t="shared" ca="1" si="30"/>
        <v>1</v>
      </c>
      <c r="E668">
        <f t="shared" ca="1" si="31"/>
        <v>399</v>
      </c>
      <c r="F668">
        <v>399</v>
      </c>
      <c r="H668" t="str">
        <f t="shared" ca="1" si="32"/>
        <v>new Sale('12/02/2018','15:55',811,1,399),</v>
      </c>
    </row>
    <row r="669" spans="1:8">
      <c r="A669" s="2">
        <v>43436</v>
      </c>
      <c r="B669" s="3">
        <v>0.66319444444444442</v>
      </c>
      <c r="C669">
        <v>811</v>
      </c>
      <c r="D669">
        <f t="shared" ca="1" si="30"/>
        <v>1</v>
      </c>
      <c r="E669">
        <f t="shared" ca="1" si="31"/>
        <v>399</v>
      </c>
      <c r="F669">
        <v>399</v>
      </c>
      <c r="H669" t="str">
        <f t="shared" ca="1" si="32"/>
        <v>new Sale('12/02/2018','15:55',811,1,399),</v>
      </c>
    </row>
    <row r="670" spans="1:8">
      <c r="A670" s="2">
        <v>43437</v>
      </c>
      <c r="B670" s="3">
        <v>0.44861111111111113</v>
      </c>
      <c r="C670">
        <v>449</v>
      </c>
      <c r="D670">
        <f t="shared" ca="1" si="30"/>
        <v>1</v>
      </c>
      <c r="E670">
        <f t="shared" ca="1" si="31"/>
        <v>769</v>
      </c>
      <c r="F670">
        <v>769</v>
      </c>
      <c r="H670" t="str">
        <f t="shared" ca="1" si="32"/>
        <v>new Sale('12/03/2018','10:46',449,1,769),</v>
      </c>
    </row>
    <row r="671" spans="1:8">
      <c r="A671" s="2">
        <v>43437</v>
      </c>
      <c r="B671" s="3">
        <v>0.44861111111111113</v>
      </c>
      <c r="C671">
        <v>449</v>
      </c>
      <c r="D671">
        <f t="shared" ca="1" si="30"/>
        <v>1</v>
      </c>
      <c r="E671">
        <f t="shared" ca="1" si="31"/>
        <v>769</v>
      </c>
      <c r="F671">
        <v>769</v>
      </c>
      <c r="H671" t="str">
        <f t="shared" ca="1" si="32"/>
        <v>new Sale('12/03/2018','10:46',449,1,769),</v>
      </c>
    </row>
    <row r="672" spans="1:8">
      <c r="A672" s="2">
        <v>43438</v>
      </c>
      <c r="B672" s="3">
        <v>0.54027777777777775</v>
      </c>
      <c r="C672">
        <v>811</v>
      </c>
      <c r="D672">
        <f t="shared" ca="1" si="30"/>
        <v>2</v>
      </c>
      <c r="E672">
        <f t="shared" ca="1" si="31"/>
        <v>798</v>
      </c>
      <c r="F672">
        <v>399</v>
      </c>
      <c r="H672" t="str">
        <f t="shared" ca="1" si="32"/>
        <v>new Sale('12/04/2018','12:58',811,2,798),</v>
      </c>
    </row>
    <row r="673" spans="1:8">
      <c r="A673" s="2">
        <v>43438</v>
      </c>
      <c r="B673" s="3">
        <v>0.54027777777777775</v>
      </c>
      <c r="C673">
        <v>811</v>
      </c>
      <c r="D673">
        <f t="shared" ca="1" si="30"/>
        <v>1</v>
      </c>
      <c r="E673">
        <f t="shared" ca="1" si="31"/>
        <v>399</v>
      </c>
      <c r="F673">
        <v>399</v>
      </c>
      <c r="H673" t="str">
        <f t="shared" ca="1" si="32"/>
        <v>new Sale('12/04/2018','12:58',811,1,399),</v>
      </c>
    </row>
    <row r="674" spans="1:8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>
      <c r="A675" s="2">
        <v>43439</v>
      </c>
      <c r="B675" s="3">
        <v>0.39166666666666666</v>
      </c>
      <c r="C675">
        <v>811</v>
      </c>
      <c r="D675">
        <f t="shared" ca="1" si="30"/>
        <v>1</v>
      </c>
      <c r="E675">
        <f t="shared" ca="1" si="31"/>
        <v>399</v>
      </c>
      <c r="F675">
        <v>399</v>
      </c>
      <c r="H675" t="str">
        <f t="shared" ca="1" si="32"/>
        <v>new Sale('12/05/2018','09:24',811,1,399),</v>
      </c>
    </row>
    <row r="676" spans="1:8">
      <c r="A676" s="2">
        <v>43440</v>
      </c>
      <c r="B676" s="3">
        <v>0.49236111111111108</v>
      </c>
      <c r="C676">
        <v>757</v>
      </c>
      <c r="D676">
        <f t="shared" ca="1" si="30"/>
        <v>2</v>
      </c>
      <c r="E676">
        <f t="shared" ca="1" si="31"/>
        <v>1098</v>
      </c>
      <c r="F676">
        <v>549</v>
      </c>
      <c r="H676" t="str">
        <f t="shared" ca="1" si="32"/>
        <v>new Sale('12/06/2018','11:49',757,2,1098),</v>
      </c>
    </row>
    <row r="677" spans="1:8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>
      <c r="A678" s="2">
        <v>43441</v>
      </c>
      <c r="B678" s="3">
        <v>0.74305555555555547</v>
      </c>
      <c r="C678">
        <v>374</v>
      </c>
      <c r="D678">
        <f t="shared" ca="1" si="30"/>
        <v>1</v>
      </c>
      <c r="E678">
        <f t="shared" ca="1" si="31"/>
        <v>1199</v>
      </c>
      <c r="F678">
        <v>1199</v>
      </c>
      <c r="H678" t="str">
        <f t="shared" ca="1" si="32"/>
        <v>new Sale('12/07/2018','17:50',374,1,1199),</v>
      </c>
    </row>
    <row r="679" spans="1:8">
      <c r="A679" s="2">
        <v>43441</v>
      </c>
      <c r="B679" s="3">
        <v>0.74305555555555547</v>
      </c>
      <c r="C679">
        <v>374</v>
      </c>
      <c r="D679">
        <f t="shared" ca="1" si="30"/>
        <v>2</v>
      </c>
      <c r="E679">
        <f t="shared" ca="1" si="31"/>
        <v>2398</v>
      </c>
      <c r="F679">
        <v>1199</v>
      </c>
      <c r="H679" t="str">
        <f t="shared" ca="1" si="32"/>
        <v>new Sale('12/07/2018','17:50',374,2,2398),</v>
      </c>
    </row>
    <row r="680" spans="1:8">
      <c r="A680" s="2">
        <v>43442</v>
      </c>
      <c r="B680" s="3">
        <v>0.39583333333333331</v>
      </c>
      <c r="C680">
        <v>811</v>
      </c>
      <c r="D680">
        <f t="shared" ca="1" si="30"/>
        <v>2</v>
      </c>
      <c r="E680">
        <f t="shared" ca="1" si="31"/>
        <v>1596</v>
      </c>
      <c r="F680">
        <v>798</v>
      </c>
      <c r="H680" t="str">
        <f t="shared" ca="1" si="32"/>
        <v>new Sale('12/08/2018','09:30',811,2,1596),</v>
      </c>
    </row>
    <row r="681" spans="1:8">
      <c r="A681" s="2">
        <v>43442</v>
      </c>
      <c r="B681" s="3">
        <v>0.39583333333333331</v>
      </c>
      <c r="C681">
        <v>811</v>
      </c>
      <c r="D681">
        <f t="shared" ca="1" si="30"/>
        <v>1</v>
      </c>
      <c r="E681">
        <f t="shared" ca="1" si="31"/>
        <v>798</v>
      </c>
      <c r="F681">
        <v>798</v>
      </c>
      <c r="H681" t="str">
        <f t="shared" ca="1" si="32"/>
        <v>new Sale('12/08/2018','09:30',811,1,798),</v>
      </c>
    </row>
    <row r="682" spans="1:8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>
      <c r="A685" s="2">
        <v>43444</v>
      </c>
      <c r="B685" s="3">
        <v>0.51944444444444449</v>
      </c>
      <c r="C685">
        <v>811</v>
      </c>
      <c r="D685">
        <f t="shared" ca="1" si="30"/>
        <v>2</v>
      </c>
      <c r="E685">
        <f t="shared" ca="1" si="31"/>
        <v>798</v>
      </c>
      <c r="F685">
        <v>399</v>
      </c>
      <c r="H685" t="str">
        <f t="shared" ca="1" si="32"/>
        <v>new Sale('12/10/2018','12:28',811,2,798),</v>
      </c>
    </row>
    <row r="686" spans="1:8">
      <c r="A686" s="2">
        <v>43444</v>
      </c>
      <c r="B686" s="3">
        <v>0.51944444444444449</v>
      </c>
      <c r="C686">
        <v>811</v>
      </c>
      <c r="D686">
        <f t="shared" ca="1" si="30"/>
        <v>1</v>
      </c>
      <c r="E686">
        <f t="shared" ca="1" si="31"/>
        <v>399</v>
      </c>
      <c r="F686">
        <v>399</v>
      </c>
      <c r="H686" t="str">
        <f t="shared" ca="1" si="32"/>
        <v>new Sale('12/10/2018','12:28',811,1,399),</v>
      </c>
    </row>
    <row r="687" spans="1:8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>
      <c r="A688" s="2">
        <v>43445</v>
      </c>
      <c r="B688" s="3">
        <v>0.44930555555555557</v>
      </c>
      <c r="C688">
        <v>811</v>
      </c>
      <c r="D688">
        <f t="shared" ca="1" si="30"/>
        <v>1</v>
      </c>
      <c r="E688">
        <f t="shared" ca="1" si="31"/>
        <v>399</v>
      </c>
      <c r="F688">
        <v>399</v>
      </c>
      <c r="H688" t="str">
        <f t="shared" ca="1" si="32"/>
        <v>new Sale('12/11/2018','10:47',811,1,399),</v>
      </c>
    </row>
    <row r="689" spans="1:8">
      <c r="A689" s="2">
        <v>43445</v>
      </c>
      <c r="B689" s="3">
        <v>0.44930555555555557</v>
      </c>
      <c r="C689">
        <v>811</v>
      </c>
      <c r="D689">
        <f t="shared" ca="1" si="30"/>
        <v>2</v>
      </c>
      <c r="E689">
        <f t="shared" ca="1" si="31"/>
        <v>798</v>
      </c>
      <c r="F689">
        <v>399</v>
      </c>
      <c r="H689" t="str">
        <f t="shared" ca="1" si="32"/>
        <v>new Sale('12/11/2018','10:47',811,2,798),</v>
      </c>
    </row>
    <row r="690" spans="1:8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>
      <c r="A691" s="2">
        <v>43445</v>
      </c>
      <c r="B691" s="3">
        <v>0.44930555555555557</v>
      </c>
      <c r="C691">
        <v>811</v>
      </c>
      <c r="D691">
        <f t="shared" ca="1" si="30"/>
        <v>2</v>
      </c>
      <c r="E691">
        <f t="shared" ca="1" si="31"/>
        <v>798</v>
      </c>
      <c r="F691">
        <v>399</v>
      </c>
      <c r="H691" t="str">
        <f t="shared" ca="1" si="32"/>
        <v>new Sale('12/11/2018','10:47',811,2,798),</v>
      </c>
    </row>
    <row r="692" spans="1:8">
      <c r="A692" s="2">
        <v>43446</v>
      </c>
      <c r="B692" s="3">
        <v>0.56805555555555554</v>
      </c>
      <c r="C692">
        <v>757</v>
      </c>
      <c r="D692">
        <f t="shared" ca="1" si="30"/>
        <v>2</v>
      </c>
      <c r="E692">
        <f t="shared" ca="1" si="31"/>
        <v>798</v>
      </c>
      <c r="F692">
        <v>399</v>
      </c>
      <c r="H692" t="str">
        <f t="shared" ca="1" si="32"/>
        <v>new Sale('12/12/2018','13:38',757,2,798),</v>
      </c>
    </row>
    <row r="693" spans="1:8">
      <c r="A693" s="2">
        <v>43446</v>
      </c>
      <c r="B693" s="3">
        <v>0.56805555555555554</v>
      </c>
      <c r="C693">
        <v>757</v>
      </c>
      <c r="D693">
        <f t="shared" ca="1" si="30"/>
        <v>1</v>
      </c>
      <c r="E693">
        <f t="shared" ca="1" si="31"/>
        <v>399</v>
      </c>
      <c r="F693">
        <v>399</v>
      </c>
      <c r="H693" t="str">
        <f t="shared" ca="1" si="32"/>
        <v>new Sale('12/12/2018','13:38',757,1,399),</v>
      </c>
    </row>
    <row r="694" spans="1:8">
      <c r="A694" s="2">
        <v>43446</v>
      </c>
      <c r="B694" s="3">
        <v>0.56805555555555554</v>
      </c>
      <c r="C694">
        <v>757</v>
      </c>
      <c r="D694">
        <f t="shared" ca="1" si="30"/>
        <v>1</v>
      </c>
      <c r="E694">
        <f t="shared" ca="1" si="31"/>
        <v>399</v>
      </c>
      <c r="F694">
        <v>399</v>
      </c>
      <c r="H694" t="str">
        <f t="shared" ca="1" si="32"/>
        <v>new Sale('12/12/2018','13:38',757,1,399),</v>
      </c>
    </row>
    <row r="695" spans="1:8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>
      <c r="A696" s="2">
        <v>43447</v>
      </c>
      <c r="B696" s="3">
        <v>0.70972222222222225</v>
      </c>
      <c r="C696">
        <v>811</v>
      </c>
      <c r="D696">
        <f t="shared" ca="1" si="30"/>
        <v>1</v>
      </c>
      <c r="E696">
        <f t="shared" ca="1" si="31"/>
        <v>399</v>
      </c>
      <c r="F696">
        <v>399</v>
      </c>
      <c r="H696" t="str">
        <f t="shared" ca="1" si="32"/>
        <v>new Sale('12/13/2018','17:02',811,1,399),</v>
      </c>
    </row>
    <row r="697" spans="1:8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>
      <c r="A698" s="2">
        <v>43447</v>
      </c>
      <c r="B698" s="3">
        <v>0.70972222222222225</v>
      </c>
      <c r="C698">
        <v>811</v>
      </c>
      <c r="D698">
        <f t="shared" ca="1" si="30"/>
        <v>1</v>
      </c>
      <c r="E698">
        <f t="shared" ca="1" si="31"/>
        <v>399</v>
      </c>
      <c r="F698">
        <v>399</v>
      </c>
      <c r="H698" t="str">
        <f t="shared" ca="1" si="32"/>
        <v>new Sale('12/13/2018','17:02',811,1,399),</v>
      </c>
    </row>
    <row r="699" spans="1:8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>
      <c r="A701" s="2">
        <v>43448</v>
      </c>
      <c r="B701" s="3">
        <v>0.47013888888888888</v>
      </c>
      <c r="C701">
        <v>811</v>
      </c>
      <c r="D701">
        <f t="shared" ca="1" si="30"/>
        <v>2</v>
      </c>
      <c r="E701">
        <f t="shared" ca="1" si="31"/>
        <v>798</v>
      </c>
      <c r="F701">
        <v>399</v>
      </c>
      <c r="H701" t="str">
        <f t="shared" ca="1" si="32"/>
        <v>new Sale('12/14/2018','11:17',811,2,798),</v>
      </c>
    </row>
    <row r="702" spans="1:8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>
      <c r="A703" s="2">
        <v>43448</v>
      </c>
      <c r="B703" s="3">
        <v>0.47013888888888888</v>
      </c>
      <c r="C703">
        <v>811</v>
      </c>
      <c r="D703">
        <f t="shared" ca="1" si="30"/>
        <v>2</v>
      </c>
      <c r="E703">
        <f t="shared" ca="1" si="31"/>
        <v>798</v>
      </c>
      <c r="F703">
        <v>399</v>
      </c>
      <c r="H703" t="str">
        <f t="shared" ca="1" si="32"/>
        <v>new Sale('12/14/2018','11:17',811,2,798),</v>
      </c>
    </row>
    <row r="704" spans="1:8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1</v>
      </c>
      <c r="E706">
        <f t="shared" ref="E706:E769" ca="1" si="34">D706*F706</f>
        <v>769</v>
      </c>
      <c r="F706">
        <v>769</v>
      </c>
      <c r="H706" t="str">
        <f t="shared" ca="1" si="32"/>
        <v>new Sale('12/15/2018','10:19',449,1,769),</v>
      </c>
    </row>
    <row r="707" spans="1:8">
      <c r="A707" s="2">
        <v>43449</v>
      </c>
      <c r="B707" s="3">
        <v>0.42986111111111108</v>
      </c>
      <c r="C707">
        <v>449</v>
      </c>
      <c r="D707">
        <f t="shared" ca="1" si="33"/>
        <v>1</v>
      </c>
      <c r="E707">
        <f t="shared" ca="1" si="34"/>
        <v>769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Sale('12/15/2018','10:19',449,1,769),</v>
      </c>
    </row>
    <row r="708" spans="1:8">
      <c r="A708" s="2">
        <v>43450</v>
      </c>
      <c r="B708" s="3">
        <v>0.4993055555555555</v>
      </c>
      <c r="C708">
        <v>757</v>
      </c>
      <c r="D708">
        <f t="shared" ca="1" si="33"/>
        <v>2</v>
      </c>
      <c r="E708">
        <f t="shared" ca="1" si="34"/>
        <v>1098</v>
      </c>
      <c r="F708">
        <v>549</v>
      </c>
      <c r="H708" t="str">
        <f t="shared" ca="1" si="35"/>
        <v>new Sale('12/16/2018','11:59',757,2,1098),</v>
      </c>
    </row>
    <row r="709" spans="1:8">
      <c r="A709" s="2">
        <v>43450</v>
      </c>
      <c r="B709" s="3">
        <v>0.4993055555555555</v>
      </c>
      <c r="C709">
        <v>757</v>
      </c>
      <c r="D709">
        <f t="shared" ca="1" si="33"/>
        <v>2</v>
      </c>
      <c r="E709">
        <f t="shared" ca="1" si="34"/>
        <v>1098</v>
      </c>
      <c r="F709">
        <v>549</v>
      </c>
      <c r="H709" t="str">
        <f t="shared" ca="1" si="35"/>
        <v>new Sale('12/16/2018','11:59',757,2,1098),</v>
      </c>
    </row>
    <row r="710" spans="1:8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>
      <c r="A712" s="2">
        <v>43451</v>
      </c>
      <c r="B712" s="3">
        <v>0.50347222222222221</v>
      </c>
      <c r="C712">
        <v>811</v>
      </c>
      <c r="D712">
        <f t="shared" ca="1" si="33"/>
        <v>2</v>
      </c>
      <c r="E712">
        <f t="shared" ca="1" si="34"/>
        <v>798</v>
      </c>
      <c r="F712">
        <v>399</v>
      </c>
      <c r="H712" t="str">
        <f t="shared" ca="1" si="35"/>
        <v>new Sale('12/17/2018','12:05',811,2,798),</v>
      </c>
    </row>
    <row r="713" spans="1:8">
      <c r="A713" s="2">
        <v>43451</v>
      </c>
      <c r="B713" s="3">
        <v>0.50347222222222221</v>
      </c>
      <c r="C713">
        <v>811</v>
      </c>
      <c r="D713">
        <f t="shared" ca="1" si="33"/>
        <v>1</v>
      </c>
      <c r="E713">
        <f t="shared" ca="1" si="34"/>
        <v>399</v>
      </c>
      <c r="F713">
        <v>399</v>
      </c>
      <c r="H713" t="str">
        <f t="shared" ca="1" si="35"/>
        <v>new Sale('12/17/2018','12:05',811,1,399),</v>
      </c>
    </row>
    <row r="714" spans="1:8">
      <c r="A714" s="2">
        <v>43451</v>
      </c>
      <c r="B714" s="3">
        <v>0.50347222222222221</v>
      </c>
      <c r="C714">
        <v>811</v>
      </c>
      <c r="D714">
        <f t="shared" ca="1" si="33"/>
        <v>2</v>
      </c>
      <c r="E714">
        <f t="shared" ca="1" si="34"/>
        <v>798</v>
      </c>
      <c r="F714">
        <v>399</v>
      </c>
      <c r="H714" t="str">
        <f t="shared" ca="1" si="35"/>
        <v>new Sale('12/17/2018','12:05',811,2,798),</v>
      </c>
    </row>
    <row r="715" spans="1:8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>
      <c r="A716" s="2">
        <v>43452</v>
      </c>
      <c r="B716" s="3">
        <v>0.6166666666666667</v>
      </c>
      <c r="C716">
        <v>811</v>
      </c>
      <c r="D716">
        <f t="shared" ca="1" si="33"/>
        <v>2</v>
      </c>
      <c r="E716">
        <f t="shared" ca="1" si="34"/>
        <v>798</v>
      </c>
      <c r="F716">
        <v>399</v>
      </c>
      <c r="H716" t="str">
        <f t="shared" ca="1" si="35"/>
        <v>new Sale('12/18/2018','14:48',811,2,798),</v>
      </c>
    </row>
    <row r="717" spans="1:8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>
      <c r="A718" s="2">
        <v>43452</v>
      </c>
      <c r="B718" s="3">
        <v>0.6166666666666667</v>
      </c>
      <c r="C718">
        <v>811</v>
      </c>
      <c r="D718">
        <f t="shared" ca="1" si="33"/>
        <v>2</v>
      </c>
      <c r="E718">
        <f t="shared" ca="1" si="34"/>
        <v>798</v>
      </c>
      <c r="F718">
        <v>399</v>
      </c>
      <c r="H718" t="str">
        <f t="shared" ca="1" si="35"/>
        <v>new Sale('12/18/2018','14:48',811,2,798),</v>
      </c>
    </row>
    <row r="719" spans="1:8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>
      <c r="A722" s="2">
        <v>43453</v>
      </c>
      <c r="B722" s="3">
        <v>0.6875</v>
      </c>
      <c r="C722">
        <v>757</v>
      </c>
      <c r="D722">
        <f t="shared" ca="1" si="33"/>
        <v>1</v>
      </c>
      <c r="E722">
        <f t="shared" ca="1" si="34"/>
        <v>549</v>
      </c>
      <c r="F722">
        <v>549</v>
      </c>
      <c r="H722" t="str">
        <f t="shared" ca="1" si="35"/>
        <v>new Sale('12/19/2018','16:30',757,1,549),</v>
      </c>
    </row>
    <row r="723" spans="1:8">
      <c r="A723" s="2">
        <v>43453</v>
      </c>
      <c r="B723" s="3">
        <v>0.6875</v>
      </c>
      <c r="C723">
        <v>757</v>
      </c>
      <c r="D723">
        <f t="shared" ca="1" si="33"/>
        <v>1</v>
      </c>
      <c r="E723">
        <f t="shared" ca="1" si="34"/>
        <v>549</v>
      </c>
      <c r="F723">
        <v>549</v>
      </c>
      <c r="H723" t="str">
        <f t="shared" ca="1" si="35"/>
        <v>new Sale('12/19/2018','16:30',757,1,549),</v>
      </c>
    </row>
    <row r="724" spans="1:8">
      <c r="A724" s="2">
        <v>43454</v>
      </c>
      <c r="B724" s="3">
        <v>0.75277777777777777</v>
      </c>
      <c r="C724">
        <v>811</v>
      </c>
      <c r="D724">
        <f t="shared" ca="1" si="33"/>
        <v>2</v>
      </c>
      <c r="E724">
        <f t="shared" ca="1" si="34"/>
        <v>798</v>
      </c>
      <c r="F724">
        <v>399</v>
      </c>
      <c r="H724" t="str">
        <f t="shared" ca="1" si="35"/>
        <v>new Sale('12/20/2018','18:04',811,2,798),</v>
      </c>
    </row>
    <row r="725" spans="1:8">
      <c r="A725" s="2">
        <v>43454</v>
      </c>
      <c r="B725" s="3">
        <v>0.75277777777777777</v>
      </c>
      <c r="C725">
        <v>811</v>
      </c>
      <c r="D725">
        <f t="shared" ca="1" si="33"/>
        <v>2</v>
      </c>
      <c r="E725">
        <f t="shared" ca="1" si="34"/>
        <v>798</v>
      </c>
      <c r="F725">
        <v>399</v>
      </c>
      <c r="H725" t="str">
        <f t="shared" ca="1" si="35"/>
        <v>new Sale('12/20/2018','18:04',811,2,798),</v>
      </c>
    </row>
    <row r="726" spans="1:8">
      <c r="A726" s="2">
        <v>43454</v>
      </c>
      <c r="B726" s="3">
        <v>0.75277777777777777</v>
      </c>
      <c r="C726">
        <v>811</v>
      </c>
      <c r="D726">
        <f t="shared" ca="1" si="33"/>
        <v>2</v>
      </c>
      <c r="E726">
        <f t="shared" ca="1" si="34"/>
        <v>798</v>
      </c>
      <c r="F726">
        <v>399</v>
      </c>
      <c r="H726" t="str">
        <f t="shared" ca="1" si="35"/>
        <v>new Sale('12/20/2018','18:04',811,2,798),</v>
      </c>
    </row>
    <row r="727" spans="1:8">
      <c r="A727" s="2">
        <v>43454</v>
      </c>
      <c r="B727" s="3">
        <v>0.75277777777777777</v>
      </c>
      <c r="C727">
        <v>811</v>
      </c>
      <c r="D727">
        <f t="shared" ca="1" si="33"/>
        <v>2</v>
      </c>
      <c r="E727">
        <f t="shared" ca="1" si="34"/>
        <v>798</v>
      </c>
      <c r="F727">
        <v>399</v>
      </c>
      <c r="H727" t="str">
        <f t="shared" ca="1" si="35"/>
        <v>new Sale('12/20/2018','18:04',811,2,798),</v>
      </c>
    </row>
    <row r="728" spans="1:8">
      <c r="A728" s="2">
        <v>43455</v>
      </c>
      <c r="B728" s="3">
        <v>0.52916666666666667</v>
      </c>
      <c r="C728">
        <v>811</v>
      </c>
      <c r="D728">
        <f t="shared" ca="1" si="33"/>
        <v>2</v>
      </c>
      <c r="E728">
        <f t="shared" ca="1" si="34"/>
        <v>798</v>
      </c>
      <c r="F728">
        <v>399</v>
      </c>
      <c r="H728" t="str">
        <f t="shared" ca="1" si="35"/>
        <v>new Sale('12/21/2018','12:42',811,2,798),</v>
      </c>
    </row>
    <row r="729" spans="1:8">
      <c r="A729" s="2">
        <v>43455</v>
      </c>
      <c r="B729" s="3">
        <v>0.52916666666666667</v>
      </c>
      <c r="C729">
        <v>811</v>
      </c>
      <c r="D729">
        <f t="shared" ca="1" si="33"/>
        <v>1</v>
      </c>
      <c r="E729">
        <f t="shared" ca="1" si="34"/>
        <v>399</v>
      </c>
      <c r="F729">
        <v>399</v>
      </c>
      <c r="H729" t="str">
        <f t="shared" ca="1" si="35"/>
        <v>new Sale('12/21/2018','12:42',811,1,399),</v>
      </c>
    </row>
    <row r="730" spans="1:8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>
      <c r="A731" s="2">
        <v>43455</v>
      </c>
      <c r="B731" s="3">
        <v>0.52916666666666667</v>
      </c>
      <c r="C731">
        <v>811</v>
      </c>
      <c r="D731">
        <f t="shared" ca="1" si="33"/>
        <v>2</v>
      </c>
      <c r="E731">
        <f t="shared" ca="1" si="34"/>
        <v>798</v>
      </c>
      <c r="F731">
        <v>399</v>
      </c>
      <c r="H731" t="str">
        <f t="shared" ca="1" si="35"/>
        <v>new Sale('12/21/2018','12:42',811,2,798),</v>
      </c>
    </row>
    <row r="732" spans="1:8">
      <c r="A732" s="2">
        <v>43456</v>
      </c>
      <c r="B732" s="3">
        <v>0.44930555555555557</v>
      </c>
      <c r="C732">
        <v>449</v>
      </c>
      <c r="D732">
        <f t="shared" ca="1" si="33"/>
        <v>2</v>
      </c>
      <c r="E732">
        <f t="shared" ca="1" si="34"/>
        <v>1538</v>
      </c>
      <c r="F732">
        <v>769</v>
      </c>
      <c r="H732" t="str">
        <f t="shared" ca="1" si="35"/>
        <v>new Sale('12/22/2018','10:47',449,2,1538),</v>
      </c>
    </row>
    <row r="733" spans="1:8">
      <c r="A733" s="2">
        <v>43456</v>
      </c>
      <c r="B733" s="3">
        <v>0.44930555555555557</v>
      </c>
      <c r="C733">
        <v>449</v>
      </c>
      <c r="D733">
        <f t="shared" ca="1" si="33"/>
        <v>1</v>
      </c>
      <c r="E733">
        <f t="shared" ca="1" si="34"/>
        <v>769</v>
      </c>
      <c r="F733">
        <v>769</v>
      </c>
      <c r="H733" t="str">
        <f t="shared" ca="1" si="35"/>
        <v>new Sale('12/22/2018','10:47',449,1,769),</v>
      </c>
    </row>
    <row r="734" spans="1:8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>
      <c r="A735" s="2">
        <v>43456</v>
      </c>
      <c r="B735" s="3">
        <v>0.44930555555555557</v>
      </c>
      <c r="C735">
        <v>449</v>
      </c>
      <c r="D735">
        <f t="shared" ca="1" si="33"/>
        <v>2</v>
      </c>
      <c r="E735">
        <f t="shared" ca="1" si="34"/>
        <v>1538</v>
      </c>
      <c r="F735">
        <v>769</v>
      </c>
      <c r="H735" t="str">
        <f t="shared" ca="1" si="35"/>
        <v>new Sale('12/22/2018','10:47',449,2,1538),</v>
      </c>
    </row>
    <row r="736" spans="1:8">
      <c r="A736" s="2">
        <v>43457</v>
      </c>
      <c r="B736" s="3">
        <v>0.62708333333333333</v>
      </c>
      <c r="C736">
        <v>811</v>
      </c>
      <c r="D736">
        <f t="shared" ca="1" si="33"/>
        <v>1</v>
      </c>
      <c r="E736">
        <f t="shared" ca="1" si="34"/>
        <v>399</v>
      </c>
      <c r="F736">
        <v>399</v>
      </c>
      <c r="H736" t="str">
        <f t="shared" ca="1" si="35"/>
        <v>new Sale('12/23/2018','15:03',811,1,399),</v>
      </c>
    </row>
    <row r="737" spans="1:8">
      <c r="A737" s="2">
        <v>43457</v>
      </c>
      <c r="B737" s="3">
        <v>0.62708333333333333</v>
      </c>
      <c r="C737">
        <v>811</v>
      </c>
      <c r="D737">
        <f t="shared" ca="1" si="33"/>
        <v>1</v>
      </c>
      <c r="E737">
        <f t="shared" ca="1" si="34"/>
        <v>399</v>
      </c>
      <c r="F737">
        <v>399</v>
      </c>
      <c r="H737" t="str">
        <f t="shared" ca="1" si="35"/>
        <v>new Sale('12/23/2018','15:03',811,1,399),</v>
      </c>
    </row>
    <row r="738" spans="1:8">
      <c r="A738" s="2">
        <v>43458</v>
      </c>
      <c r="B738" s="3">
        <v>0.48333333333333334</v>
      </c>
      <c r="C738">
        <v>757</v>
      </c>
      <c r="D738">
        <f t="shared" ca="1" si="33"/>
        <v>1</v>
      </c>
      <c r="E738">
        <f t="shared" ca="1" si="34"/>
        <v>549</v>
      </c>
      <c r="F738">
        <v>549</v>
      </c>
      <c r="H738" t="str">
        <f t="shared" ca="1" si="35"/>
        <v>new Sale('12/24/2018','11:36',757,1,549),</v>
      </c>
    </row>
    <row r="739" spans="1:8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>
      <c r="A741" s="2">
        <v>43460</v>
      </c>
      <c r="B741" s="3">
        <v>0.7284722222222223</v>
      </c>
      <c r="C741">
        <v>811</v>
      </c>
      <c r="D741">
        <f t="shared" ca="1" si="33"/>
        <v>2</v>
      </c>
      <c r="E741">
        <f t="shared" ca="1" si="34"/>
        <v>798</v>
      </c>
      <c r="F741">
        <v>399</v>
      </c>
      <c r="H741" t="str">
        <f t="shared" ca="1" si="35"/>
        <v>new Sale('12/26/2018','17:29',811,2,798),</v>
      </c>
    </row>
    <row r="742" spans="1:8">
      <c r="A742" s="2">
        <v>43461</v>
      </c>
      <c r="B742" s="3">
        <v>0.44930555555555557</v>
      </c>
      <c r="C742">
        <v>757</v>
      </c>
      <c r="D742">
        <f t="shared" ca="1" si="33"/>
        <v>1</v>
      </c>
      <c r="E742">
        <f t="shared" ca="1" si="34"/>
        <v>549</v>
      </c>
      <c r="F742">
        <v>549</v>
      </c>
      <c r="H742" t="str">
        <f t="shared" ca="1" si="35"/>
        <v>new Sale('12/27/2018','10:47',757,1,549),</v>
      </c>
    </row>
    <row r="743" spans="1:8">
      <c r="A743" s="2">
        <v>43461</v>
      </c>
      <c r="B743" s="3">
        <v>0.44930555555555557</v>
      </c>
      <c r="C743">
        <v>757</v>
      </c>
      <c r="D743">
        <f t="shared" ca="1" si="33"/>
        <v>1</v>
      </c>
      <c r="E743">
        <f t="shared" ca="1" si="34"/>
        <v>549</v>
      </c>
      <c r="F743">
        <v>549</v>
      </c>
      <c r="H743" t="str">
        <f t="shared" ca="1" si="35"/>
        <v>new Sale('12/27/2018','10:47',757,1,549),</v>
      </c>
    </row>
    <row r="744" spans="1:8">
      <c r="A744" s="2">
        <v>43462</v>
      </c>
      <c r="B744" s="3">
        <v>0.51041666666666663</v>
      </c>
      <c r="C744">
        <v>757</v>
      </c>
      <c r="D744">
        <f t="shared" ca="1" si="33"/>
        <v>1</v>
      </c>
      <c r="E744">
        <f t="shared" ca="1" si="34"/>
        <v>549</v>
      </c>
      <c r="F744">
        <v>549</v>
      </c>
      <c r="H744" t="str">
        <f t="shared" ca="1" si="35"/>
        <v>new Sale('12/28/2018','12:15',757,1,549),</v>
      </c>
    </row>
    <row r="745" spans="1:8">
      <c r="A745" s="2">
        <v>43462</v>
      </c>
      <c r="B745" s="3">
        <v>0.51041666666666663</v>
      </c>
      <c r="C745">
        <v>757</v>
      </c>
      <c r="D745">
        <f t="shared" ca="1" si="33"/>
        <v>2</v>
      </c>
      <c r="E745">
        <f t="shared" ca="1" si="34"/>
        <v>1098</v>
      </c>
      <c r="F745">
        <v>549</v>
      </c>
      <c r="H745" t="str">
        <f t="shared" ca="1" si="35"/>
        <v>new Sale('12/28/2018','12:15',757,2,1098),</v>
      </c>
    </row>
    <row r="746" spans="1:8">
      <c r="A746" s="2">
        <v>43463</v>
      </c>
      <c r="B746" s="3">
        <v>0.72430555555555554</v>
      </c>
      <c r="C746">
        <v>811</v>
      </c>
      <c r="D746">
        <f t="shared" ca="1" si="33"/>
        <v>1</v>
      </c>
      <c r="E746">
        <f t="shared" ca="1" si="34"/>
        <v>399</v>
      </c>
      <c r="F746">
        <v>399</v>
      </c>
      <c r="H746" t="str">
        <f t="shared" ca="1" si="35"/>
        <v>new Sale('12/29/2018','17:23',811,1,399),</v>
      </c>
    </row>
    <row r="747" spans="1:8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>
      <c r="A749" s="2">
        <v>43464</v>
      </c>
      <c r="B749" s="3">
        <v>0.48958333333333331</v>
      </c>
      <c r="C749">
        <v>449</v>
      </c>
      <c r="D749">
        <f t="shared" ca="1" si="33"/>
        <v>2</v>
      </c>
      <c r="E749">
        <f t="shared" ca="1" si="34"/>
        <v>1538</v>
      </c>
      <c r="F749">
        <v>769</v>
      </c>
      <c r="H749" t="str">
        <f t="shared" ca="1" si="35"/>
        <v>new Sale('12/30/2018','11:45',449,2,1538),</v>
      </c>
    </row>
    <row r="750" spans="1:8">
      <c r="A750" s="2">
        <v>43465</v>
      </c>
      <c r="B750" s="3">
        <v>0.56736111111111109</v>
      </c>
      <c r="C750">
        <v>811</v>
      </c>
      <c r="D750">
        <f t="shared" ca="1" si="33"/>
        <v>2</v>
      </c>
      <c r="E750">
        <f t="shared" ca="1" si="34"/>
        <v>798</v>
      </c>
      <c r="F750">
        <v>399</v>
      </c>
      <c r="H750" t="str">
        <f t="shared" ca="1" si="35"/>
        <v>new Sale('12/31/2018','13:37',811,2,798),</v>
      </c>
    </row>
    <row r="751" spans="1:8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>
      <c r="A753" s="2">
        <v>43466</v>
      </c>
      <c r="B753" s="3">
        <v>0.62569444444444444</v>
      </c>
      <c r="C753">
        <v>811</v>
      </c>
      <c r="D753">
        <f t="shared" ca="1" si="33"/>
        <v>1</v>
      </c>
      <c r="E753">
        <f t="shared" ca="1" si="34"/>
        <v>399</v>
      </c>
      <c r="F753">
        <v>399</v>
      </c>
      <c r="H753" t="str">
        <f t="shared" ca="1" si="35"/>
        <v>new Sale('01/01/2019','15:01',811,1,399),</v>
      </c>
    </row>
    <row r="754" spans="1:8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>
      <c r="A755" s="2">
        <v>43467</v>
      </c>
      <c r="B755" s="3">
        <v>0.39305555555555555</v>
      </c>
      <c r="C755">
        <v>757</v>
      </c>
      <c r="D755">
        <f t="shared" ca="1" si="33"/>
        <v>2</v>
      </c>
      <c r="E755">
        <f t="shared" ca="1" si="34"/>
        <v>1098</v>
      </c>
      <c r="F755">
        <v>549</v>
      </c>
      <c r="H755" t="str">
        <f t="shared" ca="1" si="35"/>
        <v>new Sale('01/02/2019','09:26',757,2,1098),</v>
      </c>
    </row>
    <row r="756" spans="1:8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>
      <c r="A758" s="2">
        <v>43469</v>
      </c>
      <c r="B758" s="3">
        <v>0.43958333333333338</v>
      </c>
      <c r="C758">
        <v>374</v>
      </c>
      <c r="D758">
        <f t="shared" ca="1" si="33"/>
        <v>2</v>
      </c>
      <c r="E758">
        <f t="shared" ca="1" si="34"/>
        <v>2398</v>
      </c>
      <c r="F758">
        <v>1199</v>
      </c>
      <c r="H758" t="str">
        <f t="shared" ca="1" si="35"/>
        <v>new Sale('01/04/2019','10:33',374,2,2398),</v>
      </c>
    </row>
    <row r="759" spans="1:8">
      <c r="A759" s="2">
        <v>43469</v>
      </c>
      <c r="B759" s="3">
        <v>0.43958333333333338</v>
      </c>
      <c r="C759">
        <v>374</v>
      </c>
      <c r="D759">
        <f t="shared" ca="1" si="33"/>
        <v>2</v>
      </c>
      <c r="E759">
        <f t="shared" ca="1" si="34"/>
        <v>2398</v>
      </c>
      <c r="F759">
        <v>1199</v>
      </c>
      <c r="H759" t="str">
        <f t="shared" ca="1" si="35"/>
        <v>new Sale('01/04/2019','10:33',374,2,2398),</v>
      </c>
    </row>
    <row r="760" spans="1:8">
      <c r="A760" s="2">
        <v>43470</v>
      </c>
      <c r="B760" s="3">
        <v>0.58819444444444446</v>
      </c>
      <c r="C760">
        <v>449</v>
      </c>
      <c r="D760">
        <f t="shared" ca="1" si="33"/>
        <v>1</v>
      </c>
      <c r="E760">
        <f t="shared" ca="1" si="34"/>
        <v>769</v>
      </c>
      <c r="F760">
        <v>769</v>
      </c>
      <c r="H760" t="str">
        <f t="shared" ca="1" si="35"/>
        <v>new Sale('01/05/2019','14:07',449,1,769),</v>
      </c>
    </row>
    <row r="761" spans="1:8">
      <c r="A761" s="2">
        <v>43470</v>
      </c>
      <c r="B761" s="3">
        <v>0.58819444444444446</v>
      </c>
      <c r="C761">
        <v>449</v>
      </c>
      <c r="D761">
        <f t="shared" ca="1" si="33"/>
        <v>1</v>
      </c>
      <c r="E761">
        <f t="shared" ca="1" si="34"/>
        <v>769</v>
      </c>
      <c r="F761">
        <v>769</v>
      </c>
      <c r="H761" t="str">
        <f t="shared" ca="1" si="35"/>
        <v>new Sale('01/05/2019','14:07',449,1,769),</v>
      </c>
    </row>
    <row r="762" spans="1:8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>
      <c r="A769" s="2">
        <v>43474</v>
      </c>
      <c r="B769" s="3">
        <v>0.38194444444444442</v>
      </c>
      <c r="C769">
        <v>757</v>
      </c>
      <c r="D769">
        <f t="shared" ca="1" si="33"/>
        <v>2</v>
      </c>
      <c r="E769">
        <f t="shared" ca="1" si="34"/>
        <v>1098</v>
      </c>
      <c r="F769">
        <v>549</v>
      </c>
      <c r="H769" t="str">
        <f t="shared" ca="1" si="35"/>
        <v>new Sale('01/09/2019','09:10',757,2,1098),</v>
      </c>
    </row>
    <row r="770" spans="1:8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1</v>
      </c>
      <c r="E770">
        <f t="shared" ref="E770:E833" ca="1" si="37">D770*F770</f>
        <v>399</v>
      </c>
      <c r="F770">
        <v>399</v>
      </c>
      <c r="H770" t="str">
        <f t="shared" ca="1" si="35"/>
        <v>new Sale('01/10/2019','11:47',811,1,399),</v>
      </c>
    </row>
    <row r="771" spans="1:8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>
      <c r="A773" s="2">
        <v>43476</v>
      </c>
      <c r="B773" s="3">
        <v>0.59861111111111109</v>
      </c>
      <c r="C773">
        <v>811</v>
      </c>
      <c r="D773">
        <f t="shared" ca="1" si="36"/>
        <v>1</v>
      </c>
      <c r="E773">
        <f t="shared" ca="1" si="37"/>
        <v>399</v>
      </c>
      <c r="F773">
        <v>399</v>
      </c>
      <c r="H773" t="str">
        <f t="shared" ca="1" si="38"/>
        <v>new Sale('01/11/2019','14:22',811,1,399),</v>
      </c>
    </row>
    <row r="774" spans="1:8">
      <c r="A774" s="2">
        <v>43477</v>
      </c>
      <c r="B774" s="3">
        <v>0.4694444444444445</v>
      </c>
      <c r="C774">
        <v>811</v>
      </c>
      <c r="D774">
        <f t="shared" ca="1" si="36"/>
        <v>2</v>
      </c>
      <c r="E774">
        <f t="shared" ca="1" si="37"/>
        <v>798</v>
      </c>
      <c r="F774">
        <v>399</v>
      </c>
      <c r="H774" t="str">
        <f t="shared" ca="1" si="38"/>
        <v>new Sale('01/12/2019','11:16',811,2,798),</v>
      </c>
    </row>
    <row r="775" spans="1:8">
      <c r="A775" s="2">
        <v>43477</v>
      </c>
      <c r="B775" s="3">
        <v>0.4694444444444445</v>
      </c>
      <c r="C775">
        <v>811</v>
      </c>
      <c r="D775">
        <f t="shared" ca="1" si="36"/>
        <v>1</v>
      </c>
      <c r="E775">
        <f t="shared" ca="1" si="37"/>
        <v>399</v>
      </c>
      <c r="F775">
        <v>399</v>
      </c>
      <c r="H775" t="str">
        <f t="shared" ca="1" si="38"/>
        <v>new Sale('01/12/2019','11:16',811,1,399),</v>
      </c>
    </row>
    <row r="776" spans="1:8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>
      <c r="A777" s="2">
        <v>43478</v>
      </c>
      <c r="B777" s="3">
        <v>0.68958333333333333</v>
      </c>
      <c r="C777">
        <v>811</v>
      </c>
      <c r="D777">
        <f t="shared" ca="1" si="36"/>
        <v>2</v>
      </c>
      <c r="E777">
        <f t="shared" ca="1" si="37"/>
        <v>798</v>
      </c>
      <c r="F777">
        <v>399</v>
      </c>
      <c r="H777" t="str">
        <f t="shared" ca="1" si="38"/>
        <v>new Sale('01/13/2019','16:33',811,2,798),</v>
      </c>
    </row>
    <row r="778" spans="1:8">
      <c r="A778" s="2">
        <v>43479</v>
      </c>
      <c r="B778" s="3">
        <v>0.4145833333333333</v>
      </c>
      <c r="C778">
        <v>757</v>
      </c>
      <c r="D778">
        <f t="shared" ca="1" si="36"/>
        <v>2</v>
      </c>
      <c r="E778">
        <f t="shared" ca="1" si="37"/>
        <v>1098</v>
      </c>
      <c r="F778">
        <v>549</v>
      </c>
      <c r="H778" t="str">
        <f t="shared" ca="1" si="38"/>
        <v>new Sale('01/14/2019','09:57',757,2,1098),</v>
      </c>
    </row>
    <row r="779" spans="1:8">
      <c r="A779" s="2">
        <v>43479</v>
      </c>
      <c r="B779" s="3">
        <v>0.4145833333333333</v>
      </c>
      <c r="C779">
        <v>757</v>
      </c>
      <c r="D779">
        <f t="shared" ca="1" si="36"/>
        <v>1</v>
      </c>
      <c r="E779">
        <f t="shared" ca="1" si="37"/>
        <v>549</v>
      </c>
      <c r="F779">
        <v>549</v>
      </c>
      <c r="H779" t="str">
        <f t="shared" ca="1" si="38"/>
        <v>new Sale('01/14/2019','09:57',757,1,549),</v>
      </c>
    </row>
    <row r="780" spans="1:8">
      <c r="A780" s="2">
        <v>43480</v>
      </c>
      <c r="B780" s="3">
        <v>0.5083333333333333</v>
      </c>
      <c r="C780">
        <v>811</v>
      </c>
      <c r="D780">
        <f t="shared" ca="1" si="36"/>
        <v>1</v>
      </c>
      <c r="E780">
        <f t="shared" ca="1" si="37"/>
        <v>399</v>
      </c>
      <c r="F780">
        <v>399</v>
      </c>
      <c r="H780" t="str">
        <f t="shared" ca="1" si="38"/>
        <v>new Sale('01/15/2019','12:12',811,1,399),</v>
      </c>
    </row>
    <row r="781" spans="1:8">
      <c r="A781" s="2">
        <v>43480</v>
      </c>
      <c r="B781" s="3">
        <v>0.5083333333333333</v>
      </c>
      <c r="C781">
        <v>811</v>
      </c>
      <c r="D781">
        <f t="shared" ca="1" si="36"/>
        <v>2</v>
      </c>
      <c r="E781">
        <f t="shared" ca="1" si="37"/>
        <v>798</v>
      </c>
      <c r="F781">
        <v>399</v>
      </c>
      <c r="H781" t="str">
        <f t="shared" ca="1" si="38"/>
        <v>new Sale('01/15/2019','12:12',811,2,798),</v>
      </c>
    </row>
    <row r="782" spans="1:8">
      <c r="A782" s="2">
        <v>43481</v>
      </c>
      <c r="B782" s="3">
        <v>0.66319444444444442</v>
      </c>
      <c r="C782">
        <v>811</v>
      </c>
      <c r="D782">
        <f t="shared" ca="1" si="36"/>
        <v>1</v>
      </c>
      <c r="E782">
        <f t="shared" ca="1" si="37"/>
        <v>399</v>
      </c>
      <c r="F782">
        <v>399</v>
      </c>
      <c r="H782" t="str">
        <f t="shared" ca="1" si="38"/>
        <v>new Sale('01/16/2019','15:55',811,1,399),</v>
      </c>
    </row>
    <row r="783" spans="1:8">
      <c r="A783" s="2">
        <v>43481</v>
      </c>
      <c r="B783" s="3">
        <v>0.66319444444444442</v>
      </c>
      <c r="C783">
        <v>811</v>
      </c>
      <c r="D783">
        <f t="shared" ca="1" si="36"/>
        <v>1</v>
      </c>
      <c r="E783">
        <f t="shared" ca="1" si="37"/>
        <v>399</v>
      </c>
      <c r="F783">
        <v>399</v>
      </c>
      <c r="H783" t="str">
        <f t="shared" ca="1" si="38"/>
        <v>new Sale('01/16/2019','15:55',811,1,399),</v>
      </c>
    </row>
    <row r="784" spans="1:8">
      <c r="A784" s="2">
        <v>43482</v>
      </c>
      <c r="B784" s="3">
        <v>0.44861111111111113</v>
      </c>
      <c r="C784">
        <v>449</v>
      </c>
      <c r="D784">
        <f t="shared" ca="1" si="36"/>
        <v>2</v>
      </c>
      <c r="E784">
        <f t="shared" ca="1" si="37"/>
        <v>1538</v>
      </c>
      <c r="F784">
        <v>769</v>
      </c>
      <c r="H784" t="str">
        <f t="shared" ca="1" si="38"/>
        <v>new Sale('01/17/2019','10:46',449,2,1538),</v>
      </c>
    </row>
    <row r="785" spans="1:8">
      <c r="A785" s="2">
        <v>43482</v>
      </c>
      <c r="B785" s="3">
        <v>0.44861111111111113</v>
      </c>
      <c r="C785">
        <v>449</v>
      </c>
      <c r="D785">
        <f t="shared" ca="1" si="36"/>
        <v>1</v>
      </c>
      <c r="E785">
        <f t="shared" ca="1" si="37"/>
        <v>769</v>
      </c>
      <c r="F785">
        <v>769</v>
      </c>
      <c r="H785" t="str">
        <f t="shared" ca="1" si="38"/>
        <v>new Sale('01/17/2019','10:46',449,1,769),</v>
      </c>
    </row>
    <row r="786" spans="1:8">
      <c r="A786" s="2">
        <v>43483</v>
      </c>
      <c r="B786" s="3">
        <v>0.54027777777777775</v>
      </c>
      <c r="C786">
        <v>811</v>
      </c>
      <c r="D786">
        <f t="shared" ca="1" si="36"/>
        <v>1</v>
      </c>
      <c r="E786">
        <f t="shared" ca="1" si="37"/>
        <v>399</v>
      </c>
      <c r="F786">
        <v>399</v>
      </c>
      <c r="H786" t="str">
        <f t="shared" ca="1" si="38"/>
        <v>new Sale('01/18/2019','12:58',811,1,399),</v>
      </c>
    </row>
    <row r="787" spans="1:8">
      <c r="A787" s="2">
        <v>43483</v>
      </c>
      <c r="B787" s="3">
        <v>0.54027777777777775</v>
      </c>
      <c r="C787">
        <v>811</v>
      </c>
      <c r="D787">
        <f t="shared" ca="1" si="36"/>
        <v>1</v>
      </c>
      <c r="E787">
        <f t="shared" ca="1" si="37"/>
        <v>399</v>
      </c>
      <c r="F787">
        <v>399</v>
      </c>
      <c r="H787" t="str">
        <f t="shared" ca="1" si="38"/>
        <v>new Sale('01/18/2019','12:58',811,1,399),</v>
      </c>
    </row>
    <row r="788" spans="1:8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>
      <c r="A790" s="2">
        <v>43485</v>
      </c>
      <c r="B790" s="3">
        <v>0.49236111111111108</v>
      </c>
      <c r="C790">
        <v>757</v>
      </c>
      <c r="D790">
        <f t="shared" ca="1" si="36"/>
        <v>2</v>
      </c>
      <c r="E790">
        <f t="shared" ca="1" si="37"/>
        <v>1098</v>
      </c>
      <c r="F790">
        <v>549</v>
      </c>
      <c r="H790" t="str">
        <f t="shared" ca="1" si="38"/>
        <v>new Sale('01/20/2019','11:49',757,2,1098),</v>
      </c>
    </row>
    <row r="791" spans="1:8">
      <c r="A791" s="2">
        <v>43485</v>
      </c>
      <c r="B791" s="3">
        <v>0.49236111111111108</v>
      </c>
      <c r="C791">
        <v>757</v>
      </c>
      <c r="D791">
        <f t="shared" ca="1" si="36"/>
        <v>1</v>
      </c>
      <c r="E791">
        <f t="shared" ca="1" si="37"/>
        <v>549</v>
      </c>
      <c r="F791">
        <v>549</v>
      </c>
      <c r="H791" t="str">
        <f t="shared" ca="1" si="38"/>
        <v>new Sale('01/20/2019','11:49',757,1,549),</v>
      </c>
    </row>
    <row r="792" spans="1:8">
      <c r="A792" s="2">
        <v>43486</v>
      </c>
      <c r="B792" s="3">
        <v>0.74305555555555547</v>
      </c>
      <c r="C792">
        <v>374</v>
      </c>
      <c r="D792">
        <f t="shared" ca="1" si="36"/>
        <v>2</v>
      </c>
      <c r="E792">
        <f t="shared" ca="1" si="37"/>
        <v>2398</v>
      </c>
      <c r="F792">
        <v>1199</v>
      </c>
      <c r="H792" t="str">
        <f t="shared" ca="1" si="38"/>
        <v>new Sale('01/21/2019','17:50',374,2,2398),</v>
      </c>
    </row>
    <row r="793" spans="1:8">
      <c r="A793" s="2">
        <v>43486</v>
      </c>
      <c r="B793" s="3">
        <v>0.74305555555555547</v>
      </c>
      <c r="C793">
        <v>374</v>
      </c>
      <c r="D793">
        <f t="shared" ca="1" si="36"/>
        <v>2</v>
      </c>
      <c r="E793">
        <f t="shared" ca="1" si="37"/>
        <v>2398</v>
      </c>
      <c r="F793">
        <v>1199</v>
      </c>
      <c r="H793" t="str">
        <f t="shared" ca="1" si="38"/>
        <v>new Sale('01/21/2019','17:50',374,2,2398),</v>
      </c>
    </row>
    <row r="794" spans="1:8">
      <c r="A794" s="2">
        <v>43487</v>
      </c>
      <c r="B794" s="3">
        <v>0.39583333333333331</v>
      </c>
      <c r="C794">
        <v>811</v>
      </c>
      <c r="D794">
        <f t="shared" ca="1" si="36"/>
        <v>2</v>
      </c>
      <c r="E794">
        <f t="shared" ca="1" si="37"/>
        <v>1596</v>
      </c>
      <c r="F794">
        <v>798</v>
      </c>
      <c r="H794" t="str">
        <f t="shared" ca="1" si="38"/>
        <v>new Sale('01/22/2019','09:30',811,2,1596),</v>
      </c>
    </row>
    <row r="795" spans="1:8">
      <c r="A795" s="2">
        <v>43487</v>
      </c>
      <c r="B795" s="3">
        <v>0.39583333333333331</v>
      </c>
      <c r="C795">
        <v>811</v>
      </c>
      <c r="D795">
        <f t="shared" ca="1" si="36"/>
        <v>1</v>
      </c>
      <c r="E795">
        <f t="shared" ca="1" si="37"/>
        <v>798</v>
      </c>
      <c r="F795">
        <v>798</v>
      </c>
      <c r="H795" t="str">
        <f t="shared" ca="1" si="38"/>
        <v>new Sale('01/22/2019','09:30',811,1,798),</v>
      </c>
    </row>
    <row r="796" spans="1:8">
      <c r="A796" s="2">
        <v>43488</v>
      </c>
      <c r="B796" s="3">
        <v>0.41597222222222219</v>
      </c>
      <c r="C796">
        <v>757</v>
      </c>
      <c r="D796">
        <f t="shared" ca="1" si="36"/>
        <v>2</v>
      </c>
      <c r="E796">
        <f t="shared" ca="1" si="37"/>
        <v>1098</v>
      </c>
      <c r="F796">
        <v>549</v>
      </c>
      <c r="H796" t="str">
        <f t="shared" ca="1" si="38"/>
        <v>new Sale('01/23/2019','09:59',757,2,1098),</v>
      </c>
    </row>
    <row r="797" spans="1:8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>
      <c r="A798" s="2">
        <v>43489</v>
      </c>
      <c r="B798" s="3">
        <v>0.51944444444444449</v>
      </c>
      <c r="C798">
        <v>811</v>
      </c>
      <c r="D798">
        <f t="shared" ca="1" si="36"/>
        <v>1</v>
      </c>
      <c r="E798">
        <f t="shared" ca="1" si="37"/>
        <v>399</v>
      </c>
      <c r="F798">
        <v>399</v>
      </c>
      <c r="H798" t="str">
        <f t="shared" ca="1" si="38"/>
        <v>new Sale('01/24/2019','12:28',811,1,399),</v>
      </c>
    </row>
    <row r="799" spans="1:8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>
      <c r="A801" s="2">
        <v>43490</v>
      </c>
      <c r="B801" s="3">
        <v>0.44930555555555557</v>
      </c>
      <c r="C801">
        <v>811</v>
      </c>
      <c r="D801">
        <f t="shared" ca="1" si="36"/>
        <v>1</v>
      </c>
      <c r="E801">
        <f t="shared" ca="1" si="37"/>
        <v>399</v>
      </c>
      <c r="F801">
        <v>399</v>
      </c>
      <c r="H801" t="str">
        <f t="shared" ca="1" si="38"/>
        <v>new Sale('01/25/2019','10:47',811,1,399),</v>
      </c>
    </row>
    <row r="802" spans="1:8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>
      <c r="A805" s="2">
        <v>43492</v>
      </c>
      <c r="B805" s="3">
        <v>0.70972222222222225</v>
      </c>
      <c r="C805">
        <v>811</v>
      </c>
      <c r="D805">
        <f t="shared" ca="1" si="36"/>
        <v>2</v>
      </c>
      <c r="E805">
        <f t="shared" ca="1" si="37"/>
        <v>798</v>
      </c>
      <c r="F805">
        <v>399</v>
      </c>
      <c r="H805" t="str">
        <f t="shared" ca="1" si="38"/>
        <v>new Sale('01/27/2019','17:02',811,2,798),</v>
      </c>
    </row>
    <row r="806" spans="1:8">
      <c r="A806" s="2">
        <v>43493</v>
      </c>
      <c r="B806" s="3">
        <v>0.47013888888888888</v>
      </c>
      <c r="C806">
        <v>811</v>
      </c>
      <c r="D806">
        <f t="shared" ca="1" si="36"/>
        <v>1</v>
      </c>
      <c r="E806">
        <f t="shared" ca="1" si="37"/>
        <v>399</v>
      </c>
      <c r="F806">
        <v>399</v>
      </c>
      <c r="H806" t="str">
        <f t="shared" ca="1" si="38"/>
        <v>new Sale('01/28/2019','11:17',811,1,399),</v>
      </c>
    </row>
    <row r="807" spans="1:8">
      <c r="A807" s="2">
        <v>43493</v>
      </c>
      <c r="B807" s="3">
        <v>0.47013888888888888</v>
      </c>
      <c r="C807">
        <v>811</v>
      </c>
      <c r="D807">
        <f t="shared" ca="1" si="36"/>
        <v>2</v>
      </c>
      <c r="E807">
        <f t="shared" ca="1" si="37"/>
        <v>798</v>
      </c>
      <c r="F807">
        <v>399</v>
      </c>
      <c r="H807" t="str">
        <f t="shared" ca="1" si="38"/>
        <v>new Sale('01/28/2019','11:17',811,2,798),</v>
      </c>
    </row>
    <row r="808" spans="1:8">
      <c r="A808" s="2">
        <v>43494</v>
      </c>
      <c r="B808" s="3">
        <v>0.42986111111111108</v>
      </c>
      <c r="C808">
        <v>449</v>
      </c>
      <c r="D808">
        <f t="shared" ca="1" si="36"/>
        <v>1</v>
      </c>
      <c r="E808">
        <f t="shared" ca="1" si="37"/>
        <v>769</v>
      </c>
      <c r="F808">
        <v>769</v>
      </c>
      <c r="H808" t="str">
        <f t="shared" ca="1" si="38"/>
        <v>new Sale('01/29/2019','10:19',449,1,769),</v>
      </c>
    </row>
    <row r="809" spans="1:8">
      <c r="A809" s="2">
        <v>43494</v>
      </c>
      <c r="B809" s="3">
        <v>0.42986111111111108</v>
      </c>
      <c r="C809">
        <v>449</v>
      </c>
      <c r="D809">
        <f t="shared" ca="1" si="36"/>
        <v>2</v>
      </c>
      <c r="E809">
        <f t="shared" ca="1" si="37"/>
        <v>1538</v>
      </c>
      <c r="F809">
        <v>769</v>
      </c>
      <c r="H809" t="str">
        <f t="shared" ca="1" si="38"/>
        <v>new Sale('01/29/2019','10:19',449,2,1538),</v>
      </c>
    </row>
    <row r="810" spans="1:8">
      <c r="A810" s="2">
        <v>43495</v>
      </c>
      <c r="B810" s="3">
        <v>0.4993055555555555</v>
      </c>
      <c r="C810">
        <v>757</v>
      </c>
      <c r="D810">
        <f t="shared" ca="1" si="36"/>
        <v>2</v>
      </c>
      <c r="E810">
        <f t="shared" ca="1" si="37"/>
        <v>1098</v>
      </c>
      <c r="F810">
        <v>549</v>
      </c>
      <c r="H810" t="str">
        <f t="shared" ca="1" si="38"/>
        <v>new Sale('01/30/2019','11:59',757,2,1098),</v>
      </c>
    </row>
    <row r="811" spans="1:8">
      <c r="A811" s="2">
        <v>43495</v>
      </c>
      <c r="B811" s="3">
        <v>0.4993055555555555</v>
      </c>
      <c r="C811">
        <v>757</v>
      </c>
      <c r="D811">
        <f t="shared" ca="1" si="36"/>
        <v>2</v>
      </c>
      <c r="E811">
        <f t="shared" ca="1" si="37"/>
        <v>1098</v>
      </c>
      <c r="F811">
        <v>549</v>
      </c>
      <c r="H811" t="str">
        <f t="shared" ca="1" si="38"/>
        <v>new Sale('01/30/2019','11:59',757,2,1098),</v>
      </c>
    </row>
    <row r="812" spans="1:8">
      <c r="A812" s="2">
        <v>43496</v>
      </c>
      <c r="B812" s="3">
        <v>0.50347222222222221</v>
      </c>
      <c r="C812">
        <v>811</v>
      </c>
      <c r="D812">
        <f t="shared" ca="1" si="36"/>
        <v>1</v>
      </c>
      <c r="E812">
        <f t="shared" ca="1" si="37"/>
        <v>399</v>
      </c>
      <c r="F812">
        <v>399</v>
      </c>
      <c r="H812" t="str">
        <f t="shared" ca="1" si="38"/>
        <v>new Sale('01/31/2019','12:05',811,1,399),</v>
      </c>
    </row>
    <row r="813" spans="1:8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>
      <c r="A815" s="2">
        <v>43497</v>
      </c>
      <c r="B815" s="3">
        <v>0.6166666666666667</v>
      </c>
      <c r="C815">
        <v>811</v>
      </c>
      <c r="D815">
        <f t="shared" ca="1" si="36"/>
        <v>2</v>
      </c>
      <c r="E815">
        <f t="shared" ca="1" si="37"/>
        <v>798</v>
      </c>
      <c r="F815">
        <v>399</v>
      </c>
      <c r="H815" t="str">
        <f t="shared" ca="1" si="38"/>
        <v>new Sale('02/01/2019','14:48',811,2,798),</v>
      </c>
    </row>
    <row r="816" spans="1:8">
      <c r="A816" s="2">
        <v>43498</v>
      </c>
      <c r="B816" s="3">
        <v>0.6875</v>
      </c>
      <c r="C816">
        <v>757</v>
      </c>
      <c r="D816">
        <f t="shared" ca="1" si="36"/>
        <v>2</v>
      </c>
      <c r="E816">
        <f t="shared" ca="1" si="37"/>
        <v>1098</v>
      </c>
      <c r="F816">
        <v>549</v>
      </c>
      <c r="H816" t="str">
        <f t="shared" ca="1" si="38"/>
        <v>new Sale('02/02/2019','16:30',757,2,1098),</v>
      </c>
    </row>
    <row r="817" spans="1:8">
      <c r="A817" s="2">
        <v>43498</v>
      </c>
      <c r="B817" s="3">
        <v>0.6875</v>
      </c>
      <c r="C817">
        <v>757</v>
      </c>
      <c r="D817">
        <f t="shared" ca="1" si="36"/>
        <v>2</v>
      </c>
      <c r="E817">
        <f t="shared" ca="1" si="37"/>
        <v>1098</v>
      </c>
      <c r="F817">
        <v>549</v>
      </c>
      <c r="H817" t="str">
        <f t="shared" ca="1" si="38"/>
        <v>new Sale('02/02/2019','16:30',757,2,1098),</v>
      </c>
    </row>
    <row r="818" spans="1:8">
      <c r="A818" s="2">
        <v>43499</v>
      </c>
      <c r="B818" s="3">
        <v>0.75277777777777777</v>
      </c>
      <c r="C818">
        <v>811</v>
      </c>
      <c r="D818">
        <f t="shared" ca="1" si="36"/>
        <v>1</v>
      </c>
      <c r="E818">
        <f t="shared" ca="1" si="37"/>
        <v>399</v>
      </c>
      <c r="F818">
        <v>399</v>
      </c>
      <c r="H818" t="str">
        <f t="shared" ca="1" si="38"/>
        <v>new Sale('02/03/2019','18:04',811,1,399),</v>
      </c>
    </row>
    <row r="819" spans="1:8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>
      <c r="A820" s="2">
        <v>43500</v>
      </c>
      <c r="B820" s="3">
        <v>0.52916666666666667</v>
      </c>
      <c r="C820">
        <v>811</v>
      </c>
      <c r="D820">
        <f t="shared" ca="1" si="36"/>
        <v>2</v>
      </c>
      <c r="E820">
        <f t="shared" ca="1" si="37"/>
        <v>798</v>
      </c>
      <c r="F820">
        <v>399</v>
      </c>
      <c r="H820" t="str">
        <f t="shared" ca="1" si="38"/>
        <v>new Sale('02/04/2019','12:42',811,2,798),</v>
      </c>
    </row>
    <row r="821" spans="1:8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>
      <c r="A823" s="2">
        <v>43501</v>
      </c>
      <c r="B823" s="3">
        <v>0.44930555555555557</v>
      </c>
      <c r="C823">
        <v>449</v>
      </c>
      <c r="D823">
        <f t="shared" ca="1" si="36"/>
        <v>1</v>
      </c>
      <c r="E823">
        <f t="shared" ca="1" si="37"/>
        <v>769</v>
      </c>
      <c r="F823">
        <v>769</v>
      </c>
      <c r="H823" t="str">
        <f t="shared" ca="1" si="38"/>
        <v>new Sale('02/05/2019','10:47',449,1,769),</v>
      </c>
    </row>
    <row r="824" spans="1:8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>
      <c r="A825" s="2">
        <v>43502</v>
      </c>
      <c r="B825" s="3">
        <v>0.62708333333333333</v>
      </c>
      <c r="C825">
        <v>811</v>
      </c>
      <c r="D825">
        <f t="shared" ca="1" si="36"/>
        <v>1</v>
      </c>
      <c r="E825">
        <f t="shared" ca="1" si="37"/>
        <v>399</v>
      </c>
      <c r="F825">
        <v>399</v>
      </c>
      <c r="H825" t="str">
        <f t="shared" ca="1" si="38"/>
        <v>new Sale('02/06/2019','15:03',811,1,399),</v>
      </c>
    </row>
    <row r="826" spans="1:8">
      <c r="A826" s="2">
        <v>43503</v>
      </c>
      <c r="B826" s="3">
        <v>0.48333333333333334</v>
      </c>
      <c r="C826">
        <v>757</v>
      </c>
      <c r="D826">
        <f t="shared" ca="1" si="36"/>
        <v>1</v>
      </c>
      <c r="E826">
        <f t="shared" ca="1" si="37"/>
        <v>549</v>
      </c>
      <c r="F826">
        <v>549</v>
      </c>
      <c r="H826" t="str">
        <f t="shared" ca="1" si="38"/>
        <v>new Sale('02/07/2019','11:36',757,1,549),</v>
      </c>
    </row>
    <row r="827" spans="1:8">
      <c r="A827" s="2">
        <v>43503</v>
      </c>
      <c r="B827" s="3">
        <v>0.48333333333333334</v>
      </c>
      <c r="C827">
        <v>757</v>
      </c>
      <c r="D827">
        <f t="shared" ca="1" si="36"/>
        <v>2</v>
      </c>
      <c r="E827">
        <f t="shared" ca="1" si="37"/>
        <v>1098</v>
      </c>
      <c r="F827">
        <v>549</v>
      </c>
      <c r="H827" t="str">
        <f t="shared" ca="1" si="38"/>
        <v>new Sale('02/07/2019','11:36',757,2,1098),</v>
      </c>
    </row>
    <row r="828" spans="1:8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>
      <c r="A835" s="2">
        <v>43507</v>
      </c>
      <c r="B835" s="3">
        <v>0.51041666666666663</v>
      </c>
      <c r="C835">
        <v>757</v>
      </c>
      <c r="D835">
        <f t="shared" ca="1" si="39"/>
        <v>2</v>
      </c>
      <c r="E835">
        <f t="shared" ca="1" si="40"/>
        <v>1098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Sale('02/11/2019','12:15',757,2,1098),</v>
      </c>
    </row>
    <row r="836" spans="1:8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>
      <c r="A837" s="2">
        <v>43508</v>
      </c>
      <c r="B837" s="3">
        <v>0.72430555555555554</v>
      </c>
      <c r="C837">
        <v>811</v>
      </c>
      <c r="D837">
        <f t="shared" ca="1" si="39"/>
        <v>2</v>
      </c>
      <c r="E837">
        <f t="shared" ca="1" si="40"/>
        <v>798</v>
      </c>
      <c r="F837">
        <v>399</v>
      </c>
      <c r="H837" t="str">
        <f t="shared" ca="1" si="41"/>
        <v>new Sale('02/12/2019','17:23',811,2,798),</v>
      </c>
    </row>
    <row r="838" spans="1:8">
      <c r="A838" s="2">
        <v>43509</v>
      </c>
      <c r="B838" s="3">
        <v>0.48958333333333331</v>
      </c>
      <c r="C838">
        <v>449</v>
      </c>
      <c r="D838">
        <f t="shared" ca="1" si="39"/>
        <v>1</v>
      </c>
      <c r="E838">
        <f t="shared" ca="1" si="40"/>
        <v>769</v>
      </c>
      <c r="F838">
        <v>769</v>
      </c>
      <c r="H838" t="str">
        <f t="shared" ca="1" si="41"/>
        <v>new Sale('02/13/2019','11:45',449,1,769),</v>
      </c>
    </row>
    <row r="839" spans="1:8">
      <c r="A839" s="2">
        <v>43509</v>
      </c>
      <c r="B839" s="3">
        <v>0.48958333333333331</v>
      </c>
      <c r="C839">
        <v>449</v>
      </c>
      <c r="D839">
        <f t="shared" ca="1" si="39"/>
        <v>1</v>
      </c>
      <c r="E839">
        <f t="shared" ca="1" si="40"/>
        <v>769</v>
      </c>
      <c r="F839">
        <v>769</v>
      </c>
      <c r="H839" t="str">
        <f t="shared" ca="1" si="41"/>
        <v>new Sale('02/13/2019','11:45',449,1,769),</v>
      </c>
    </row>
    <row r="840" spans="1:8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>
      <c r="A841" s="2">
        <v>43510</v>
      </c>
      <c r="B841" s="3">
        <v>0.56736111111111109</v>
      </c>
      <c r="C841">
        <v>811</v>
      </c>
      <c r="D841">
        <f t="shared" ca="1" si="39"/>
        <v>2</v>
      </c>
      <c r="E841">
        <f t="shared" ca="1" si="40"/>
        <v>798</v>
      </c>
      <c r="F841">
        <v>399</v>
      </c>
      <c r="H841" t="str">
        <f t="shared" ca="1" si="41"/>
        <v>new Sale('02/14/2019','13:37',811,2,798),</v>
      </c>
    </row>
    <row r="842" spans="1:8">
      <c r="A842" s="2">
        <v>43511</v>
      </c>
      <c r="B842" s="3">
        <v>0.62569444444444444</v>
      </c>
      <c r="C842">
        <v>811</v>
      </c>
      <c r="D842">
        <f t="shared" ca="1" si="39"/>
        <v>2</v>
      </c>
      <c r="E842">
        <f t="shared" ca="1" si="40"/>
        <v>798</v>
      </c>
      <c r="F842">
        <v>399</v>
      </c>
      <c r="H842" t="str">
        <f t="shared" ca="1" si="41"/>
        <v>new Sale('02/15/2019','15:01',811,2,798),</v>
      </c>
    </row>
    <row r="843" spans="1:8">
      <c r="A843" s="2">
        <v>43511</v>
      </c>
      <c r="B843" s="3">
        <v>0.62569444444444444</v>
      </c>
      <c r="C843">
        <v>811</v>
      </c>
      <c r="D843">
        <f t="shared" ca="1" si="39"/>
        <v>1</v>
      </c>
      <c r="E843">
        <f t="shared" ca="1" si="40"/>
        <v>399</v>
      </c>
      <c r="F843">
        <v>399</v>
      </c>
      <c r="H843" t="str">
        <f t="shared" ca="1" si="41"/>
        <v>new Sale('02/15/2019','15:01',811,1,399),</v>
      </c>
    </row>
    <row r="844" spans="1:8">
      <c r="A844" s="2">
        <v>43512</v>
      </c>
      <c r="B844" s="3">
        <v>0.39305555555555555</v>
      </c>
      <c r="C844">
        <v>757</v>
      </c>
      <c r="D844">
        <f t="shared" ca="1" si="39"/>
        <v>1</v>
      </c>
      <c r="E844">
        <f t="shared" ca="1" si="40"/>
        <v>549</v>
      </c>
      <c r="F844">
        <v>549</v>
      </c>
      <c r="H844" t="str">
        <f t="shared" ca="1" si="41"/>
        <v>new Sale('02/16/2019','09:26',757,1,549),</v>
      </c>
    </row>
    <row r="845" spans="1:8">
      <c r="A845" s="2">
        <v>43512</v>
      </c>
      <c r="B845" s="3">
        <v>0.39305555555555555</v>
      </c>
      <c r="C845">
        <v>757</v>
      </c>
      <c r="D845">
        <f t="shared" ca="1" si="39"/>
        <v>1</v>
      </c>
      <c r="E845">
        <f t="shared" ca="1" si="40"/>
        <v>549</v>
      </c>
      <c r="F845">
        <v>549</v>
      </c>
      <c r="H845" t="str">
        <f t="shared" ca="1" si="41"/>
        <v>new Sale('02/16/2019','09:26',757,1,549),</v>
      </c>
    </row>
    <row r="846" spans="1:8">
      <c r="A846" s="2">
        <v>43513</v>
      </c>
      <c r="B846" s="3">
        <v>0.49652777777777773</v>
      </c>
      <c r="C846">
        <v>811</v>
      </c>
      <c r="D846">
        <f t="shared" ca="1" si="39"/>
        <v>2</v>
      </c>
      <c r="E846">
        <f t="shared" ca="1" si="40"/>
        <v>798</v>
      </c>
      <c r="F846">
        <v>399</v>
      </c>
      <c r="H846" t="str">
        <f t="shared" ca="1" si="41"/>
        <v>new Sale('02/17/2019','11:55',811,2,798),</v>
      </c>
    </row>
    <row r="847" spans="1:8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>
      <c r="A848" s="2">
        <v>43514</v>
      </c>
      <c r="B848" s="3">
        <v>0.43958333333333338</v>
      </c>
      <c r="C848">
        <v>374</v>
      </c>
      <c r="D848">
        <f t="shared" ca="1" si="39"/>
        <v>1</v>
      </c>
      <c r="E848">
        <f t="shared" ca="1" si="40"/>
        <v>1199</v>
      </c>
      <c r="F848">
        <v>1199</v>
      </c>
      <c r="H848" t="str">
        <f t="shared" ca="1" si="41"/>
        <v>new Sale('02/18/2019','10:33',374,1,1199),</v>
      </c>
    </row>
    <row r="849" spans="1:8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>
      <c r="A851" s="2">
        <v>43515</v>
      </c>
      <c r="B851" s="3">
        <v>0.58819444444444446</v>
      </c>
      <c r="C851">
        <v>449</v>
      </c>
      <c r="D851">
        <f t="shared" ca="1" si="39"/>
        <v>1</v>
      </c>
      <c r="E851">
        <f t="shared" ca="1" si="40"/>
        <v>769</v>
      </c>
      <c r="F851">
        <v>769</v>
      </c>
      <c r="H851" t="str">
        <f t="shared" ca="1" si="41"/>
        <v>new Sale('02/19/2019','14:07',449,1,769),</v>
      </c>
    </row>
    <row r="852" spans="1:8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>
      <c r="A853" s="2">
        <v>43516</v>
      </c>
      <c r="B853" s="3">
        <v>0.4777777777777778</v>
      </c>
      <c r="C853">
        <v>449</v>
      </c>
      <c r="D853">
        <f t="shared" ca="1" si="39"/>
        <v>1</v>
      </c>
      <c r="E853">
        <f t="shared" ca="1" si="40"/>
        <v>769</v>
      </c>
      <c r="F853">
        <v>769</v>
      </c>
      <c r="H853" t="str">
        <f t="shared" ca="1" si="41"/>
        <v>new Sale('02/20/2019','11:28',449,1,769),</v>
      </c>
    </row>
    <row r="854" spans="1:8">
      <c r="A854" s="2">
        <v>43517</v>
      </c>
      <c r="B854" s="3">
        <v>0.4284722222222222</v>
      </c>
      <c r="C854">
        <v>811</v>
      </c>
      <c r="D854">
        <f t="shared" ca="1" si="39"/>
        <v>2</v>
      </c>
      <c r="E854">
        <f t="shared" ca="1" si="40"/>
        <v>1596</v>
      </c>
      <c r="F854">
        <v>798</v>
      </c>
      <c r="H854" t="str">
        <f t="shared" ca="1" si="41"/>
        <v>new Sale('02/21/2019','10:17',811,2,1596),</v>
      </c>
    </row>
    <row r="855" spans="1:8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>
      <c r="A857" s="2">
        <v>43518</v>
      </c>
      <c r="B857" s="3">
        <v>0.64652777777777781</v>
      </c>
      <c r="C857">
        <v>811</v>
      </c>
      <c r="D857">
        <f t="shared" ca="1" si="39"/>
        <v>1</v>
      </c>
      <c r="E857">
        <f t="shared" ca="1" si="40"/>
        <v>399</v>
      </c>
      <c r="F857">
        <v>399</v>
      </c>
      <c r="H857" t="str">
        <f t="shared" ca="1" si="41"/>
        <v>new Sale('02/22/2019','15:31',811,1,399),</v>
      </c>
    </row>
    <row r="858" spans="1:8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>
      <c r="A859" s="2">
        <v>43519</v>
      </c>
      <c r="B859" s="3">
        <v>0.38194444444444442</v>
      </c>
      <c r="C859">
        <v>757</v>
      </c>
      <c r="D859">
        <f t="shared" ca="1" si="39"/>
        <v>2</v>
      </c>
      <c r="E859">
        <f t="shared" ca="1" si="40"/>
        <v>1098</v>
      </c>
      <c r="F859">
        <v>549</v>
      </c>
      <c r="H859" t="str">
        <f t="shared" ca="1" si="41"/>
        <v>new Sale('02/23/2019','09:10',757,2,1098),</v>
      </c>
    </row>
    <row r="860" spans="1:8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>
      <c r="A861" s="2">
        <v>43520</v>
      </c>
      <c r="B861" s="3">
        <v>0.4909722222222222</v>
      </c>
      <c r="C861">
        <v>811</v>
      </c>
      <c r="D861">
        <f t="shared" ca="1" si="39"/>
        <v>2</v>
      </c>
      <c r="E861">
        <f t="shared" ca="1" si="40"/>
        <v>798</v>
      </c>
      <c r="F861">
        <v>399</v>
      </c>
      <c r="H861" t="str">
        <f t="shared" ca="1" si="41"/>
        <v>new Sale('02/24/2019','11:47',811,2,798),</v>
      </c>
    </row>
    <row r="862" spans="1:8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>
      <c r="A864" s="2">
        <v>43522</v>
      </c>
      <c r="B864" s="3">
        <v>0.4694444444444445</v>
      </c>
      <c r="C864">
        <v>811</v>
      </c>
      <c r="D864">
        <f t="shared" ca="1" si="39"/>
        <v>2</v>
      </c>
      <c r="E864">
        <f t="shared" ca="1" si="40"/>
        <v>798</v>
      </c>
      <c r="F864">
        <v>399</v>
      </c>
      <c r="H864" t="str">
        <f t="shared" ca="1" si="41"/>
        <v>new Sale('02/26/2019','11:16',811,2,798),</v>
      </c>
    </row>
    <row r="865" spans="1:8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>
      <c r="A866" s="2">
        <v>43523</v>
      </c>
      <c r="B866" s="3">
        <v>0.68958333333333333</v>
      </c>
      <c r="C866">
        <v>811</v>
      </c>
      <c r="D866">
        <f t="shared" ca="1" si="39"/>
        <v>2</v>
      </c>
      <c r="E866">
        <f t="shared" ca="1" si="40"/>
        <v>798</v>
      </c>
      <c r="F866">
        <v>399</v>
      </c>
      <c r="H866" t="str">
        <f t="shared" ca="1" si="41"/>
        <v>new Sale('02/27/2019','16:33',811,2,798),</v>
      </c>
    </row>
    <row r="867" spans="1:8">
      <c r="A867" s="2">
        <v>43523</v>
      </c>
      <c r="B867" s="3">
        <v>0.68958333333333333</v>
      </c>
      <c r="C867">
        <v>811</v>
      </c>
      <c r="D867">
        <f t="shared" ca="1" si="39"/>
        <v>2</v>
      </c>
      <c r="E867">
        <f t="shared" ca="1" si="40"/>
        <v>798</v>
      </c>
      <c r="F867">
        <v>399</v>
      </c>
      <c r="H867" t="str">
        <f t="shared" ca="1" si="41"/>
        <v>new Sale('02/27/2019','16:33',811,2,798),</v>
      </c>
    </row>
    <row r="868" spans="1:8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>
      <c r="A869" s="2">
        <v>43524</v>
      </c>
      <c r="B869" s="3">
        <v>0.4145833333333333</v>
      </c>
      <c r="C869">
        <v>757</v>
      </c>
      <c r="D869">
        <f t="shared" ca="1" si="39"/>
        <v>2</v>
      </c>
      <c r="E869">
        <f t="shared" ca="1" si="40"/>
        <v>1098</v>
      </c>
      <c r="F869">
        <v>549</v>
      </c>
      <c r="H869" t="str">
        <f t="shared" ca="1" si="41"/>
        <v>new Sale('02/28/2019','09:57',757,2,1098),</v>
      </c>
    </row>
    <row r="870" spans="1:8">
      <c r="A870" s="2">
        <v>43525</v>
      </c>
      <c r="B870" s="3">
        <v>0.5083333333333333</v>
      </c>
      <c r="C870">
        <v>811</v>
      </c>
      <c r="D870">
        <f t="shared" ca="1" si="39"/>
        <v>2</v>
      </c>
      <c r="E870">
        <f t="shared" ca="1" si="40"/>
        <v>798</v>
      </c>
      <c r="F870">
        <v>399</v>
      </c>
      <c r="H870" t="str">
        <f t="shared" ca="1" si="41"/>
        <v>new Sale('03/01/2019','12:12',811,2,798),</v>
      </c>
    </row>
    <row r="871" spans="1:8">
      <c r="A871" s="2">
        <v>43525</v>
      </c>
      <c r="B871" s="3">
        <v>0.5083333333333333</v>
      </c>
      <c r="C871">
        <v>811</v>
      </c>
      <c r="D871">
        <f t="shared" ca="1" si="39"/>
        <v>2</v>
      </c>
      <c r="E871">
        <f t="shared" ca="1" si="40"/>
        <v>798</v>
      </c>
      <c r="F871">
        <v>399</v>
      </c>
      <c r="H871" t="str">
        <f t="shared" ca="1" si="41"/>
        <v>new Sale('03/01/2019','12:12',811,2,798),</v>
      </c>
    </row>
    <row r="872" spans="1:8">
      <c r="A872" s="2">
        <v>43526</v>
      </c>
      <c r="B872" s="3">
        <v>0.66319444444444442</v>
      </c>
      <c r="C872">
        <v>811</v>
      </c>
      <c r="D872">
        <f t="shared" ca="1" si="39"/>
        <v>2</v>
      </c>
      <c r="E872">
        <f t="shared" ca="1" si="40"/>
        <v>798</v>
      </c>
      <c r="F872">
        <v>399</v>
      </c>
      <c r="H872" t="str">
        <f t="shared" ca="1" si="41"/>
        <v>new Sale('03/02/2019','15:55',811,2,798),</v>
      </c>
    </row>
    <row r="873" spans="1:8">
      <c r="A873" s="2">
        <v>43526</v>
      </c>
      <c r="B873" s="3">
        <v>0.66319444444444442</v>
      </c>
      <c r="C873">
        <v>811</v>
      </c>
      <c r="D873">
        <f t="shared" ca="1" si="39"/>
        <v>1</v>
      </c>
      <c r="E873">
        <f t="shared" ca="1" si="40"/>
        <v>399</v>
      </c>
      <c r="F873">
        <v>399</v>
      </c>
      <c r="H873" t="str">
        <f t="shared" ca="1" si="41"/>
        <v>new Sale('03/02/2019','15:55',811,1,399),</v>
      </c>
    </row>
    <row r="874" spans="1:8">
      <c r="A874" s="2">
        <v>43527</v>
      </c>
      <c r="B874" s="3">
        <v>0.44861111111111113</v>
      </c>
      <c r="C874">
        <v>449</v>
      </c>
      <c r="D874">
        <f t="shared" ca="1" si="39"/>
        <v>2</v>
      </c>
      <c r="E874">
        <f t="shared" ca="1" si="40"/>
        <v>1538</v>
      </c>
      <c r="F874">
        <v>769</v>
      </c>
      <c r="H874" t="str">
        <f t="shared" ca="1" si="41"/>
        <v>new Sale('03/03/2019','10:46',449,2,1538),</v>
      </c>
    </row>
    <row r="875" spans="1:8">
      <c r="A875" s="2">
        <v>43527</v>
      </c>
      <c r="B875" s="3">
        <v>0.44861111111111113</v>
      </c>
      <c r="C875">
        <v>449</v>
      </c>
      <c r="D875">
        <f t="shared" ca="1" si="39"/>
        <v>1</v>
      </c>
      <c r="E875">
        <f t="shared" ca="1" si="40"/>
        <v>769</v>
      </c>
      <c r="F875">
        <v>769</v>
      </c>
      <c r="H875" t="str">
        <f t="shared" ca="1" si="41"/>
        <v>new Sale('03/03/2019','10:46',449,1,769),</v>
      </c>
    </row>
    <row r="876" spans="1:8">
      <c r="A876" s="2">
        <v>43528</v>
      </c>
      <c r="B876" s="3">
        <v>0.54027777777777775</v>
      </c>
      <c r="C876">
        <v>811</v>
      </c>
      <c r="D876">
        <f t="shared" ca="1" si="39"/>
        <v>2</v>
      </c>
      <c r="E876">
        <f t="shared" ca="1" si="40"/>
        <v>798</v>
      </c>
      <c r="F876">
        <v>399</v>
      </c>
      <c r="H876" t="str">
        <f t="shared" ca="1" si="41"/>
        <v>new Sale('03/04/2019','12:58',811,2,798),</v>
      </c>
    </row>
    <row r="877" spans="1:8">
      <c r="A877" s="2">
        <v>43528</v>
      </c>
      <c r="B877" s="3">
        <v>0.54027777777777775</v>
      </c>
      <c r="C877">
        <v>811</v>
      </c>
      <c r="D877">
        <f t="shared" ca="1" si="39"/>
        <v>1</v>
      </c>
      <c r="E877">
        <f t="shared" ca="1" si="40"/>
        <v>399</v>
      </c>
      <c r="F877">
        <v>399</v>
      </c>
      <c r="H877" t="str">
        <f t="shared" ca="1" si="41"/>
        <v>new Sale('03/04/2019','12:58',811,1,399),</v>
      </c>
    </row>
    <row r="878" spans="1:8">
      <c r="A878" s="2">
        <v>43529</v>
      </c>
      <c r="B878" s="3">
        <v>0.39166666666666666</v>
      </c>
      <c r="C878">
        <v>811</v>
      </c>
      <c r="D878">
        <f t="shared" ca="1" si="39"/>
        <v>2</v>
      </c>
      <c r="E878">
        <f t="shared" ca="1" si="40"/>
        <v>798</v>
      </c>
      <c r="F878">
        <v>399</v>
      </c>
      <c r="H878" t="str">
        <f t="shared" ca="1" si="41"/>
        <v>new Sale('03/05/2019','09:24',811,2,798),</v>
      </c>
    </row>
    <row r="879" spans="1:8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>
      <c r="A882" s="2">
        <v>43531</v>
      </c>
      <c r="B882" s="3">
        <v>0.74305555555555547</v>
      </c>
      <c r="C882">
        <v>374</v>
      </c>
      <c r="D882">
        <f t="shared" ca="1" si="39"/>
        <v>2</v>
      </c>
      <c r="E882">
        <f t="shared" ca="1" si="40"/>
        <v>2398</v>
      </c>
      <c r="F882">
        <v>1199</v>
      </c>
      <c r="H882" t="str">
        <f t="shared" ca="1" si="41"/>
        <v>new Sale('03/07/2019','17:50',374,2,2398),</v>
      </c>
    </row>
    <row r="883" spans="1:8">
      <c r="A883" s="2">
        <v>43531</v>
      </c>
      <c r="B883" s="3">
        <v>0.74305555555555547</v>
      </c>
      <c r="C883">
        <v>374</v>
      </c>
      <c r="D883">
        <f t="shared" ca="1" si="39"/>
        <v>1</v>
      </c>
      <c r="E883">
        <f t="shared" ca="1" si="40"/>
        <v>1199</v>
      </c>
      <c r="F883">
        <v>1199</v>
      </c>
      <c r="H883" t="str">
        <f t="shared" ca="1" si="41"/>
        <v>new Sale('03/07/2019','17:50',374,1,1199),</v>
      </c>
    </row>
    <row r="884" spans="1:8">
      <c r="A884" s="2">
        <v>43532</v>
      </c>
      <c r="B884" s="3">
        <v>0.39583333333333331</v>
      </c>
      <c r="C884">
        <v>811</v>
      </c>
      <c r="D884">
        <f t="shared" ca="1" si="39"/>
        <v>2</v>
      </c>
      <c r="E884">
        <f t="shared" ca="1" si="40"/>
        <v>1596</v>
      </c>
      <c r="F884">
        <v>798</v>
      </c>
      <c r="H884" t="str">
        <f t="shared" ca="1" si="41"/>
        <v>new Sale('03/08/2019','09:30',811,2,1596),</v>
      </c>
    </row>
    <row r="885" spans="1:8">
      <c r="A885" s="2">
        <v>43532</v>
      </c>
      <c r="B885" s="3">
        <v>0.39583333333333331</v>
      </c>
      <c r="C885">
        <v>811</v>
      </c>
      <c r="D885">
        <f t="shared" ca="1" si="39"/>
        <v>1</v>
      </c>
      <c r="E885">
        <f t="shared" ca="1" si="40"/>
        <v>798</v>
      </c>
      <c r="F885">
        <v>798</v>
      </c>
      <c r="H885" t="str">
        <f t="shared" ca="1" si="41"/>
        <v>new Sale('03/08/2019','09:30',811,1,798),</v>
      </c>
    </row>
    <row r="886" spans="1:8">
      <c r="A886" s="2">
        <v>43533</v>
      </c>
      <c r="B886" s="3">
        <v>0.41597222222222219</v>
      </c>
      <c r="C886">
        <v>757</v>
      </c>
      <c r="D886">
        <f t="shared" ca="1" si="39"/>
        <v>1</v>
      </c>
      <c r="E886">
        <f t="shared" ca="1" si="40"/>
        <v>549</v>
      </c>
      <c r="F886">
        <v>549</v>
      </c>
      <c r="H886" t="str">
        <f t="shared" ca="1" si="41"/>
        <v>new Sale('03/09/2019','09:59',757,1,549),</v>
      </c>
    </row>
    <row r="887" spans="1:8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>
      <c r="A888" s="2">
        <v>43534</v>
      </c>
      <c r="B888" s="3">
        <v>0.51944444444444449</v>
      </c>
      <c r="C888">
        <v>811</v>
      </c>
      <c r="D888">
        <f t="shared" ca="1" si="39"/>
        <v>1</v>
      </c>
      <c r="E888">
        <f t="shared" ca="1" si="40"/>
        <v>399</v>
      </c>
      <c r="F888">
        <v>399</v>
      </c>
      <c r="H888" t="str">
        <f t="shared" ca="1" si="41"/>
        <v>new Sale('03/10/2019','12:28',811,1,399),</v>
      </c>
    </row>
    <row r="889" spans="1:8">
      <c r="A889" s="2">
        <v>43534</v>
      </c>
      <c r="B889" s="3">
        <v>0.51944444444444449</v>
      </c>
      <c r="C889">
        <v>811</v>
      </c>
      <c r="D889">
        <f t="shared" ca="1" si="39"/>
        <v>1</v>
      </c>
      <c r="E889">
        <f t="shared" ca="1" si="40"/>
        <v>399</v>
      </c>
      <c r="F889">
        <v>399</v>
      </c>
      <c r="H889" t="str">
        <f t="shared" ca="1" si="41"/>
        <v>new Sale('03/10/2019','12:28',811,1,399),</v>
      </c>
    </row>
    <row r="890" spans="1:8">
      <c r="A890" s="2">
        <v>43535</v>
      </c>
      <c r="B890" s="3">
        <v>0.44930555555555557</v>
      </c>
      <c r="C890">
        <v>811</v>
      </c>
      <c r="D890">
        <f t="shared" ca="1" si="39"/>
        <v>2</v>
      </c>
      <c r="E890">
        <f t="shared" ca="1" si="40"/>
        <v>798</v>
      </c>
      <c r="F890">
        <v>399</v>
      </c>
      <c r="H890" t="str">
        <f t="shared" ca="1" si="41"/>
        <v>new Sale('03/11/2019','10:47',811,2,798),</v>
      </c>
    </row>
    <row r="891" spans="1:8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>
      <c r="A893" s="2">
        <v>43536</v>
      </c>
      <c r="B893" s="3">
        <v>0.56805555555555554</v>
      </c>
      <c r="C893">
        <v>757</v>
      </c>
      <c r="D893">
        <f t="shared" ca="1" si="39"/>
        <v>1</v>
      </c>
      <c r="E893">
        <f t="shared" ca="1" si="40"/>
        <v>399</v>
      </c>
      <c r="F893">
        <v>399</v>
      </c>
      <c r="H893" t="str">
        <f t="shared" ca="1" si="41"/>
        <v>new Sale('03/12/2019','13:38',757,1,399),</v>
      </c>
    </row>
    <row r="894" spans="1:8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>
      <c r="A896" s="2">
        <v>43538</v>
      </c>
      <c r="B896" s="3">
        <v>0.47013888888888888</v>
      </c>
      <c r="C896">
        <v>811</v>
      </c>
      <c r="D896">
        <f t="shared" ca="1" si="39"/>
        <v>2</v>
      </c>
      <c r="E896">
        <f t="shared" ca="1" si="40"/>
        <v>798</v>
      </c>
      <c r="F896">
        <v>399</v>
      </c>
      <c r="H896" t="str">
        <f t="shared" ca="1" si="41"/>
        <v>new Sale('03/14/2019','11:17',811,2,798),</v>
      </c>
    </row>
    <row r="897" spans="1:8">
      <c r="A897" s="2">
        <v>43538</v>
      </c>
      <c r="B897" s="3">
        <v>0.47013888888888888</v>
      </c>
      <c r="C897">
        <v>811</v>
      </c>
      <c r="D897">
        <f t="shared" ca="1" si="39"/>
        <v>2</v>
      </c>
      <c r="E897">
        <f t="shared" ca="1" si="40"/>
        <v>798</v>
      </c>
      <c r="F897">
        <v>399</v>
      </c>
      <c r="H897" t="str">
        <f t="shared" ca="1" si="41"/>
        <v>new Sale('03/14/2019','11:17',811,2,798),</v>
      </c>
    </row>
    <row r="898" spans="1:8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2</v>
      </c>
      <c r="E898">
        <f t="shared" ref="E898:E961" ca="1" si="43">D898*F898</f>
        <v>1538</v>
      </c>
      <c r="F898">
        <v>769</v>
      </c>
      <c r="H898" t="str">
        <f t="shared" ca="1" si="41"/>
        <v>new Sale('03/15/2019','10:19',449,2,1538),</v>
      </c>
    </row>
    <row r="899" spans="1:8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>
      <c r="A900" s="2">
        <v>43540</v>
      </c>
      <c r="B900" s="3">
        <v>0.4993055555555555</v>
      </c>
      <c r="C900">
        <v>757</v>
      </c>
      <c r="D900">
        <f t="shared" ca="1" si="42"/>
        <v>2</v>
      </c>
      <c r="E900">
        <f t="shared" ca="1" si="43"/>
        <v>1098</v>
      </c>
      <c r="F900">
        <v>549</v>
      </c>
      <c r="H900" t="str">
        <f t="shared" ca="1" si="44"/>
        <v>new Sale('03/16/2019','11:59',757,2,1098),</v>
      </c>
    </row>
    <row r="901" spans="1:8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>
      <c r="A902" s="2">
        <v>43541</v>
      </c>
      <c r="B902" s="3">
        <v>0.50347222222222221</v>
      </c>
      <c r="C902">
        <v>811</v>
      </c>
      <c r="D902">
        <f t="shared" ca="1" si="42"/>
        <v>2</v>
      </c>
      <c r="E902">
        <f t="shared" ca="1" si="43"/>
        <v>798</v>
      </c>
      <c r="F902">
        <v>399</v>
      </c>
      <c r="H902" t="str">
        <f t="shared" ca="1" si="44"/>
        <v>new Sale('03/17/2019','12:05',811,2,798),</v>
      </c>
    </row>
    <row r="903" spans="1:8">
      <c r="A903" s="2">
        <v>43541</v>
      </c>
      <c r="B903" s="3">
        <v>0.50347222222222221</v>
      </c>
      <c r="C903">
        <v>811</v>
      </c>
      <c r="D903">
        <f t="shared" ca="1" si="42"/>
        <v>1</v>
      </c>
      <c r="E903">
        <f t="shared" ca="1" si="43"/>
        <v>399</v>
      </c>
      <c r="F903">
        <v>399</v>
      </c>
      <c r="H903" t="str">
        <f t="shared" ca="1" si="44"/>
        <v>new Sale('03/17/2019','12:05',811,1,399),</v>
      </c>
    </row>
    <row r="904" spans="1:8">
      <c r="A904" s="2">
        <v>43542</v>
      </c>
      <c r="B904" s="3">
        <v>0.6166666666666667</v>
      </c>
      <c r="C904">
        <v>811</v>
      </c>
      <c r="D904">
        <f t="shared" ca="1" si="42"/>
        <v>1</v>
      </c>
      <c r="E904">
        <f t="shared" ca="1" si="43"/>
        <v>399</v>
      </c>
      <c r="F904">
        <v>399</v>
      </c>
      <c r="H904" t="str">
        <f t="shared" ca="1" si="44"/>
        <v>new Sale('03/18/2019','14:48',811,1,399),</v>
      </c>
    </row>
    <row r="905" spans="1:8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>
      <c r="A906" s="2">
        <v>43543</v>
      </c>
      <c r="B906" s="3">
        <v>0.6875</v>
      </c>
      <c r="C906">
        <v>757</v>
      </c>
      <c r="D906">
        <f t="shared" ca="1" si="42"/>
        <v>1</v>
      </c>
      <c r="E906">
        <f t="shared" ca="1" si="43"/>
        <v>549</v>
      </c>
      <c r="F906">
        <v>549</v>
      </c>
      <c r="H906" t="str">
        <f t="shared" ca="1" si="44"/>
        <v>new Sale('03/19/2019','16:30',757,1,549),</v>
      </c>
    </row>
    <row r="907" spans="1:8">
      <c r="A907" s="2">
        <v>43543</v>
      </c>
      <c r="B907" s="3">
        <v>0.6875</v>
      </c>
      <c r="C907">
        <v>757</v>
      </c>
      <c r="D907">
        <f t="shared" ca="1" si="42"/>
        <v>2</v>
      </c>
      <c r="E907">
        <f t="shared" ca="1" si="43"/>
        <v>1098</v>
      </c>
      <c r="F907">
        <v>549</v>
      </c>
      <c r="H907" t="str">
        <f t="shared" ca="1" si="44"/>
        <v>new Sale('03/19/2019','16:30',757,2,1098),</v>
      </c>
    </row>
    <row r="908" spans="1:8">
      <c r="A908" s="2">
        <v>43544</v>
      </c>
      <c r="B908" s="3">
        <v>0.75277777777777777</v>
      </c>
      <c r="C908">
        <v>811</v>
      </c>
      <c r="D908">
        <f t="shared" ca="1" si="42"/>
        <v>2</v>
      </c>
      <c r="E908">
        <f t="shared" ca="1" si="43"/>
        <v>798</v>
      </c>
      <c r="F908">
        <v>399</v>
      </c>
      <c r="H908" t="str">
        <f t="shared" ca="1" si="44"/>
        <v>new Sale('03/20/2019','18:04',811,2,798),</v>
      </c>
    </row>
    <row r="909" spans="1:8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>
      <c r="A911" s="2">
        <v>43545</v>
      </c>
      <c r="B911" s="3">
        <v>0.52916666666666667</v>
      </c>
      <c r="C911">
        <v>811</v>
      </c>
      <c r="D911">
        <f t="shared" ca="1" si="42"/>
        <v>2</v>
      </c>
      <c r="E911">
        <f t="shared" ca="1" si="43"/>
        <v>798</v>
      </c>
      <c r="F911">
        <v>399</v>
      </c>
      <c r="H911" t="str">
        <f t="shared" ca="1" si="44"/>
        <v>new Sale('03/21/2019','12:42',811,2,798),</v>
      </c>
    </row>
    <row r="912" spans="1:8">
      <c r="A912" s="2">
        <v>43546</v>
      </c>
      <c r="B912" s="3">
        <v>0.44930555555555557</v>
      </c>
      <c r="C912">
        <v>449</v>
      </c>
      <c r="D912">
        <f t="shared" ca="1" si="42"/>
        <v>1</v>
      </c>
      <c r="E912">
        <f t="shared" ca="1" si="43"/>
        <v>769</v>
      </c>
      <c r="F912">
        <v>769</v>
      </c>
      <c r="H912" t="str">
        <f t="shared" ca="1" si="44"/>
        <v>new Sale('03/22/2019','10:47',449,1,769),</v>
      </c>
    </row>
    <row r="913" spans="1:8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>
      <c r="A914" s="2">
        <v>43547</v>
      </c>
      <c r="B914" s="3">
        <v>0.62708333333333333</v>
      </c>
      <c r="C914">
        <v>811</v>
      </c>
      <c r="D914">
        <f t="shared" ca="1" si="42"/>
        <v>2</v>
      </c>
      <c r="E914">
        <f t="shared" ca="1" si="43"/>
        <v>798</v>
      </c>
      <c r="F914">
        <v>399</v>
      </c>
      <c r="H914" t="str">
        <f t="shared" ca="1" si="44"/>
        <v>new Sale('03/23/2019','15:03',811,2,798),</v>
      </c>
    </row>
    <row r="915" spans="1:8">
      <c r="A915" s="2">
        <v>43547</v>
      </c>
      <c r="B915" s="3">
        <v>0.62708333333333333</v>
      </c>
      <c r="C915">
        <v>811</v>
      </c>
      <c r="D915">
        <f t="shared" ca="1" si="42"/>
        <v>1</v>
      </c>
      <c r="E915">
        <f t="shared" ca="1" si="43"/>
        <v>399</v>
      </c>
      <c r="F915">
        <v>399</v>
      </c>
      <c r="H915" t="str">
        <f t="shared" ca="1" si="44"/>
        <v>new Sale('03/23/2019','15:03',811,1,399),</v>
      </c>
    </row>
    <row r="916" spans="1:8">
      <c r="A916" s="2">
        <v>43548</v>
      </c>
      <c r="B916" s="3">
        <v>0.48333333333333334</v>
      </c>
      <c r="C916">
        <v>757</v>
      </c>
      <c r="D916">
        <f t="shared" ca="1" si="42"/>
        <v>2</v>
      </c>
      <c r="E916">
        <f t="shared" ca="1" si="43"/>
        <v>1098</v>
      </c>
      <c r="F916">
        <v>549</v>
      </c>
      <c r="H916" t="str">
        <f t="shared" ca="1" si="44"/>
        <v>new Sale('03/24/2019','11:36',757,2,1098),</v>
      </c>
    </row>
    <row r="917" spans="1:8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>
      <c r="A918" s="2">
        <v>43549</v>
      </c>
      <c r="B918" s="3">
        <v>0.58819444444444446</v>
      </c>
      <c r="C918">
        <v>811</v>
      </c>
      <c r="D918">
        <f t="shared" ca="1" si="42"/>
        <v>1</v>
      </c>
      <c r="E918">
        <f t="shared" ca="1" si="43"/>
        <v>399</v>
      </c>
      <c r="F918">
        <v>399</v>
      </c>
      <c r="H918" t="str">
        <f t="shared" ca="1" si="44"/>
        <v>new Sale('03/25/2019','14:07',811,1,399),</v>
      </c>
    </row>
    <row r="919" spans="1:8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>
      <c r="A920" s="2">
        <v>43550</v>
      </c>
      <c r="B920" s="3">
        <v>0.7284722222222223</v>
      </c>
      <c r="C920">
        <v>811</v>
      </c>
      <c r="D920">
        <f t="shared" ca="1" si="42"/>
        <v>2</v>
      </c>
      <c r="E920">
        <f t="shared" ca="1" si="43"/>
        <v>798</v>
      </c>
      <c r="F920">
        <v>399</v>
      </c>
      <c r="H920" t="str">
        <f t="shared" ca="1" si="44"/>
        <v>new Sale('03/26/2019','17:29',811,2,798),</v>
      </c>
    </row>
    <row r="921" spans="1:8">
      <c r="A921" s="2">
        <v>43550</v>
      </c>
      <c r="B921" s="3">
        <v>0.7284722222222223</v>
      </c>
      <c r="C921">
        <v>811</v>
      </c>
      <c r="D921">
        <f t="shared" ca="1" si="42"/>
        <v>1</v>
      </c>
      <c r="E921">
        <f t="shared" ca="1" si="43"/>
        <v>399</v>
      </c>
      <c r="F921">
        <v>399</v>
      </c>
      <c r="H921" t="str">
        <f t="shared" ca="1" si="44"/>
        <v>new Sale('03/26/2019','17:29',811,1,399),</v>
      </c>
    </row>
    <row r="922" spans="1:8">
      <c r="A922" s="2">
        <v>43551</v>
      </c>
      <c r="B922" s="3">
        <v>0.44930555555555557</v>
      </c>
      <c r="C922">
        <v>757</v>
      </c>
      <c r="D922">
        <f t="shared" ca="1" si="42"/>
        <v>1</v>
      </c>
      <c r="E922">
        <f t="shared" ca="1" si="43"/>
        <v>549</v>
      </c>
      <c r="F922">
        <v>549</v>
      </c>
      <c r="H922" t="str">
        <f t="shared" ca="1" si="44"/>
        <v>new Sale('03/27/2019','10:47',757,1,549),</v>
      </c>
    </row>
    <row r="923" spans="1:8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>
      <c r="A924" s="2">
        <v>43552</v>
      </c>
      <c r="B924" s="3">
        <v>0.51041666666666663</v>
      </c>
      <c r="C924">
        <v>757</v>
      </c>
      <c r="D924">
        <f t="shared" ca="1" si="42"/>
        <v>2</v>
      </c>
      <c r="E924">
        <f t="shared" ca="1" si="43"/>
        <v>1098</v>
      </c>
      <c r="F924">
        <v>549</v>
      </c>
      <c r="H924" t="str">
        <f t="shared" ca="1" si="44"/>
        <v>new Sale('03/28/2019','12:15',757,2,1098),</v>
      </c>
    </row>
    <row r="925" spans="1:8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>
      <c r="A926" s="2">
        <v>43553</v>
      </c>
      <c r="B926" s="3">
        <v>0.72430555555555554</v>
      </c>
      <c r="C926">
        <v>811</v>
      </c>
      <c r="D926">
        <f t="shared" ca="1" si="42"/>
        <v>2</v>
      </c>
      <c r="E926">
        <f t="shared" ca="1" si="43"/>
        <v>798</v>
      </c>
      <c r="F926">
        <v>399</v>
      </c>
      <c r="H926" t="str">
        <f t="shared" ca="1" si="44"/>
        <v>new Sale('03/29/2019','17:23',811,2,798),</v>
      </c>
    </row>
    <row r="927" spans="1:8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>
      <c r="A928" s="2">
        <v>43554</v>
      </c>
      <c r="B928" s="3">
        <v>0.48958333333333331</v>
      </c>
      <c r="C928">
        <v>449</v>
      </c>
      <c r="D928">
        <f t="shared" ca="1" si="42"/>
        <v>1</v>
      </c>
      <c r="E928">
        <f t="shared" ca="1" si="43"/>
        <v>769</v>
      </c>
      <c r="F928">
        <v>769</v>
      </c>
      <c r="H928" t="str">
        <f t="shared" ca="1" si="44"/>
        <v>new Sale('03/30/2019','11:45',449,1,769),</v>
      </c>
    </row>
    <row r="929" spans="1:8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>
      <c r="A933" s="2">
        <v>43556</v>
      </c>
      <c r="B933" s="3">
        <v>0.62569444444444444</v>
      </c>
      <c r="C933">
        <v>811</v>
      </c>
      <c r="D933">
        <f t="shared" ca="1" si="42"/>
        <v>2</v>
      </c>
      <c r="E933">
        <f t="shared" ca="1" si="43"/>
        <v>798</v>
      </c>
      <c r="F933">
        <v>399</v>
      </c>
      <c r="H933" t="str">
        <f t="shared" ca="1" si="44"/>
        <v>new Sale('04/01/2019','15:01',811,2,798),</v>
      </c>
    </row>
    <row r="934" spans="1:8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>
      <c r="A936" s="2">
        <v>43558</v>
      </c>
      <c r="B936" s="3">
        <v>0.49652777777777773</v>
      </c>
      <c r="C936">
        <v>811</v>
      </c>
      <c r="D936">
        <f t="shared" ca="1" si="42"/>
        <v>2</v>
      </c>
      <c r="E936">
        <f t="shared" ca="1" si="43"/>
        <v>798</v>
      </c>
      <c r="F936">
        <v>399</v>
      </c>
      <c r="H936" t="str">
        <f t="shared" ca="1" si="44"/>
        <v>new Sale('04/03/2019','11:55',811,2,798),</v>
      </c>
    </row>
    <row r="937" spans="1:8">
      <c r="A937" s="2">
        <v>43558</v>
      </c>
      <c r="B937" s="3">
        <v>0.49652777777777773</v>
      </c>
      <c r="C937">
        <v>811</v>
      </c>
      <c r="D937">
        <f t="shared" ca="1" si="42"/>
        <v>2</v>
      </c>
      <c r="E937">
        <f t="shared" ca="1" si="43"/>
        <v>798</v>
      </c>
      <c r="F937">
        <v>399</v>
      </c>
      <c r="H937" t="str">
        <f t="shared" ca="1" si="44"/>
        <v>new Sale('04/03/2019','11:55',811,2,798),</v>
      </c>
    </row>
    <row r="938" spans="1:8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>
      <c r="A939" s="2">
        <v>43559</v>
      </c>
      <c r="B939" s="3">
        <v>0.43958333333333338</v>
      </c>
      <c r="C939">
        <v>374</v>
      </c>
      <c r="D939">
        <f t="shared" ca="1" si="42"/>
        <v>2</v>
      </c>
      <c r="E939">
        <f t="shared" ca="1" si="43"/>
        <v>2398</v>
      </c>
      <c r="F939">
        <v>1199</v>
      </c>
      <c r="H939" t="str">
        <f t="shared" ca="1" si="44"/>
        <v>new Sale('04/04/2019','10:33',374,2,2398),</v>
      </c>
    </row>
    <row r="940" spans="1:8">
      <c r="A940" s="2">
        <v>43560</v>
      </c>
      <c r="B940" s="3">
        <v>0.58819444444444446</v>
      </c>
      <c r="C940">
        <v>449</v>
      </c>
      <c r="D940">
        <f t="shared" ca="1" si="42"/>
        <v>1</v>
      </c>
      <c r="E940">
        <f t="shared" ca="1" si="43"/>
        <v>769</v>
      </c>
      <c r="F940">
        <v>769</v>
      </c>
      <c r="H940" t="str">
        <f t="shared" ca="1" si="44"/>
        <v>new Sale('04/05/2019','14:07',449,1,769),</v>
      </c>
    </row>
    <row r="941" spans="1:8">
      <c r="A941" s="2">
        <v>43560</v>
      </c>
      <c r="B941" s="3">
        <v>0.58819444444444446</v>
      </c>
      <c r="C941">
        <v>449</v>
      </c>
      <c r="D941">
        <f t="shared" ca="1" si="42"/>
        <v>1</v>
      </c>
      <c r="E941">
        <f t="shared" ca="1" si="43"/>
        <v>769</v>
      </c>
      <c r="F941">
        <v>769</v>
      </c>
      <c r="H941" t="str">
        <f t="shared" ca="1" si="44"/>
        <v>new Sale('04/05/2019','14:07',449,1,769),</v>
      </c>
    </row>
    <row r="942" spans="1:8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>
      <c r="A943" s="2">
        <v>43561</v>
      </c>
      <c r="B943" s="3">
        <v>0.4777777777777778</v>
      </c>
      <c r="C943">
        <v>449</v>
      </c>
      <c r="D943">
        <f t="shared" ca="1" si="42"/>
        <v>2</v>
      </c>
      <c r="E943">
        <f t="shared" ca="1" si="43"/>
        <v>1538</v>
      </c>
      <c r="F943">
        <v>769</v>
      </c>
      <c r="H943" t="str">
        <f t="shared" ca="1" si="44"/>
        <v>new Sale('04/06/2019','11:28',449,2,1538),</v>
      </c>
    </row>
    <row r="944" spans="1:8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>
      <c r="A945" s="2">
        <v>43562</v>
      </c>
      <c r="B945" s="3">
        <v>0.4284722222222222</v>
      </c>
      <c r="C945">
        <v>811</v>
      </c>
      <c r="D945">
        <f t="shared" ca="1" si="42"/>
        <v>1</v>
      </c>
      <c r="E945">
        <f t="shared" ca="1" si="43"/>
        <v>798</v>
      </c>
      <c r="F945">
        <v>798</v>
      </c>
      <c r="H945" t="str">
        <f t="shared" ca="1" si="44"/>
        <v>new Sale('04/07/2019','10:17',811,1,798),</v>
      </c>
    </row>
    <row r="946" spans="1:8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>
      <c r="A949" s="2">
        <v>43564</v>
      </c>
      <c r="B949" s="3">
        <v>0.38194444444444442</v>
      </c>
      <c r="C949">
        <v>757</v>
      </c>
      <c r="D949">
        <f t="shared" ca="1" si="42"/>
        <v>2</v>
      </c>
      <c r="E949">
        <f t="shared" ca="1" si="43"/>
        <v>1098</v>
      </c>
      <c r="F949">
        <v>549</v>
      </c>
      <c r="H949" t="str">
        <f t="shared" ca="1" si="44"/>
        <v>new Sale('04/09/2019','09:10',757,2,1098),</v>
      </c>
    </row>
    <row r="950" spans="1:8">
      <c r="A950" s="2">
        <v>43565</v>
      </c>
      <c r="B950" s="3">
        <v>0.4909722222222222</v>
      </c>
      <c r="C950">
        <v>811</v>
      </c>
      <c r="D950">
        <f t="shared" ca="1" si="42"/>
        <v>1</v>
      </c>
      <c r="E950">
        <f t="shared" ca="1" si="43"/>
        <v>399</v>
      </c>
      <c r="F950">
        <v>399</v>
      </c>
      <c r="H950" t="str">
        <f t="shared" ca="1" si="44"/>
        <v>new Sale('04/10/2019','11:47',811,1,399),</v>
      </c>
    </row>
    <row r="951" spans="1:8">
      <c r="A951" s="2">
        <v>43565</v>
      </c>
      <c r="B951" s="3">
        <v>0.4909722222222222</v>
      </c>
      <c r="C951">
        <v>811</v>
      </c>
      <c r="D951">
        <f t="shared" ca="1" si="42"/>
        <v>1</v>
      </c>
      <c r="E951">
        <f t="shared" ca="1" si="43"/>
        <v>399</v>
      </c>
      <c r="F951">
        <v>399</v>
      </c>
      <c r="H951" t="str">
        <f t="shared" ca="1" si="44"/>
        <v>new Sale('04/10/2019','11:47',811,1,399),</v>
      </c>
    </row>
    <row r="952" spans="1:8">
      <c r="A952" s="2">
        <v>43566</v>
      </c>
      <c r="B952" s="3">
        <v>0.59861111111111109</v>
      </c>
      <c r="C952">
        <v>811</v>
      </c>
      <c r="D952">
        <f t="shared" ca="1" si="42"/>
        <v>1</v>
      </c>
      <c r="E952">
        <f t="shared" ca="1" si="43"/>
        <v>399</v>
      </c>
      <c r="F952">
        <v>399</v>
      </c>
      <c r="H952" t="str">
        <f t="shared" ca="1" si="44"/>
        <v>new Sale('04/11/2019','14:22',811,1,399),</v>
      </c>
    </row>
    <row r="953" spans="1:8">
      <c r="A953" s="2">
        <v>43566</v>
      </c>
      <c r="B953" s="3">
        <v>0.59861111111111109</v>
      </c>
      <c r="C953">
        <v>811</v>
      </c>
      <c r="D953">
        <f t="shared" ca="1" si="42"/>
        <v>2</v>
      </c>
      <c r="E953">
        <f t="shared" ca="1" si="43"/>
        <v>798</v>
      </c>
      <c r="F953">
        <v>399</v>
      </c>
      <c r="H953" t="str">
        <f t="shared" ca="1" si="44"/>
        <v>new Sale('04/11/2019','14:22',811,2,798),</v>
      </c>
    </row>
    <row r="954" spans="1:8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>
      <c r="A955" s="2">
        <v>43567</v>
      </c>
      <c r="B955" s="3">
        <v>0.4694444444444445</v>
      </c>
      <c r="C955">
        <v>811</v>
      </c>
      <c r="D955">
        <f t="shared" ca="1" si="42"/>
        <v>2</v>
      </c>
      <c r="E955">
        <f t="shared" ca="1" si="43"/>
        <v>798</v>
      </c>
      <c r="F955">
        <v>399</v>
      </c>
      <c r="H955" t="str">
        <f t="shared" ca="1" si="44"/>
        <v>new Sale('04/12/2019','11:16',811,2,798),</v>
      </c>
    </row>
    <row r="956" spans="1:8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>
      <c r="A958" s="2">
        <v>43569</v>
      </c>
      <c r="B958" s="3">
        <v>0.4145833333333333</v>
      </c>
      <c r="C958">
        <v>757</v>
      </c>
      <c r="D958">
        <f t="shared" ca="1" si="42"/>
        <v>2</v>
      </c>
      <c r="E958">
        <f t="shared" ca="1" si="43"/>
        <v>1098</v>
      </c>
      <c r="F958">
        <v>549</v>
      </c>
      <c r="H958" t="str">
        <f t="shared" ca="1" si="44"/>
        <v>new Sale('04/14/2019','09:57',757,2,1098),</v>
      </c>
    </row>
    <row r="959" spans="1:8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>
      <c r="A960" s="2">
        <v>43570</v>
      </c>
      <c r="B960" s="3">
        <v>0.5083333333333333</v>
      </c>
      <c r="C960">
        <v>811</v>
      </c>
      <c r="D960">
        <f t="shared" ca="1" si="42"/>
        <v>1</v>
      </c>
      <c r="E960">
        <f t="shared" ca="1" si="43"/>
        <v>399</v>
      </c>
      <c r="F960">
        <v>399</v>
      </c>
      <c r="H960" t="str">
        <f t="shared" ca="1" si="44"/>
        <v>new Sale('04/15/2019','12:12',811,1,399),</v>
      </c>
    </row>
    <row r="961" spans="1:8">
      <c r="A961" s="2">
        <v>43570</v>
      </c>
      <c r="B961" s="3">
        <v>0.5083333333333333</v>
      </c>
      <c r="C961">
        <v>811</v>
      </c>
      <c r="D961">
        <f t="shared" ca="1" si="42"/>
        <v>1</v>
      </c>
      <c r="E961">
        <f t="shared" ca="1" si="43"/>
        <v>399</v>
      </c>
      <c r="F961">
        <v>399</v>
      </c>
      <c r="H961" t="str">
        <f t="shared" ca="1" si="44"/>
        <v>new Sale('04/15/2019','12:12',811,1,399),</v>
      </c>
    </row>
    <row r="962" spans="1:8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2</v>
      </c>
      <c r="E962">
        <f t="shared" ref="E962:E1025" ca="1" si="46">D962*F962</f>
        <v>798</v>
      </c>
      <c r="F962">
        <v>399</v>
      </c>
      <c r="H962" t="str">
        <f t="shared" ca="1" si="44"/>
        <v>new Sale('04/16/2019','15:55',811,2,798),</v>
      </c>
    </row>
    <row r="963" spans="1:8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>
      <c r="A965" s="2">
        <v>43572</v>
      </c>
      <c r="B965" s="3">
        <v>0.44861111111111113</v>
      </c>
      <c r="C965">
        <v>449</v>
      </c>
      <c r="D965">
        <f t="shared" ca="1" si="45"/>
        <v>1</v>
      </c>
      <c r="E965">
        <f t="shared" ca="1" si="46"/>
        <v>769</v>
      </c>
      <c r="F965">
        <v>769</v>
      </c>
      <c r="H965" t="str">
        <f t="shared" ca="1" si="47"/>
        <v>new Sale('04/17/2019','10:46',449,1,769),</v>
      </c>
    </row>
    <row r="966" spans="1:8">
      <c r="A966" s="2">
        <v>43573</v>
      </c>
      <c r="B966" s="3">
        <v>0.54027777777777775</v>
      </c>
      <c r="C966">
        <v>811</v>
      </c>
      <c r="D966">
        <f t="shared" ca="1" si="45"/>
        <v>2</v>
      </c>
      <c r="E966">
        <f t="shared" ca="1" si="46"/>
        <v>798</v>
      </c>
      <c r="F966">
        <v>399</v>
      </c>
      <c r="H966" t="str">
        <f t="shared" ca="1" si="47"/>
        <v>new Sale('04/18/2019','12:58',811,2,798),</v>
      </c>
    </row>
    <row r="967" spans="1:8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>
      <c r="A968" s="2">
        <v>43574</v>
      </c>
      <c r="B968" s="3">
        <v>0.39166666666666666</v>
      </c>
      <c r="C968">
        <v>811</v>
      </c>
      <c r="D968">
        <f t="shared" ca="1" si="45"/>
        <v>1</v>
      </c>
      <c r="E968">
        <f t="shared" ca="1" si="46"/>
        <v>399</v>
      </c>
      <c r="F968">
        <v>399</v>
      </c>
      <c r="H968" t="str">
        <f t="shared" ca="1" si="47"/>
        <v>new Sale('04/19/2019','09:24',811,1,399),</v>
      </c>
    </row>
    <row r="969" spans="1:8">
      <c r="A969" s="2">
        <v>43574</v>
      </c>
      <c r="B969" s="3">
        <v>0.39166666666666666</v>
      </c>
      <c r="C969">
        <v>811</v>
      </c>
      <c r="D969">
        <f t="shared" ca="1" si="45"/>
        <v>2</v>
      </c>
      <c r="E969">
        <f t="shared" ca="1" si="46"/>
        <v>798</v>
      </c>
      <c r="F969">
        <v>399</v>
      </c>
      <c r="H969" t="str">
        <f t="shared" ca="1" si="47"/>
        <v>new Sale('04/19/2019','09:24',811,2,798),</v>
      </c>
    </row>
    <row r="970" spans="1:8">
      <c r="A970" s="2">
        <v>43575</v>
      </c>
      <c r="B970" s="3">
        <v>0.49236111111111108</v>
      </c>
      <c r="C970">
        <v>757</v>
      </c>
      <c r="D970">
        <f t="shared" ca="1" si="45"/>
        <v>2</v>
      </c>
      <c r="E970">
        <f t="shared" ca="1" si="46"/>
        <v>1098</v>
      </c>
      <c r="F970">
        <v>549</v>
      </c>
      <c r="H970" t="str">
        <f t="shared" ca="1" si="47"/>
        <v>new Sale('04/20/2019','11:49',757,2,1098),</v>
      </c>
    </row>
    <row r="971" spans="1:8">
      <c r="A971" s="2">
        <v>43575</v>
      </c>
      <c r="B971" s="3">
        <v>0.49236111111111108</v>
      </c>
      <c r="C971">
        <v>757</v>
      </c>
      <c r="D971">
        <f t="shared" ca="1" si="45"/>
        <v>1</v>
      </c>
      <c r="E971">
        <f t="shared" ca="1" si="46"/>
        <v>549</v>
      </c>
      <c r="F971">
        <v>549</v>
      </c>
      <c r="H971" t="str">
        <f t="shared" ca="1" si="47"/>
        <v>new Sale('04/20/2019','11:49',757,1,549),</v>
      </c>
    </row>
    <row r="972" spans="1:8">
      <c r="A972" s="2">
        <v>43576</v>
      </c>
      <c r="B972" s="3">
        <v>0.74305555555555547</v>
      </c>
      <c r="C972">
        <v>374</v>
      </c>
      <c r="D972">
        <f t="shared" ca="1" si="45"/>
        <v>1</v>
      </c>
      <c r="E972">
        <f t="shared" ca="1" si="46"/>
        <v>1199</v>
      </c>
      <c r="F972">
        <v>1199</v>
      </c>
      <c r="H972" t="str">
        <f t="shared" ca="1" si="47"/>
        <v>new Sale('04/21/2019','17:50',374,1,1199),</v>
      </c>
    </row>
    <row r="973" spans="1:8">
      <c r="A973" s="2">
        <v>43576</v>
      </c>
      <c r="B973" s="3">
        <v>0.74305555555555547</v>
      </c>
      <c r="C973">
        <v>374</v>
      </c>
      <c r="D973">
        <f t="shared" ca="1" si="45"/>
        <v>2</v>
      </c>
      <c r="E973">
        <f t="shared" ca="1" si="46"/>
        <v>2398</v>
      </c>
      <c r="F973">
        <v>1199</v>
      </c>
      <c r="H973" t="str">
        <f t="shared" ca="1" si="47"/>
        <v>new Sale('04/21/2019','17:50',374,2,2398),</v>
      </c>
    </row>
    <row r="974" spans="1:8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>
      <c r="A976" s="2">
        <v>43578</v>
      </c>
      <c r="B976" s="3">
        <v>0.41597222222222219</v>
      </c>
      <c r="C976">
        <v>757</v>
      </c>
      <c r="D976">
        <f t="shared" ca="1" si="45"/>
        <v>2</v>
      </c>
      <c r="E976">
        <f t="shared" ca="1" si="46"/>
        <v>1098</v>
      </c>
      <c r="F976">
        <v>549</v>
      </c>
      <c r="H976" t="str">
        <f t="shared" ca="1" si="47"/>
        <v>new Sale('04/23/2019','09:59',757,2,1098),</v>
      </c>
    </row>
    <row r="977" spans="1:8">
      <c r="A977" s="2">
        <v>43578</v>
      </c>
      <c r="B977" s="3">
        <v>0.41597222222222219</v>
      </c>
      <c r="C977">
        <v>757</v>
      </c>
      <c r="D977">
        <f t="shared" ca="1" si="45"/>
        <v>1</v>
      </c>
      <c r="E977">
        <f t="shared" ca="1" si="46"/>
        <v>549</v>
      </c>
      <c r="F977">
        <v>549</v>
      </c>
      <c r="H977" t="str">
        <f t="shared" ca="1" si="47"/>
        <v>new Sale('04/23/2019','09:59',757,1,549),</v>
      </c>
    </row>
    <row r="978" spans="1:8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>
      <c r="A979" s="2">
        <v>43579</v>
      </c>
      <c r="B979" s="3">
        <v>0.51944444444444449</v>
      </c>
      <c r="C979">
        <v>811</v>
      </c>
      <c r="D979">
        <f t="shared" ca="1" si="45"/>
        <v>2</v>
      </c>
      <c r="E979">
        <f t="shared" ca="1" si="46"/>
        <v>798</v>
      </c>
      <c r="F979">
        <v>399</v>
      </c>
      <c r="H979" t="str">
        <f t="shared" ca="1" si="47"/>
        <v>new Sale('04/24/2019','12:28',811,2,798),</v>
      </c>
    </row>
    <row r="980" spans="1:8">
      <c r="A980" s="2">
        <v>43580</v>
      </c>
      <c r="B980" s="3">
        <v>0.44930555555555557</v>
      </c>
      <c r="C980">
        <v>811</v>
      </c>
      <c r="D980">
        <f t="shared" ca="1" si="45"/>
        <v>2</v>
      </c>
      <c r="E980">
        <f t="shared" ca="1" si="46"/>
        <v>798</v>
      </c>
      <c r="F980">
        <v>399</v>
      </c>
      <c r="H980" t="str">
        <f t="shared" ca="1" si="47"/>
        <v>new Sale('04/25/2019','10:47',811,2,798),</v>
      </c>
    </row>
    <row r="981" spans="1:8">
      <c r="A981" s="2">
        <v>43580</v>
      </c>
      <c r="B981" s="3">
        <v>0.44930555555555557</v>
      </c>
      <c r="C981">
        <v>811</v>
      </c>
      <c r="D981">
        <f t="shared" ca="1" si="45"/>
        <v>1</v>
      </c>
      <c r="E981">
        <f t="shared" ca="1" si="46"/>
        <v>399</v>
      </c>
      <c r="F981">
        <v>399</v>
      </c>
      <c r="H981" t="str">
        <f t="shared" ca="1" si="47"/>
        <v>new Sale('04/25/2019','10:47',811,1,399),</v>
      </c>
    </row>
    <row r="982" spans="1:8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>
      <c r="A983" s="2">
        <v>43581</v>
      </c>
      <c r="B983" s="3">
        <v>0.56805555555555554</v>
      </c>
      <c r="C983">
        <v>757</v>
      </c>
      <c r="D983">
        <f t="shared" ca="1" si="45"/>
        <v>2</v>
      </c>
      <c r="E983">
        <f t="shared" ca="1" si="46"/>
        <v>798</v>
      </c>
      <c r="F983">
        <v>399</v>
      </c>
      <c r="H983" t="str">
        <f t="shared" ca="1" si="47"/>
        <v>new Sale('04/26/2019','13:38',757,2,798),</v>
      </c>
    </row>
    <row r="984" spans="1:8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>
      <c r="A985" s="2">
        <v>43582</v>
      </c>
      <c r="B985" s="3">
        <v>0.70972222222222225</v>
      </c>
      <c r="C985">
        <v>811</v>
      </c>
      <c r="D985">
        <f t="shared" ca="1" si="45"/>
        <v>1</v>
      </c>
      <c r="E985">
        <f t="shared" ca="1" si="46"/>
        <v>399</v>
      </c>
      <c r="F985">
        <v>399</v>
      </c>
      <c r="H985" t="str">
        <f t="shared" ca="1" si="47"/>
        <v>new Sale('04/27/2019','17:02',811,1,399),</v>
      </c>
    </row>
    <row r="986" spans="1:8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>
      <c r="A989" s="2">
        <v>43584</v>
      </c>
      <c r="B989" s="3">
        <v>0.42986111111111108</v>
      </c>
      <c r="C989">
        <v>449</v>
      </c>
      <c r="D989">
        <f t="shared" ca="1" si="45"/>
        <v>2</v>
      </c>
      <c r="E989">
        <f t="shared" ca="1" si="46"/>
        <v>1538</v>
      </c>
      <c r="F989">
        <v>769</v>
      </c>
      <c r="H989" t="str">
        <f t="shared" ca="1" si="47"/>
        <v>new Sale('04/29/2019','10:19',449,2,1538),</v>
      </c>
    </row>
    <row r="990" spans="1:8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>
      <c r="A992" s="2">
        <v>43586</v>
      </c>
      <c r="B992" s="3">
        <v>0.50347222222222221</v>
      </c>
      <c r="C992">
        <v>811</v>
      </c>
      <c r="D992">
        <f t="shared" ca="1" si="45"/>
        <v>2</v>
      </c>
      <c r="E992">
        <f t="shared" ca="1" si="46"/>
        <v>798</v>
      </c>
      <c r="F992">
        <v>399</v>
      </c>
      <c r="H992" t="str">
        <f t="shared" ca="1" si="47"/>
        <v>new Sale('05/01/2019','12:05',811,2,798),</v>
      </c>
    </row>
    <row r="993" spans="1:8">
      <c r="A993" s="2">
        <v>43586</v>
      </c>
      <c r="B993" s="3">
        <v>0.50347222222222221</v>
      </c>
      <c r="C993">
        <v>811</v>
      </c>
      <c r="D993">
        <f t="shared" ca="1" si="45"/>
        <v>1</v>
      </c>
      <c r="E993">
        <f t="shared" ca="1" si="46"/>
        <v>399</v>
      </c>
      <c r="F993">
        <v>399</v>
      </c>
      <c r="H993" t="str">
        <f t="shared" ca="1" si="47"/>
        <v>new Sale('05/01/2019','12:05',811,1,399),</v>
      </c>
    </row>
    <row r="994" spans="1:8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>
      <c r="A995" s="2">
        <v>43587</v>
      </c>
      <c r="B995" s="3">
        <v>0.6166666666666667</v>
      </c>
      <c r="C995">
        <v>811</v>
      </c>
      <c r="D995">
        <f t="shared" ca="1" si="45"/>
        <v>2</v>
      </c>
      <c r="E995">
        <f t="shared" ca="1" si="46"/>
        <v>798</v>
      </c>
      <c r="F995">
        <v>399</v>
      </c>
      <c r="H995" t="str">
        <f t="shared" ca="1" si="47"/>
        <v>new Sale('05/02/2019','14:48',811,2,798),</v>
      </c>
    </row>
    <row r="996" spans="1:8">
      <c r="A996" s="2">
        <v>43588</v>
      </c>
      <c r="B996" s="3">
        <v>0.6875</v>
      </c>
      <c r="C996">
        <v>757</v>
      </c>
      <c r="D996">
        <f t="shared" ca="1" si="45"/>
        <v>1</v>
      </c>
      <c r="E996">
        <f t="shared" ca="1" si="46"/>
        <v>549</v>
      </c>
      <c r="F996">
        <v>549</v>
      </c>
      <c r="H996" t="str">
        <f t="shared" ca="1" si="47"/>
        <v>new Sale('05/03/2019','16:30',757,1,549),</v>
      </c>
    </row>
    <row r="997" spans="1:8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>
      <c r="A998" s="2">
        <v>43589</v>
      </c>
      <c r="B998" s="3">
        <v>0.75277777777777777</v>
      </c>
      <c r="C998">
        <v>811</v>
      </c>
      <c r="D998">
        <f t="shared" ca="1" si="45"/>
        <v>1</v>
      </c>
      <c r="E998">
        <f t="shared" ca="1" si="46"/>
        <v>399</v>
      </c>
      <c r="F998">
        <v>399</v>
      </c>
      <c r="H998" t="str">
        <f t="shared" ca="1" si="47"/>
        <v>new Sale('05/04/2019','18:04',811,1,399),</v>
      </c>
    </row>
    <row r="999" spans="1:8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>
      <c r="A1004" s="2">
        <v>43592</v>
      </c>
      <c r="B1004" s="3">
        <v>0.62708333333333333</v>
      </c>
      <c r="C1004">
        <v>811</v>
      </c>
      <c r="D1004">
        <f t="shared" ca="1" si="45"/>
        <v>2</v>
      </c>
      <c r="E1004">
        <f t="shared" ca="1" si="46"/>
        <v>798</v>
      </c>
      <c r="F1004">
        <v>399</v>
      </c>
      <c r="H1004" t="str">
        <f t="shared" ca="1" si="47"/>
        <v>new Sale('05/07/2019','15:03',811,2,798),</v>
      </c>
    </row>
    <row r="1005" spans="1:8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>
      <c r="A1006" s="2">
        <v>43593</v>
      </c>
      <c r="B1006" s="3">
        <v>0.48333333333333334</v>
      </c>
      <c r="C1006">
        <v>757</v>
      </c>
      <c r="D1006">
        <f t="shared" ca="1" si="45"/>
        <v>1</v>
      </c>
      <c r="E1006">
        <f t="shared" ca="1" si="46"/>
        <v>549</v>
      </c>
      <c r="F1006">
        <v>549</v>
      </c>
      <c r="H1006" t="str">
        <f t="shared" ca="1" si="47"/>
        <v>new Sale('05/08/2019','11:36',757,1,549),</v>
      </c>
    </row>
    <row r="1007" spans="1:8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>
      <c r="A1008" s="2">
        <v>43594</v>
      </c>
      <c r="B1008" s="3">
        <v>0.58819444444444446</v>
      </c>
      <c r="C1008">
        <v>811</v>
      </c>
      <c r="D1008">
        <f t="shared" ca="1" si="45"/>
        <v>2</v>
      </c>
      <c r="E1008">
        <f t="shared" ca="1" si="46"/>
        <v>798</v>
      </c>
      <c r="F1008">
        <v>399</v>
      </c>
      <c r="H1008" t="str">
        <f t="shared" ca="1" si="47"/>
        <v>new Sale('05/09/2019','14:07',811,2,798),</v>
      </c>
    </row>
    <row r="1009" spans="1:8">
      <c r="A1009" s="2">
        <v>43594</v>
      </c>
      <c r="B1009" s="3">
        <v>0.58819444444444446</v>
      </c>
      <c r="C1009">
        <v>811</v>
      </c>
      <c r="D1009">
        <f t="shared" ca="1" si="45"/>
        <v>1</v>
      </c>
      <c r="E1009">
        <f t="shared" ca="1" si="46"/>
        <v>399</v>
      </c>
      <c r="F1009">
        <v>399</v>
      </c>
      <c r="H1009" t="str">
        <f t="shared" ca="1" si="47"/>
        <v>new Sale('05/09/2019','14:07',811,1,399),</v>
      </c>
    </row>
    <row r="1010" spans="1:8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>
      <c r="A1012" s="2">
        <v>43596</v>
      </c>
      <c r="B1012" s="3">
        <v>0.44930555555555557</v>
      </c>
      <c r="C1012">
        <v>757</v>
      </c>
      <c r="D1012">
        <f t="shared" ca="1" si="45"/>
        <v>1</v>
      </c>
      <c r="E1012">
        <f t="shared" ca="1" si="46"/>
        <v>549</v>
      </c>
      <c r="F1012">
        <v>549</v>
      </c>
      <c r="H1012" t="str">
        <f t="shared" ca="1" si="47"/>
        <v>new Sale('05/11/2019','10:47',757,1,549),</v>
      </c>
    </row>
    <row r="1013" spans="1:8">
      <c r="A1013" s="2">
        <v>43596</v>
      </c>
      <c r="B1013" s="3">
        <v>0.44930555555555557</v>
      </c>
      <c r="C1013">
        <v>757</v>
      </c>
      <c r="D1013">
        <f t="shared" ca="1" si="45"/>
        <v>2</v>
      </c>
      <c r="E1013">
        <f t="shared" ca="1" si="46"/>
        <v>1098</v>
      </c>
      <c r="F1013">
        <v>549</v>
      </c>
      <c r="H1013" t="str">
        <f t="shared" ca="1" si="47"/>
        <v>new Sale('05/11/2019','10:47',757,2,1098),</v>
      </c>
    </row>
    <row r="1014" spans="1:8">
      <c r="A1014" s="2">
        <v>43597</v>
      </c>
      <c r="B1014" s="3">
        <v>0.51041666666666663</v>
      </c>
      <c r="C1014">
        <v>757</v>
      </c>
      <c r="D1014">
        <f t="shared" ca="1" si="45"/>
        <v>2</v>
      </c>
      <c r="E1014">
        <f t="shared" ca="1" si="46"/>
        <v>1098</v>
      </c>
      <c r="F1014">
        <v>549</v>
      </c>
      <c r="H1014" t="str">
        <f t="shared" ca="1" si="47"/>
        <v>new Sale('05/12/2019','12:15',757,2,1098),</v>
      </c>
    </row>
    <row r="1015" spans="1:8">
      <c r="A1015" s="2">
        <v>43597</v>
      </c>
      <c r="B1015" s="3">
        <v>0.51041666666666663</v>
      </c>
      <c r="C1015">
        <v>757</v>
      </c>
      <c r="D1015">
        <f t="shared" ca="1" si="45"/>
        <v>2</v>
      </c>
      <c r="E1015">
        <f t="shared" ca="1" si="46"/>
        <v>1098</v>
      </c>
      <c r="F1015">
        <v>549</v>
      </c>
      <c r="H1015" t="str">
        <f t="shared" ca="1" si="47"/>
        <v>new Sale('05/12/2019','12:15',757,2,1098),</v>
      </c>
    </row>
    <row r="1016" spans="1:8">
      <c r="A1016" s="2">
        <v>43598</v>
      </c>
      <c r="B1016" s="3">
        <v>0.72430555555555554</v>
      </c>
      <c r="C1016">
        <v>811</v>
      </c>
      <c r="D1016">
        <f t="shared" ca="1" si="45"/>
        <v>1</v>
      </c>
      <c r="E1016">
        <f t="shared" ca="1" si="46"/>
        <v>399</v>
      </c>
      <c r="F1016">
        <v>399</v>
      </c>
      <c r="H1016" t="str">
        <f t="shared" ca="1" si="47"/>
        <v>new Sale('05/13/2019','17:23',811,1,399),</v>
      </c>
    </row>
    <row r="1017" spans="1:8">
      <c r="A1017" s="2">
        <v>43598</v>
      </c>
      <c r="B1017" s="3">
        <v>0.72430555555555554</v>
      </c>
      <c r="C1017">
        <v>811</v>
      </c>
      <c r="D1017">
        <f t="shared" ca="1" si="45"/>
        <v>1</v>
      </c>
      <c r="E1017">
        <f t="shared" ca="1" si="46"/>
        <v>399</v>
      </c>
      <c r="F1017">
        <v>399</v>
      </c>
      <c r="H1017" t="str">
        <f t="shared" ca="1" si="47"/>
        <v>new Sale('05/13/2019','17:23',811,1,399),</v>
      </c>
    </row>
    <row r="1018" spans="1:8">
      <c r="A1018" s="2">
        <v>43599</v>
      </c>
      <c r="B1018" s="3">
        <v>0.48958333333333331</v>
      </c>
      <c r="C1018">
        <v>449</v>
      </c>
      <c r="D1018">
        <f t="shared" ca="1" si="45"/>
        <v>2</v>
      </c>
      <c r="E1018">
        <f t="shared" ca="1" si="46"/>
        <v>1538</v>
      </c>
      <c r="F1018">
        <v>769</v>
      </c>
      <c r="H1018" t="str">
        <f t="shared" ca="1" si="47"/>
        <v>new Sale('05/14/2019','11:45',449,2,1538),</v>
      </c>
    </row>
    <row r="1019" spans="1:8">
      <c r="A1019" s="2">
        <v>43599</v>
      </c>
      <c r="B1019" s="3">
        <v>0.48958333333333331</v>
      </c>
      <c r="C1019">
        <v>449</v>
      </c>
      <c r="D1019">
        <f t="shared" ca="1" si="45"/>
        <v>2</v>
      </c>
      <c r="E1019">
        <f t="shared" ca="1" si="46"/>
        <v>1538</v>
      </c>
      <c r="F1019">
        <v>769</v>
      </c>
      <c r="H1019" t="str">
        <f t="shared" ca="1" si="47"/>
        <v>new Sale('05/14/2019','11:45',449,2,1538),</v>
      </c>
    </row>
    <row r="1020" spans="1:8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>
      <c r="A1024" s="2">
        <v>43602</v>
      </c>
      <c r="B1024" s="3">
        <v>0.39305555555555555</v>
      </c>
      <c r="C1024">
        <v>757</v>
      </c>
      <c r="D1024">
        <f t="shared" ca="1" si="45"/>
        <v>1</v>
      </c>
      <c r="E1024">
        <f t="shared" ca="1" si="46"/>
        <v>549</v>
      </c>
      <c r="F1024">
        <v>549</v>
      </c>
      <c r="H1024" t="str">
        <f t="shared" ca="1" si="47"/>
        <v>new Sale('05/17/2019','09:26',757,1,549),</v>
      </c>
    </row>
    <row r="1025" spans="1:8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>
      <c r="A1033" s="2">
        <v>43606</v>
      </c>
      <c r="B1033" s="3">
        <v>0.4777777777777778</v>
      </c>
      <c r="C1033">
        <v>449</v>
      </c>
      <c r="D1033">
        <f t="shared" ca="1" si="48"/>
        <v>2</v>
      </c>
      <c r="E1033">
        <f t="shared" ca="1" si="49"/>
        <v>1538</v>
      </c>
      <c r="F1033">
        <v>769</v>
      </c>
      <c r="H1033" t="str">
        <f t="shared" ca="1" si="50"/>
        <v>new Sale('05/21/2019','11:28',449,2,1538),</v>
      </c>
    </row>
    <row r="1034" spans="1:8">
      <c r="A1034" s="2">
        <v>43607</v>
      </c>
      <c r="B1034" s="3">
        <v>0.4284722222222222</v>
      </c>
      <c r="C1034">
        <v>811</v>
      </c>
      <c r="D1034">
        <f t="shared" ca="1" si="48"/>
        <v>1</v>
      </c>
      <c r="E1034">
        <f t="shared" ca="1" si="49"/>
        <v>798</v>
      </c>
      <c r="F1034">
        <v>798</v>
      </c>
      <c r="H1034" t="str">
        <f t="shared" ca="1" si="50"/>
        <v>new Sale('05/22/2019','10:17',811,1,798),</v>
      </c>
    </row>
    <row r="1035" spans="1:8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>
      <c r="A1041" s="2">
        <v>43610</v>
      </c>
      <c r="B1041" s="3">
        <v>0.4909722222222222</v>
      </c>
      <c r="C1041">
        <v>811</v>
      </c>
      <c r="D1041">
        <f t="shared" ca="1" si="48"/>
        <v>2</v>
      </c>
      <c r="E1041">
        <f t="shared" ca="1" si="49"/>
        <v>798</v>
      </c>
      <c r="F1041">
        <v>399</v>
      </c>
      <c r="H1041" t="str">
        <f t="shared" ca="1" si="50"/>
        <v>new Sale('05/25/2019','11:47',811,2,798),</v>
      </c>
    </row>
    <row r="1042" spans="1:8">
      <c r="A1042" s="2">
        <v>43611</v>
      </c>
      <c r="B1042" s="3">
        <v>0.59861111111111109</v>
      </c>
      <c r="C1042">
        <v>811</v>
      </c>
      <c r="D1042">
        <f t="shared" ca="1" si="48"/>
        <v>1</v>
      </c>
      <c r="E1042">
        <f t="shared" ca="1" si="49"/>
        <v>399</v>
      </c>
      <c r="F1042">
        <v>399</v>
      </c>
      <c r="H1042" t="str">
        <f t="shared" ca="1" si="50"/>
        <v>new Sale('05/26/2019','14:22',811,1,399),</v>
      </c>
    </row>
    <row r="1043" spans="1:8">
      <c r="A1043" s="2">
        <v>43611</v>
      </c>
      <c r="B1043" s="3">
        <v>0.59861111111111109</v>
      </c>
      <c r="C1043">
        <v>811</v>
      </c>
      <c r="D1043">
        <f t="shared" ca="1" si="48"/>
        <v>2</v>
      </c>
      <c r="E1043">
        <f t="shared" ca="1" si="49"/>
        <v>798</v>
      </c>
      <c r="F1043">
        <v>399</v>
      </c>
      <c r="H1043" t="str">
        <f t="shared" ca="1" si="50"/>
        <v>new Sale('05/26/2019','14:22',811,2,798),</v>
      </c>
    </row>
    <row r="1044" spans="1:8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>
      <c r="A1046" s="2">
        <v>43613</v>
      </c>
      <c r="B1046" s="3">
        <v>0.68958333333333333</v>
      </c>
      <c r="C1046">
        <v>811</v>
      </c>
      <c r="D1046">
        <f t="shared" ca="1" si="48"/>
        <v>2</v>
      </c>
      <c r="E1046">
        <f t="shared" ca="1" si="49"/>
        <v>798</v>
      </c>
      <c r="F1046">
        <v>399</v>
      </c>
      <c r="H1046" t="str">
        <f t="shared" ca="1" si="50"/>
        <v>new Sale('05/28/2019','16:33',811,2,798),</v>
      </c>
    </row>
    <row r="1047" spans="1:8">
      <c r="A1047" s="2">
        <v>43613</v>
      </c>
      <c r="B1047" s="3">
        <v>0.68958333333333333</v>
      </c>
      <c r="C1047">
        <v>811</v>
      </c>
      <c r="D1047">
        <f t="shared" ca="1" si="48"/>
        <v>1</v>
      </c>
      <c r="E1047">
        <f t="shared" ca="1" si="49"/>
        <v>399</v>
      </c>
      <c r="F1047">
        <v>399</v>
      </c>
      <c r="H1047" t="str">
        <f t="shared" ca="1" si="50"/>
        <v>new Sale('05/28/2019','16:33',811,1,399),</v>
      </c>
    </row>
    <row r="1048" spans="1:8">
      <c r="A1048" s="2">
        <v>43614</v>
      </c>
      <c r="B1048" s="3">
        <v>0.4145833333333333</v>
      </c>
      <c r="C1048">
        <v>757</v>
      </c>
      <c r="D1048">
        <f t="shared" ca="1" si="48"/>
        <v>1</v>
      </c>
      <c r="E1048">
        <f t="shared" ca="1" si="49"/>
        <v>549</v>
      </c>
      <c r="F1048">
        <v>549</v>
      </c>
      <c r="H1048" t="str">
        <f t="shared" ca="1" si="50"/>
        <v>new Sale('05/29/2019','09:57',757,1,549),</v>
      </c>
    </row>
    <row r="1049" spans="1:8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>
      <c r="A1050" s="2">
        <v>43615</v>
      </c>
      <c r="B1050" s="3">
        <v>0.5083333333333333</v>
      </c>
      <c r="C1050">
        <v>811</v>
      </c>
      <c r="D1050">
        <f t="shared" ca="1" si="48"/>
        <v>1</v>
      </c>
      <c r="E1050">
        <f t="shared" ca="1" si="49"/>
        <v>399</v>
      </c>
      <c r="F1050">
        <v>399</v>
      </c>
      <c r="H1050" t="str">
        <f t="shared" ca="1" si="50"/>
        <v>new Sale('05/30/2019','12:12',811,1,399),</v>
      </c>
    </row>
    <row r="1051" spans="1:8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>
      <c r="A1052" s="2">
        <v>43616</v>
      </c>
      <c r="B1052" s="3">
        <v>0.66319444444444442</v>
      </c>
      <c r="C1052">
        <v>811</v>
      </c>
      <c r="D1052">
        <f t="shared" ca="1" si="48"/>
        <v>1</v>
      </c>
      <c r="E1052">
        <f t="shared" ca="1" si="49"/>
        <v>399</v>
      </c>
      <c r="F1052">
        <v>399</v>
      </c>
      <c r="H1052" t="str">
        <f t="shared" ca="1" si="50"/>
        <v>new Sale('05/31/2019','15:55',811,1,399),</v>
      </c>
    </row>
    <row r="1053" spans="1:8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>
      <c r="A1058" s="2">
        <v>43619</v>
      </c>
      <c r="B1058" s="3">
        <v>0.39166666666666666</v>
      </c>
      <c r="C1058">
        <v>811</v>
      </c>
      <c r="D1058">
        <f t="shared" ca="1" si="48"/>
        <v>2</v>
      </c>
      <c r="E1058">
        <f t="shared" ca="1" si="49"/>
        <v>798</v>
      </c>
      <c r="F1058">
        <v>399</v>
      </c>
      <c r="H1058" t="str">
        <f t="shared" ca="1" si="50"/>
        <v>new Sale('06/03/2019','09:24',811,2,798),</v>
      </c>
    </row>
    <row r="1059" spans="1:8">
      <c r="A1059" s="2">
        <v>43619</v>
      </c>
      <c r="B1059" s="3">
        <v>0.39166666666666666</v>
      </c>
      <c r="C1059">
        <v>811</v>
      </c>
      <c r="D1059">
        <f t="shared" ca="1" si="48"/>
        <v>2</v>
      </c>
      <c r="E1059">
        <f t="shared" ca="1" si="49"/>
        <v>798</v>
      </c>
      <c r="F1059">
        <v>399</v>
      </c>
      <c r="H1059" t="str">
        <f t="shared" ca="1" si="50"/>
        <v>new Sale('06/03/2019','09:24',811,2,798),</v>
      </c>
    </row>
    <row r="1060" spans="1:8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>
      <c r="A1062" s="2">
        <v>43621</v>
      </c>
      <c r="B1062" s="3">
        <v>0.74305555555555547</v>
      </c>
      <c r="C1062">
        <v>374</v>
      </c>
      <c r="D1062">
        <f t="shared" ca="1" si="48"/>
        <v>2</v>
      </c>
      <c r="E1062">
        <f t="shared" ca="1" si="49"/>
        <v>2398</v>
      </c>
      <c r="F1062">
        <v>1199</v>
      </c>
      <c r="H1062" t="str">
        <f t="shared" ca="1" si="50"/>
        <v>new Sale('06/05/2019','17:50',374,2,2398),</v>
      </c>
    </row>
    <row r="1063" spans="1:8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>
      <c r="A1065" s="2">
        <v>43622</v>
      </c>
      <c r="B1065" s="3">
        <v>0.39583333333333331</v>
      </c>
      <c r="C1065">
        <v>811</v>
      </c>
      <c r="D1065">
        <f t="shared" ca="1" si="48"/>
        <v>1</v>
      </c>
      <c r="E1065">
        <f t="shared" ca="1" si="49"/>
        <v>798</v>
      </c>
      <c r="F1065">
        <v>798</v>
      </c>
      <c r="H1065" t="str">
        <f t="shared" ca="1" si="50"/>
        <v>new Sale('06/06/2019','09:30',811,1,798),</v>
      </c>
    </row>
    <row r="1066" spans="1:8">
      <c r="A1066" s="2">
        <v>43623</v>
      </c>
      <c r="B1066" s="3">
        <v>0.41597222222222219</v>
      </c>
      <c r="C1066">
        <v>757</v>
      </c>
      <c r="D1066">
        <f t="shared" ca="1" si="48"/>
        <v>2</v>
      </c>
      <c r="E1066">
        <f t="shared" ca="1" si="49"/>
        <v>1098</v>
      </c>
      <c r="F1066">
        <v>549</v>
      </c>
      <c r="H1066" t="str">
        <f t="shared" ca="1" si="50"/>
        <v>new Sale('06/07/2019','09:59',757,2,1098),</v>
      </c>
    </row>
    <row r="1067" spans="1:8">
      <c r="A1067" s="2">
        <v>43623</v>
      </c>
      <c r="B1067" s="3">
        <v>0.41597222222222219</v>
      </c>
      <c r="C1067">
        <v>757</v>
      </c>
      <c r="D1067">
        <f t="shared" ca="1" si="48"/>
        <v>2</v>
      </c>
      <c r="E1067">
        <f t="shared" ca="1" si="49"/>
        <v>1098</v>
      </c>
      <c r="F1067">
        <v>549</v>
      </c>
      <c r="H1067" t="str">
        <f t="shared" ca="1" si="50"/>
        <v>new Sale('06/07/2019','09:59',757,2,1098),</v>
      </c>
    </row>
    <row r="1068" spans="1:8">
      <c r="A1068" s="2">
        <v>43624</v>
      </c>
      <c r="B1068" s="3">
        <v>0.51944444444444449</v>
      </c>
      <c r="C1068">
        <v>811</v>
      </c>
      <c r="D1068">
        <f t="shared" ca="1" si="48"/>
        <v>1</v>
      </c>
      <c r="E1068">
        <f t="shared" ca="1" si="49"/>
        <v>399</v>
      </c>
      <c r="F1068">
        <v>399</v>
      </c>
      <c r="H1068" t="str">
        <f t="shared" ca="1" si="50"/>
        <v>new Sale('06/08/2019','12:28',811,1,399),</v>
      </c>
    </row>
    <row r="1069" spans="1:8">
      <c r="A1069" s="2">
        <v>43624</v>
      </c>
      <c r="B1069" s="3">
        <v>0.51944444444444449</v>
      </c>
      <c r="C1069">
        <v>811</v>
      </c>
      <c r="D1069">
        <f t="shared" ca="1" si="48"/>
        <v>2</v>
      </c>
      <c r="E1069">
        <f t="shared" ca="1" si="49"/>
        <v>798</v>
      </c>
      <c r="F1069">
        <v>399</v>
      </c>
      <c r="H1069" t="str">
        <f t="shared" ca="1" si="50"/>
        <v>new Sale('06/08/2019','12:28',811,2,798),</v>
      </c>
    </row>
    <row r="1070" spans="1:8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>
      <c r="A1071" s="2">
        <v>43625</v>
      </c>
      <c r="B1071" s="3">
        <v>0.44930555555555557</v>
      </c>
      <c r="C1071">
        <v>811</v>
      </c>
      <c r="D1071">
        <f t="shared" ca="1" si="48"/>
        <v>1</v>
      </c>
      <c r="E1071">
        <f t="shared" ca="1" si="49"/>
        <v>399</v>
      </c>
      <c r="F1071">
        <v>399</v>
      </c>
      <c r="H1071" t="str">
        <f t="shared" ca="1" si="50"/>
        <v>new Sale('06/09/2019','10:47',811,1,399),</v>
      </c>
    </row>
    <row r="1072" spans="1:8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>
      <c r="A1074" s="2">
        <v>43627</v>
      </c>
      <c r="B1074" s="3">
        <v>0.70972222222222225</v>
      </c>
      <c r="C1074">
        <v>811</v>
      </c>
      <c r="D1074">
        <f t="shared" ca="1" si="48"/>
        <v>2</v>
      </c>
      <c r="E1074">
        <f t="shared" ca="1" si="49"/>
        <v>798</v>
      </c>
      <c r="F1074">
        <v>399</v>
      </c>
      <c r="H1074" t="str">
        <f t="shared" ca="1" si="50"/>
        <v>new Sale('06/11/2019','17:02',811,2,798),</v>
      </c>
    </row>
    <row r="1075" spans="1:8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>
      <c r="A1078" s="2">
        <v>43629</v>
      </c>
      <c r="B1078" s="3">
        <v>0.42986111111111108</v>
      </c>
      <c r="C1078">
        <v>449</v>
      </c>
      <c r="D1078">
        <f t="shared" ca="1" si="48"/>
        <v>2</v>
      </c>
      <c r="E1078">
        <f t="shared" ca="1" si="49"/>
        <v>1538</v>
      </c>
      <c r="F1078">
        <v>769</v>
      </c>
      <c r="H1078" t="str">
        <f t="shared" ca="1" si="50"/>
        <v>new Sale('06/13/2019','10:19',449,2,1538),</v>
      </c>
    </row>
    <row r="1079" spans="1:8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>
      <c r="A1082" s="2">
        <v>43631</v>
      </c>
      <c r="B1082" s="3">
        <v>0.50347222222222221</v>
      </c>
      <c r="C1082">
        <v>811</v>
      </c>
      <c r="D1082">
        <f t="shared" ca="1" si="48"/>
        <v>1</v>
      </c>
      <c r="E1082">
        <f t="shared" ca="1" si="49"/>
        <v>399</v>
      </c>
      <c r="F1082">
        <v>399</v>
      </c>
      <c r="H1082" t="str">
        <f t="shared" ca="1" si="50"/>
        <v>new Sale('06/15/2019','12:05',811,1,399),</v>
      </c>
    </row>
    <row r="1083" spans="1:8">
      <c r="A1083" s="2">
        <v>43631</v>
      </c>
      <c r="B1083" s="3">
        <v>0.50347222222222221</v>
      </c>
      <c r="C1083">
        <v>811</v>
      </c>
      <c r="D1083">
        <f t="shared" ca="1" si="48"/>
        <v>1</v>
      </c>
      <c r="E1083">
        <f t="shared" ca="1" si="49"/>
        <v>399</v>
      </c>
      <c r="F1083">
        <v>399</v>
      </c>
      <c r="H1083" t="str">
        <f t="shared" ca="1" si="50"/>
        <v>new Sale('06/15/2019','12:05',811,1,399),</v>
      </c>
    </row>
    <row r="1084" spans="1:8">
      <c r="A1084" s="2">
        <v>43632</v>
      </c>
      <c r="B1084" s="3">
        <v>0.6166666666666667</v>
      </c>
      <c r="C1084">
        <v>811</v>
      </c>
      <c r="D1084">
        <f t="shared" ca="1" si="48"/>
        <v>2</v>
      </c>
      <c r="E1084">
        <f t="shared" ca="1" si="49"/>
        <v>798</v>
      </c>
      <c r="F1084">
        <v>399</v>
      </c>
      <c r="H1084" t="str">
        <f t="shared" ca="1" si="50"/>
        <v>new Sale('06/16/2019','14:48',811,2,798),</v>
      </c>
    </row>
    <row r="1085" spans="1:8">
      <c r="A1085" s="2">
        <v>43632</v>
      </c>
      <c r="B1085" s="3">
        <v>0.6166666666666667</v>
      </c>
      <c r="C1085">
        <v>811</v>
      </c>
      <c r="D1085">
        <f t="shared" ca="1" si="48"/>
        <v>1</v>
      </c>
      <c r="E1085">
        <f t="shared" ca="1" si="49"/>
        <v>399</v>
      </c>
      <c r="F1085">
        <v>399</v>
      </c>
      <c r="H1085" t="str">
        <f t="shared" ca="1" si="50"/>
        <v>new Sale('06/16/2019','14:48',811,1,399),</v>
      </c>
    </row>
    <row r="1086" spans="1:8">
      <c r="A1086" s="2">
        <v>43633</v>
      </c>
      <c r="B1086" s="3">
        <v>0.6875</v>
      </c>
      <c r="C1086">
        <v>757</v>
      </c>
      <c r="D1086">
        <f t="shared" ca="1" si="48"/>
        <v>2</v>
      </c>
      <c r="E1086">
        <f t="shared" ca="1" si="49"/>
        <v>1098</v>
      </c>
      <c r="F1086">
        <v>549</v>
      </c>
      <c r="H1086" t="str">
        <f t="shared" ca="1" si="50"/>
        <v>new Sale('06/17/2019','16:30',757,2,1098),</v>
      </c>
    </row>
    <row r="1087" spans="1:8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>
      <c r="A1088" s="2">
        <v>43634</v>
      </c>
      <c r="B1088" s="3">
        <v>0.75277777777777777</v>
      </c>
      <c r="C1088">
        <v>811</v>
      </c>
      <c r="D1088">
        <f t="shared" ca="1" si="48"/>
        <v>1</v>
      </c>
      <c r="E1088">
        <f t="shared" ca="1" si="49"/>
        <v>399</v>
      </c>
      <c r="F1088">
        <v>399</v>
      </c>
      <c r="H1088" t="str">
        <f t="shared" ca="1" si="50"/>
        <v>new Sale('06/18/2019','18:04',811,1,399),</v>
      </c>
    </row>
    <row r="1089" spans="1:8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1</v>
      </c>
      <c r="E1090">
        <f t="shared" ref="E1090:E1153" ca="1" si="52">D1090*F1090</f>
        <v>399</v>
      </c>
      <c r="F1090">
        <v>399</v>
      </c>
      <c r="H1090" t="str">
        <f t="shared" ca="1" si="50"/>
        <v>new Sale('06/19/2019','12:42',811,1,399),</v>
      </c>
    </row>
    <row r="1091" spans="1:8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>
      <c r="A1092" s="2">
        <v>43636</v>
      </c>
      <c r="B1092" s="3">
        <v>0.44930555555555557</v>
      </c>
      <c r="C1092">
        <v>449</v>
      </c>
      <c r="D1092">
        <f t="shared" ca="1" si="51"/>
        <v>1</v>
      </c>
      <c r="E1092">
        <f t="shared" ca="1" si="52"/>
        <v>769</v>
      </c>
      <c r="F1092">
        <v>769</v>
      </c>
      <c r="H1092" t="str">
        <f t="shared" ca="1" si="53"/>
        <v>new Sale('06/20/2019','10:47',449,1,769),</v>
      </c>
    </row>
    <row r="1093" spans="1:8">
      <c r="A1093" s="2">
        <v>43636</v>
      </c>
      <c r="B1093" s="3">
        <v>0.44930555555555557</v>
      </c>
      <c r="C1093">
        <v>449</v>
      </c>
      <c r="D1093">
        <f t="shared" ca="1" si="51"/>
        <v>1</v>
      </c>
      <c r="E1093">
        <f t="shared" ca="1" si="52"/>
        <v>769</v>
      </c>
      <c r="F1093">
        <v>769</v>
      </c>
      <c r="H1093" t="str">
        <f t="shared" ca="1" si="53"/>
        <v>new Sale('06/20/2019','10:47',449,1,769),</v>
      </c>
    </row>
    <row r="1094" spans="1:8">
      <c r="A1094" s="2">
        <v>43637</v>
      </c>
      <c r="B1094" s="3">
        <v>0.62708333333333333</v>
      </c>
      <c r="C1094">
        <v>811</v>
      </c>
      <c r="D1094">
        <f t="shared" ca="1" si="51"/>
        <v>2</v>
      </c>
      <c r="E1094">
        <f t="shared" ca="1" si="52"/>
        <v>798</v>
      </c>
      <c r="F1094">
        <v>399</v>
      </c>
      <c r="H1094" t="str">
        <f t="shared" ca="1" si="53"/>
        <v>new Sale('06/21/2019','15:03',811,2,798),</v>
      </c>
    </row>
    <row r="1095" spans="1:8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>
      <c r="A1096" s="2">
        <v>43638</v>
      </c>
      <c r="B1096" s="3">
        <v>0.48333333333333334</v>
      </c>
      <c r="C1096">
        <v>757</v>
      </c>
      <c r="D1096">
        <f t="shared" ca="1" si="51"/>
        <v>1</v>
      </c>
      <c r="E1096">
        <f t="shared" ca="1" si="52"/>
        <v>549</v>
      </c>
      <c r="F1096">
        <v>549</v>
      </c>
      <c r="H1096" t="str">
        <f t="shared" ca="1" si="53"/>
        <v>new Sale('06/22/2019','11:36',757,1,549),</v>
      </c>
    </row>
    <row r="1097" spans="1:8">
      <c r="A1097" s="2">
        <v>43638</v>
      </c>
      <c r="B1097" s="3">
        <v>0.48333333333333334</v>
      </c>
      <c r="C1097">
        <v>757</v>
      </c>
      <c r="D1097">
        <f t="shared" ca="1" si="51"/>
        <v>2</v>
      </c>
      <c r="E1097">
        <f t="shared" ca="1" si="52"/>
        <v>1098</v>
      </c>
      <c r="F1097">
        <v>549</v>
      </c>
      <c r="H1097" t="str">
        <f t="shared" ca="1" si="53"/>
        <v>new Sale('06/22/2019','11:36',757,2,1098),</v>
      </c>
    </row>
    <row r="1098" spans="1:8">
      <c r="A1098" s="2">
        <v>43639</v>
      </c>
      <c r="B1098" s="3">
        <v>0.58819444444444446</v>
      </c>
      <c r="C1098">
        <v>811</v>
      </c>
      <c r="D1098">
        <f t="shared" ca="1" si="51"/>
        <v>2</v>
      </c>
      <c r="E1098">
        <f t="shared" ca="1" si="52"/>
        <v>798</v>
      </c>
      <c r="F1098">
        <v>399</v>
      </c>
      <c r="H1098" t="str">
        <f t="shared" ca="1" si="53"/>
        <v>new Sale('06/23/2019','14:07',811,2,798),</v>
      </c>
    </row>
    <row r="1099" spans="1:8">
      <c r="A1099" s="2">
        <v>43639</v>
      </c>
      <c r="B1099" s="3">
        <v>0.58819444444444446</v>
      </c>
      <c r="C1099">
        <v>811</v>
      </c>
      <c r="D1099">
        <f t="shared" ca="1" si="51"/>
        <v>1</v>
      </c>
      <c r="E1099">
        <f t="shared" ca="1" si="52"/>
        <v>399</v>
      </c>
      <c r="F1099">
        <v>399</v>
      </c>
      <c r="H1099" t="str">
        <f t="shared" ca="1" si="53"/>
        <v>new Sale('06/23/2019','14:07',811,1,399),</v>
      </c>
    </row>
    <row r="1100" spans="1:8">
      <c r="A1100" s="2">
        <v>43640</v>
      </c>
      <c r="B1100" s="3">
        <v>0.7284722222222223</v>
      </c>
      <c r="C1100">
        <v>811</v>
      </c>
      <c r="D1100">
        <f t="shared" ca="1" si="51"/>
        <v>1</v>
      </c>
      <c r="E1100">
        <f t="shared" ca="1" si="52"/>
        <v>399</v>
      </c>
      <c r="F1100">
        <v>399</v>
      </c>
      <c r="H1100" t="str">
        <f t="shared" ca="1" si="53"/>
        <v>new Sale('06/24/2019','17:29',811,1,399),</v>
      </c>
    </row>
    <row r="1101" spans="1:8">
      <c r="A1101" s="2">
        <v>43640</v>
      </c>
      <c r="B1101" s="3">
        <v>0.7284722222222223</v>
      </c>
      <c r="C1101">
        <v>811</v>
      </c>
      <c r="D1101">
        <f t="shared" ca="1" si="51"/>
        <v>2</v>
      </c>
      <c r="E1101">
        <f t="shared" ca="1" si="52"/>
        <v>798</v>
      </c>
      <c r="F1101">
        <v>399</v>
      </c>
      <c r="H1101" t="str">
        <f t="shared" ca="1" si="53"/>
        <v>new Sale('06/24/2019','17:29',811,2,798),</v>
      </c>
    </row>
    <row r="1102" spans="1:8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>
      <c r="A1103" s="2">
        <v>43641</v>
      </c>
      <c r="B1103" s="3">
        <v>0.44930555555555557</v>
      </c>
      <c r="C1103">
        <v>757</v>
      </c>
      <c r="D1103">
        <f t="shared" ca="1" si="51"/>
        <v>1</v>
      </c>
      <c r="E1103">
        <f t="shared" ca="1" si="52"/>
        <v>549</v>
      </c>
      <c r="F1103">
        <v>549</v>
      </c>
      <c r="H1103" t="str">
        <f t="shared" ca="1" si="53"/>
        <v>new Sale('06/25/2019','10:47',757,1,549),</v>
      </c>
    </row>
    <row r="1104" spans="1:8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>
      <c r="A1105" s="2">
        <v>43642</v>
      </c>
      <c r="B1105" s="3">
        <v>0.51041666666666663</v>
      </c>
      <c r="C1105">
        <v>757</v>
      </c>
      <c r="D1105">
        <f t="shared" ca="1" si="51"/>
        <v>1</v>
      </c>
      <c r="E1105">
        <f t="shared" ca="1" si="52"/>
        <v>549</v>
      </c>
      <c r="F1105">
        <v>549</v>
      </c>
      <c r="H1105" t="str">
        <f t="shared" ca="1" si="53"/>
        <v>new Sale('06/26/2019','12:15',757,1,549),</v>
      </c>
    </row>
    <row r="1106" spans="1:8">
      <c r="A1106" s="2">
        <v>43643</v>
      </c>
      <c r="B1106" s="3">
        <v>0.72430555555555554</v>
      </c>
      <c r="C1106">
        <v>811</v>
      </c>
      <c r="D1106">
        <f t="shared" ca="1" si="51"/>
        <v>1</v>
      </c>
      <c r="E1106">
        <f t="shared" ca="1" si="52"/>
        <v>399</v>
      </c>
      <c r="F1106">
        <v>399</v>
      </c>
      <c r="H1106" t="str">
        <f t="shared" ca="1" si="53"/>
        <v>new Sale('06/27/2019','17:23',811,1,399),</v>
      </c>
    </row>
    <row r="1107" spans="1:8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>
      <c r="A1110" s="2">
        <v>43645</v>
      </c>
      <c r="B1110" s="3">
        <v>0.56736111111111109</v>
      </c>
      <c r="C1110">
        <v>811</v>
      </c>
      <c r="D1110">
        <f t="shared" ca="1" si="51"/>
        <v>1</v>
      </c>
      <c r="E1110">
        <f t="shared" ca="1" si="52"/>
        <v>399</v>
      </c>
      <c r="F1110">
        <v>399</v>
      </c>
      <c r="H1110" t="str">
        <f t="shared" ca="1" si="53"/>
        <v>new Sale('06/29/2019','13:37',811,1,399),</v>
      </c>
    </row>
    <row r="1111" spans="1:8">
      <c r="A1111" s="2">
        <v>43645</v>
      </c>
      <c r="B1111" s="3">
        <v>0.56736111111111109</v>
      </c>
      <c r="C1111">
        <v>811</v>
      </c>
      <c r="D1111">
        <f t="shared" ca="1" si="51"/>
        <v>1</v>
      </c>
      <c r="E1111">
        <f t="shared" ca="1" si="52"/>
        <v>399</v>
      </c>
      <c r="F1111">
        <v>399</v>
      </c>
      <c r="H1111" t="str">
        <f t="shared" ca="1" si="53"/>
        <v>new Sale('06/29/2019','13:37',811,1,399),</v>
      </c>
    </row>
    <row r="1112" spans="1:8">
      <c r="A1112" s="2">
        <v>43646</v>
      </c>
      <c r="B1112" s="3">
        <v>0.62569444444444444</v>
      </c>
      <c r="C1112">
        <v>811</v>
      </c>
      <c r="D1112">
        <f t="shared" ca="1" si="51"/>
        <v>1</v>
      </c>
      <c r="E1112">
        <f t="shared" ca="1" si="52"/>
        <v>399</v>
      </c>
      <c r="F1112">
        <v>399</v>
      </c>
      <c r="H1112" t="str">
        <f t="shared" ca="1" si="53"/>
        <v>new Sale('06/30/2019','15:01',811,1,399),</v>
      </c>
    </row>
    <row r="1113" spans="1:8">
      <c r="A1113" s="2">
        <v>43646</v>
      </c>
      <c r="B1113" s="3">
        <v>0.62569444444444444</v>
      </c>
      <c r="C1113">
        <v>811</v>
      </c>
      <c r="D1113">
        <f t="shared" ca="1" si="51"/>
        <v>1</v>
      </c>
      <c r="E1113">
        <f t="shared" ca="1" si="52"/>
        <v>399</v>
      </c>
      <c r="F1113">
        <v>399</v>
      </c>
      <c r="H1113" t="str">
        <f t="shared" ca="1" si="53"/>
        <v>new Sale('06/30/2019','15:01',811,1,399),</v>
      </c>
    </row>
    <row r="1114" spans="1:8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>
      <c r="A1115" s="2">
        <v>43647</v>
      </c>
      <c r="B1115" s="3">
        <v>0.39305555555555555</v>
      </c>
      <c r="C1115">
        <v>757</v>
      </c>
      <c r="D1115">
        <f t="shared" ca="1" si="51"/>
        <v>2</v>
      </c>
      <c r="E1115">
        <f t="shared" ca="1" si="52"/>
        <v>1098</v>
      </c>
      <c r="F1115">
        <v>549</v>
      </c>
      <c r="H1115" t="str">
        <f t="shared" ca="1" si="53"/>
        <v>new Sale('07/01/2019','09:26',757,2,1098),</v>
      </c>
    </row>
    <row r="1116" spans="1:8">
      <c r="A1116" s="2">
        <v>43648</v>
      </c>
      <c r="B1116" s="3">
        <v>0.49652777777777773</v>
      </c>
      <c r="C1116">
        <v>811</v>
      </c>
      <c r="D1116">
        <f t="shared" ca="1" si="51"/>
        <v>1</v>
      </c>
      <c r="E1116">
        <f t="shared" ca="1" si="52"/>
        <v>399</v>
      </c>
      <c r="F1116">
        <v>399</v>
      </c>
      <c r="H1116" t="str">
        <f t="shared" ca="1" si="53"/>
        <v>new Sale('07/02/2019','11:55',811,1,399),</v>
      </c>
    </row>
    <row r="1117" spans="1:8">
      <c r="A1117" s="2">
        <v>43648</v>
      </c>
      <c r="B1117" s="3">
        <v>0.49652777777777773</v>
      </c>
      <c r="C1117">
        <v>811</v>
      </c>
      <c r="D1117">
        <f t="shared" ca="1" si="51"/>
        <v>1</v>
      </c>
      <c r="E1117">
        <f t="shared" ca="1" si="52"/>
        <v>399</v>
      </c>
      <c r="F1117">
        <v>399</v>
      </c>
      <c r="H1117" t="str">
        <f t="shared" ca="1" si="53"/>
        <v>new Sale('07/02/2019','11:55',811,1,399),</v>
      </c>
    </row>
    <row r="1118" spans="1:8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>
      <c r="A1119" s="2">
        <v>43649</v>
      </c>
      <c r="B1119" s="3">
        <v>0.43958333333333338</v>
      </c>
      <c r="C1119">
        <v>374</v>
      </c>
      <c r="D1119">
        <f t="shared" ca="1" si="51"/>
        <v>1</v>
      </c>
      <c r="E1119">
        <f t="shared" ca="1" si="52"/>
        <v>1199</v>
      </c>
      <c r="F1119">
        <v>1199</v>
      </c>
      <c r="H1119" t="str">
        <f t="shared" ca="1" si="53"/>
        <v>new Sale('07/03/2019','10:33',374,1,1199),</v>
      </c>
    </row>
    <row r="1120" spans="1:8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>
      <c r="A1124" s="2">
        <v>43652</v>
      </c>
      <c r="B1124" s="3">
        <v>0.4284722222222222</v>
      </c>
      <c r="C1124">
        <v>811</v>
      </c>
      <c r="D1124">
        <f t="shared" ca="1" si="51"/>
        <v>2</v>
      </c>
      <c r="E1124">
        <f t="shared" ca="1" si="52"/>
        <v>1596</v>
      </c>
      <c r="F1124">
        <v>798</v>
      </c>
      <c r="H1124" t="str">
        <f t="shared" ca="1" si="53"/>
        <v>new Sale('07/06/2019','10:17',811,2,1596),</v>
      </c>
    </row>
    <row r="1125" spans="1:8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>
      <c r="A1126" s="2">
        <v>43653</v>
      </c>
      <c r="B1126" s="3">
        <v>0.64652777777777781</v>
      </c>
      <c r="C1126">
        <v>811</v>
      </c>
      <c r="D1126">
        <f t="shared" ca="1" si="51"/>
        <v>2</v>
      </c>
      <c r="E1126">
        <f t="shared" ca="1" si="52"/>
        <v>798</v>
      </c>
      <c r="F1126">
        <v>399</v>
      </c>
      <c r="H1126" t="str">
        <f t="shared" ca="1" si="53"/>
        <v>new Sale('07/07/2019','15:31',811,2,798),</v>
      </c>
    </row>
    <row r="1127" spans="1:8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>
      <c r="A1128" s="2">
        <v>43654</v>
      </c>
      <c r="B1128" s="3">
        <v>0.38194444444444442</v>
      </c>
      <c r="C1128">
        <v>757</v>
      </c>
      <c r="D1128">
        <f t="shared" ca="1" si="51"/>
        <v>2</v>
      </c>
      <c r="E1128">
        <f t="shared" ca="1" si="52"/>
        <v>1098</v>
      </c>
      <c r="F1128">
        <v>549</v>
      </c>
      <c r="H1128" t="str">
        <f t="shared" ca="1" si="53"/>
        <v>new Sale('07/08/2019','09:10',757,2,1098),</v>
      </c>
    </row>
    <row r="1129" spans="1:8">
      <c r="A1129" s="2">
        <v>43654</v>
      </c>
      <c r="B1129" s="3">
        <v>0.38194444444444442</v>
      </c>
      <c r="C1129">
        <v>757</v>
      </c>
      <c r="D1129">
        <f t="shared" ca="1" si="51"/>
        <v>1</v>
      </c>
      <c r="E1129">
        <f t="shared" ca="1" si="52"/>
        <v>549</v>
      </c>
      <c r="F1129">
        <v>549</v>
      </c>
      <c r="H1129" t="str">
        <f t="shared" ca="1" si="53"/>
        <v>new Sale('07/08/2019','09:10',757,1,549),</v>
      </c>
    </row>
    <row r="1130" spans="1:8">
      <c r="A1130" s="2">
        <v>43655</v>
      </c>
      <c r="B1130" s="3">
        <v>0.4909722222222222</v>
      </c>
      <c r="C1130">
        <v>811</v>
      </c>
      <c r="D1130">
        <f t="shared" ca="1" si="51"/>
        <v>2</v>
      </c>
      <c r="E1130">
        <f t="shared" ca="1" si="52"/>
        <v>798</v>
      </c>
      <c r="F1130">
        <v>399</v>
      </c>
      <c r="H1130" t="str">
        <f t="shared" ca="1" si="53"/>
        <v>new Sale('07/09/2019','11:47',811,2,798),</v>
      </c>
    </row>
    <row r="1131" spans="1:8">
      <c r="A1131" s="2">
        <v>43655</v>
      </c>
      <c r="B1131" s="3">
        <v>0.4909722222222222</v>
      </c>
      <c r="C1131">
        <v>811</v>
      </c>
      <c r="D1131">
        <f t="shared" ca="1" si="51"/>
        <v>1</v>
      </c>
      <c r="E1131">
        <f t="shared" ca="1" si="52"/>
        <v>399</v>
      </c>
      <c r="F1131">
        <v>399</v>
      </c>
      <c r="H1131" t="str">
        <f t="shared" ca="1" si="53"/>
        <v>new Sale('07/09/2019','11:47',811,1,399),</v>
      </c>
    </row>
    <row r="1132" spans="1:8">
      <c r="A1132" s="2">
        <v>43656</v>
      </c>
      <c r="B1132" s="3">
        <v>0.59861111111111109</v>
      </c>
      <c r="C1132">
        <v>811</v>
      </c>
      <c r="D1132">
        <f t="shared" ca="1" si="51"/>
        <v>2</v>
      </c>
      <c r="E1132">
        <f t="shared" ca="1" si="52"/>
        <v>798</v>
      </c>
      <c r="F1132">
        <v>399</v>
      </c>
      <c r="H1132" t="str">
        <f t="shared" ca="1" si="53"/>
        <v>new Sale('07/10/2019','14:22',811,2,798),</v>
      </c>
    </row>
    <row r="1133" spans="1:8">
      <c r="A1133" s="2">
        <v>43656</v>
      </c>
      <c r="B1133" s="3">
        <v>0.59861111111111109</v>
      </c>
      <c r="C1133">
        <v>811</v>
      </c>
      <c r="D1133">
        <f t="shared" ca="1" si="51"/>
        <v>2</v>
      </c>
      <c r="E1133">
        <f t="shared" ca="1" si="52"/>
        <v>798</v>
      </c>
      <c r="F1133">
        <v>399</v>
      </c>
      <c r="H1133" t="str">
        <f t="shared" ca="1" si="53"/>
        <v>new Sale('07/10/2019','14:22',811,2,798),</v>
      </c>
    </row>
    <row r="1134" spans="1:8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>
      <c r="A1136" s="2">
        <v>43658</v>
      </c>
      <c r="B1136" s="3">
        <v>0.68958333333333333</v>
      </c>
      <c r="C1136">
        <v>811</v>
      </c>
      <c r="D1136">
        <f t="shared" ca="1" si="51"/>
        <v>2</v>
      </c>
      <c r="E1136">
        <f t="shared" ca="1" si="52"/>
        <v>798</v>
      </c>
      <c r="F1136">
        <v>399</v>
      </c>
      <c r="H1136" t="str">
        <f t="shared" ca="1" si="53"/>
        <v>new Sale('07/12/2019','16:33',811,2,798),</v>
      </c>
    </row>
    <row r="1137" spans="1:8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>
      <c r="A1139" s="2">
        <v>43659</v>
      </c>
      <c r="B1139" s="3">
        <v>0.4145833333333333</v>
      </c>
      <c r="C1139">
        <v>757</v>
      </c>
      <c r="D1139">
        <f t="shared" ca="1" si="51"/>
        <v>2</v>
      </c>
      <c r="E1139">
        <f t="shared" ca="1" si="52"/>
        <v>1098</v>
      </c>
      <c r="F1139">
        <v>549</v>
      </c>
      <c r="H1139" t="str">
        <f t="shared" ca="1" si="53"/>
        <v>new Sale('07/13/2019','09:57',757,2,1098),</v>
      </c>
    </row>
    <row r="1140" spans="1:8">
      <c r="A1140" s="2">
        <v>43660</v>
      </c>
      <c r="B1140" s="3">
        <v>0.5083333333333333</v>
      </c>
      <c r="C1140">
        <v>811</v>
      </c>
      <c r="D1140">
        <f t="shared" ca="1" si="51"/>
        <v>1</v>
      </c>
      <c r="E1140">
        <f t="shared" ca="1" si="52"/>
        <v>399</v>
      </c>
      <c r="F1140">
        <v>399</v>
      </c>
      <c r="H1140" t="str">
        <f t="shared" ca="1" si="53"/>
        <v>new Sale('07/14/2019','12:12',811,1,399),</v>
      </c>
    </row>
    <row r="1141" spans="1:8">
      <c r="A1141" s="2">
        <v>43660</v>
      </c>
      <c r="B1141" s="3">
        <v>0.5083333333333333</v>
      </c>
      <c r="C1141">
        <v>811</v>
      </c>
      <c r="D1141">
        <f t="shared" ca="1" si="51"/>
        <v>1</v>
      </c>
      <c r="E1141">
        <f t="shared" ca="1" si="52"/>
        <v>399</v>
      </c>
      <c r="F1141">
        <v>399</v>
      </c>
      <c r="H1141" t="str">
        <f t="shared" ca="1" si="53"/>
        <v>new Sale('07/14/2019','12:12',811,1,399),</v>
      </c>
    </row>
    <row r="1142" spans="1:8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>
      <c r="A1143" s="2">
        <v>43661</v>
      </c>
      <c r="B1143" s="3">
        <v>0.66319444444444442</v>
      </c>
      <c r="C1143">
        <v>811</v>
      </c>
      <c r="D1143">
        <f t="shared" ca="1" si="51"/>
        <v>2</v>
      </c>
      <c r="E1143">
        <f t="shared" ca="1" si="52"/>
        <v>798</v>
      </c>
      <c r="F1143">
        <v>399</v>
      </c>
      <c r="H1143" t="str">
        <f t="shared" ca="1" si="53"/>
        <v>new Sale('07/15/2019','15:55',811,2,798),</v>
      </c>
    </row>
    <row r="1144" spans="1:8">
      <c r="A1144" s="2">
        <v>43662</v>
      </c>
      <c r="B1144" s="3">
        <v>0.44861111111111113</v>
      </c>
      <c r="C1144">
        <v>449</v>
      </c>
      <c r="D1144">
        <f t="shared" ca="1" si="51"/>
        <v>2</v>
      </c>
      <c r="E1144">
        <f t="shared" ca="1" si="52"/>
        <v>1538</v>
      </c>
      <c r="F1144">
        <v>769</v>
      </c>
      <c r="H1144" t="str">
        <f t="shared" ca="1" si="53"/>
        <v>new Sale('07/16/2019','10:46',449,2,1538),</v>
      </c>
    </row>
    <row r="1145" spans="1:8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>
      <c r="A1147" s="2">
        <v>43663</v>
      </c>
      <c r="B1147" s="3">
        <v>0.54027777777777775</v>
      </c>
      <c r="C1147">
        <v>811</v>
      </c>
      <c r="D1147">
        <f t="shared" ca="1" si="51"/>
        <v>2</v>
      </c>
      <c r="E1147">
        <f t="shared" ca="1" si="52"/>
        <v>798</v>
      </c>
      <c r="F1147">
        <v>399</v>
      </c>
      <c r="H1147" t="str">
        <f t="shared" ca="1" si="53"/>
        <v>new Sale('07/17/2019','12:58',811,2,798),</v>
      </c>
    </row>
    <row r="1148" spans="1:8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>
      <c r="A1151" s="2">
        <v>43665</v>
      </c>
      <c r="B1151" s="3">
        <v>0.49236111111111108</v>
      </c>
      <c r="C1151">
        <v>757</v>
      </c>
      <c r="D1151">
        <f t="shared" ca="1" si="51"/>
        <v>1</v>
      </c>
      <c r="E1151">
        <f t="shared" ca="1" si="52"/>
        <v>549</v>
      </c>
      <c r="F1151">
        <v>549</v>
      </c>
      <c r="H1151" t="str">
        <f t="shared" ca="1" si="53"/>
        <v>new Sale('07/19/2019','11:49',757,1,549),</v>
      </c>
    </row>
    <row r="1152" spans="1:8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1</v>
      </c>
      <c r="E1154">
        <f t="shared" ref="E1154:E1217" ca="1" si="55">D1154*F1154</f>
        <v>798</v>
      </c>
      <c r="F1154">
        <v>798</v>
      </c>
      <c r="H1154" t="str">
        <f t="shared" ca="1" si="53"/>
        <v>new Sale('07/21/2019','09:30',811,1,798),</v>
      </c>
    </row>
    <row r="1155" spans="1:8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>
      <c r="A1158" s="2">
        <v>43669</v>
      </c>
      <c r="B1158" s="3">
        <v>0.51944444444444449</v>
      </c>
      <c r="C1158">
        <v>811</v>
      </c>
      <c r="D1158">
        <f t="shared" ca="1" si="54"/>
        <v>1</v>
      </c>
      <c r="E1158">
        <f t="shared" ca="1" si="55"/>
        <v>399</v>
      </c>
      <c r="F1158">
        <v>399</v>
      </c>
      <c r="H1158" t="str">
        <f t="shared" ca="1" si="56"/>
        <v>new Sale('07/23/2019','12:28',811,1,399),</v>
      </c>
    </row>
    <row r="1159" spans="1:8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>
      <c r="A1160" s="2">
        <v>43670</v>
      </c>
      <c r="B1160" s="3">
        <v>0.44930555555555557</v>
      </c>
      <c r="C1160">
        <v>811</v>
      </c>
      <c r="D1160">
        <f t="shared" ca="1" si="54"/>
        <v>2</v>
      </c>
      <c r="E1160">
        <f t="shared" ca="1" si="55"/>
        <v>798</v>
      </c>
      <c r="F1160">
        <v>399</v>
      </c>
      <c r="H1160" t="str">
        <f t="shared" ca="1" si="56"/>
        <v>new Sale('07/24/2019','10:47',811,2,798),</v>
      </c>
    </row>
    <row r="1161" spans="1:8">
      <c r="A1161" s="2">
        <v>43670</v>
      </c>
      <c r="B1161" s="3">
        <v>0.44930555555555557</v>
      </c>
      <c r="C1161">
        <v>811</v>
      </c>
      <c r="D1161">
        <f t="shared" ca="1" si="54"/>
        <v>1</v>
      </c>
      <c r="E1161">
        <f t="shared" ca="1" si="55"/>
        <v>399</v>
      </c>
      <c r="F1161">
        <v>399</v>
      </c>
      <c r="H1161" t="str">
        <f t="shared" ca="1" si="56"/>
        <v>new Sale('07/24/2019','10:47',811,1,399),</v>
      </c>
    </row>
    <row r="1162" spans="1:8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>
      <c r="A1163" s="2">
        <v>43671</v>
      </c>
      <c r="B1163" s="3">
        <v>0.56805555555555554</v>
      </c>
      <c r="C1163">
        <v>757</v>
      </c>
      <c r="D1163">
        <f t="shared" ca="1" si="54"/>
        <v>1</v>
      </c>
      <c r="E1163">
        <f t="shared" ca="1" si="55"/>
        <v>399</v>
      </c>
      <c r="F1163">
        <v>399</v>
      </c>
      <c r="H1163" t="str">
        <f t="shared" ca="1" si="56"/>
        <v>new Sale('07/25/2019','13:38',757,1,399),</v>
      </c>
    </row>
    <row r="1164" spans="1:8">
      <c r="A1164" s="2">
        <v>43672</v>
      </c>
      <c r="B1164" s="3">
        <v>0.70972222222222225</v>
      </c>
      <c r="C1164">
        <v>811</v>
      </c>
      <c r="D1164">
        <f t="shared" ca="1" si="54"/>
        <v>1</v>
      </c>
      <c r="E1164">
        <f t="shared" ca="1" si="55"/>
        <v>399</v>
      </c>
      <c r="F1164">
        <v>399</v>
      </c>
      <c r="H1164" t="str">
        <f t="shared" ca="1" si="56"/>
        <v>new Sale('07/26/2019','17:02',811,1,399),</v>
      </c>
    </row>
    <row r="1165" spans="1:8">
      <c r="A1165" s="2">
        <v>43672</v>
      </c>
      <c r="B1165" s="3">
        <v>0.70972222222222225</v>
      </c>
      <c r="C1165">
        <v>811</v>
      </c>
      <c r="D1165">
        <f t="shared" ca="1" si="54"/>
        <v>1</v>
      </c>
      <c r="E1165">
        <f t="shared" ca="1" si="55"/>
        <v>399</v>
      </c>
      <c r="F1165">
        <v>399</v>
      </c>
      <c r="H1165" t="str">
        <f t="shared" ca="1" si="56"/>
        <v>new Sale('07/26/2019','17:02',811,1,399),</v>
      </c>
    </row>
    <row r="1166" spans="1:8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>
      <c r="A1171" s="2">
        <v>43675</v>
      </c>
      <c r="B1171" s="3">
        <v>0.4993055555555555</v>
      </c>
      <c r="C1171">
        <v>757</v>
      </c>
      <c r="D1171">
        <f t="shared" ca="1" si="54"/>
        <v>1</v>
      </c>
      <c r="E1171">
        <f t="shared" ca="1" si="55"/>
        <v>549</v>
      </c>
      <c r="F1171">
        <v>549</v>
      </c>
      <c r="H1171" t="str">
        <f t="shared" ca="1" si="56"/>
        <v>new Sale('07/29/2019','11:59',757,1,549),</v>
      </c>
    </row>
    <row r="1172" spans="1:8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>
      <c r="A1175" s="2">
        <v>43677</v>
      </c>
      <c r="B1175" s="3">
        <v>0.6166666666666667</v>
      </c>
      <c r="C1175">
        <v>811</v>
      </c>
      <c r="D1175">
        <f t="shared" ca="1" si="54"/>
        <v>2</v>
      </c>
      <c r="E1175">
        <f t="shared" ca="1" si="55"/>
        <v>798</v>
      </c>
      <c r="F1175">
        <v>399</v>
      </c>
      <c r="H1175" t="str">
        <f t="shared" ca="1" si="56"/>
        <v>new Sale('07/31/2019','14:48',811,2,798),</v>
      </c>
    </row>
    <row r="1176" spans="1:8">
      <c r="A1176" s="2">
        <v>43678</v>
      </c>
      <c r="B1176" s="3">
        <v>0.6875</v>
      </c>
      <c r="C1176">
        <v>757</v>
      </c>
      <c r="D1176">
        <f t="shared" ca="1" si="54"/>
        <v>2</v>
      </c>
      <c r="E1176">
        <f t="shared" ca="1" si="55"/>
        <v>1098</v>
      </c>
      <c r="F1176">
        <v>549</v>
      </c>
      <c r="H1176" t="str">
        <f t="shared" ca="1" si="56"/>
        <v>new Sale('08/01/2019','16:30',757,2,1098),</v>
      </c>
    </row>
    <row r="1177" spans="1:8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>
      <c r="A1178" s="2">
        <v>43679</v>
      </c>
      <c r="B1178" s="3">
        <v>0.75277777777777777</v>
      </c>
      <c r="C1178">
        <v>811</v>
      </c>
      <c r="D1178">
        <f t="shared" ca="1" si="54"/>
        <v>2</v>
      </c>
      <c r="E1178">
        <f t="shared" ca="1" si="55"/>
        <v>798</v>
      </c>
      <c r="F1178">
        <v>399</v>
      </c>
      <c r="H1178" t="str">
        <f t="shared" ca="1" si="56"/>
        <v>new Sale('08/02/2019','18:04',811,2,798),</v>
      </c>
    </row>
    <row r="1179" spans="1:8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>
      <c r="A1181" s="2">
        <v>43680</v>
      </c>
      <c r="B1181" s="3">
        <v>0.52916666666666667</v>
      </c>
      <c r="C1181">
        <v>811</v>
      </c>
      <c r="D1181">
        <f t="shared" ca="1" si="54"/>
        <v>2</v>
      </c>
      <c r="E1181">
        <f t="shared" ca="1" si="55"/>
        <v>798</v>
      </c>
      <c r="F1181">
        <v>399</v>
      </c>
      <c r="H1181" t="str">
        <f t="shared" ca="1" si="56"/>
        <v>new Sale('08/03/2019','12:42',811,2,798),</v>
      </c>
    </row>
    <row r="1182" spans="1:8">
      <c r="A1182" s="2">
        <v>43681</v>
      </c>
      <c r="B1182" s="3">
        <v>0.44930555555555557</v>
      </c>
      <c r="C1182">
        <v>449</v>
      </c>
      <c r="D1182">
        <f t="shared" ca="1" si="54"/>
        <v>1</v>
      </c>
      <c r="E1182">
        <f t="shared" ca="1" si="55"/>
        <v>769</v>
      </c>
      <c r="F1182">
        <v>769</v>
      </c>
      <c r="H1182" t="str">
        <f t="shared" ca="1" si="56"/>
        <v>new Sale('08/04/2019','10:47',449,1,769),</v>
      </c>
    </row>
    <row r="1183" spans="1:8">
      <c r="A1183" s="2">
        <v>43681</v>
      </c>
      <c r="B1183" s="3">
        <v>0.44930555555555557</v>
      </c>
      <c r="C1183">
        <v>449</v>
      </c>
      <c r="D1183">
        <f t="shared" ca="1" si="54"/>
        <v>1</v>
      </c>
      <c r="E1183">
        <f t="shared" ca="1" si="55"/>
        <v>769</v>
      </c>
      <c r="F1183">
        <v>769</v>
      </c>
      <c r="H1183" t="str">
        <f t="shared" ca="1" si="56"/>
        <v>new Sale('08/04/2019','10:47',449,1,769),</v>
      </c>
    </row>
    <row r="1184" spans="1:8">
      <c r="A1184" s="2">
        <v>43682</v>
      </c>
      <c r="B1184" s="3">
        <v>0.62708333333333333</v>
      </c>
      <c r="C1184">
        <v>811</v>
      </c>
      <c r="D1184">
        <f t="shared" ca="1" si="54"/>
        <v>1</v>
      </c>
      <c r="E1184">
        <f t="shared" ca="1" si="55"/>
        <v>399</v>
      </c>
      <c r="F1184">
        <v>399</v>
      </c>
      <c r="H1184" t="str">
        <f t="shared" ca="1" si="56"/>
        <v>new Sale('08/05/2019','15:03',811,1,399),</v>
      </c>
    </row>
    <row r="1185" spans="1:8">
      <c r="A1185" s="2">
        <v>43682</v>
      </c>
      <c r="B1185" s="3">
        <v>0.62708333333333333</v>
      </c>
      <c r="C1185">
        <v>811</v>
      </c>
      <c r="D1185">
        <f t="shared" ca="1" si="54"/>
        <v>2</v>
      </c>
      <c r="E1185">
        <f t="shared" ca="1" si="55"/>
        <v>798</v>
      </c>
      <c r="F1185">
        <v>399</v>
      </c>
      <c r="H1185" t="str">
        <f t="shared" ca="1" si="56"/>
        <v>new Sale('08/05/2019','15:03',811,2,798),</v>
      </c>
    </row>
    <row r="1186" spans="1:8">
      <c r="A1186" s="2">
        <v>43683</v>
      </c>
      <c r="B1186" s="3">
        <v>0.48333333333333334</v>
      </c>
      <c r="C1186">
        <v>757</v>
      </c>
      <c r="D1186">
        <f t="shared" ca="1" si="54"/>
        <v>1</v>
      </c>
      <c r="E1186">
        <f t="shared" ca="1" si="55"/>
        <v>549</v>
      </c>
      <c r="F1186">
        <v>549</v>
      </c>
      <c r="H1186" t="str">
        <f t="shared" ca="1" si="56"/>
        <v>new Sale('08/06/2019','11:36',757,1,549),</v>
      </c>
    </row>
    <row r="1187" spans="1:8">
      <c r="A1187" s="2">
        <v>43683</v>
      </c>
      <c r="B1187" s="3">
        <v>0.48333333333333334</v>
      </c>
      <c r="C1187">
        <v>757</v>
      </c>
      <c r="D1187">
        <f t="shared" ca="1" si="54"/>
        <v>2</v>
      </c>
      <c r="E1187">
        <f t="shared" ca="1" si="55"/>
        <v>1098</v>
      </c>
      <c r="F1187">
        <v>549</v>
      </c>
      <c r="H1187" t="str">
        <f t="shared" ca="1" si="56"/>
        <v>new Sale('08/06/2019','11:36',757,2,1098),</v>
      </c>
    </row>
    <row r="1188" spans="1:8">
      <c r="A1188" s="2">
        <v>43684</v>
      </c>
      <c r="B1188" s="3">
        <v>0.58819444444444446</v>
      </c>
      <c r="C1188">
        <v>811</v>
      </c>
      <c r="D1188">
        <f t="shared" ca="1" si="54"/>
        <v>1</v>
      </c>
      <c r="E1188">
        <f t="shared" ca="1" si="55"/>
        <v>399</v>
      </c>
      <c r="F1188">
        <v>399</v>
      </c>
      <c r="H1188" t="str">
        <f t="shared" ca="1" si="56"/>
        <v>new Sale('08/07/2019','14:07',811,1,399),</v>
      </c>
    </row>
    <row r="1189" spans="1:8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>
      <c r="A1191" s="2">
        <v>43685</v>
      </c>
      <c r="B1191" s="3">
        <v>0.7284722222222223</v>
      </c>
      <c r="C1191">
        <v>811</v>
      </c>
      <c r="D1191">
        <f t="shared" ca="1" si="54"/>
        <v>1</v>
      </c>
      <c r="E1191">
        <f t="shared" ca="1" si="55"/>
        <v>399</v>
      </c>
      <c r="F1191">
        <v>399</v>
      </c>
      <c r="H1191" t="str">
        <f t="shared" ca="1" si="56"/>
        <v>new Sale('08/08/2019','17:29',811,1,399),</v>
      </c>
    </row>
    <row r="1192" spans="1:8">
      <c r="A1192" s="2">
        <v>43687</v>
      </c>
      <c r="B1192" s="3">
        <v>0.51041666666666663</v>
      </c>
      <c r="C1192">
        <v>757</v>
      </c>
      <c r="D1192">
        <f t="shared" ca="1" si="54"/>
        <v>2</v>
      </c>
      <c r="E1192">
        <f t="shared" ca="1" si="55"/>
        <v>1098</v>
      </c>
      <c r="F1192">
        <v>549</v>
      </c>
      <c r="H1192" t="str">
        <f t="shared" ca="1" si="56"/>
        <v>new Sale('08/10/2019','12:15',757,2,1098),</v>
      </c>
    </row>
    <row r="1193" spans="1:8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>
      <c r="A1195" s="2">
        <v>43689</v>
      </c>
      <c r="B1195" s="3">
        <v>0.48958333333333331</v>
      </c>
      <c r="C1195">
        <v>449</v>
      </c>
      <c r="D1195">
        <f t="shared" ca="1" si="54"/>
        <v>2</v>
      </c>
      <c r="E1195">
        <f t="shared" ca="1" si="55"/>
        <v>1538</v>
      </c>
      <c r="F1195">
        <v>769</v>
      </c>
      <c r="H1195" t="str">
        <f t="shared" ca="1" si="56"/>
        <v>new Sale('08/12/2019','11:45',449,2,1538),</v>
      </c>
    </row>
    <row r="1196" spans="1:8">
      <c r="A1196" s="2">
        <v>43689</v>
      </c>
      <c r="B1196" s="3">
        <v>0.48958333333333331</v>
      </c>
      <c r="C1196">
        <v>449</v>
      </c>
      <c r="D1196">
        <f t="shared" ca="1" si="54"/>
        <v>1</v>
      </c>
      <c r="E1196">
        <f t="shared" ca="1" si="55"/>
        <v>769</v>
      </c>
      <c r="F1196">
        <v>769</v>
      </c>
      <c r="H1196" t="str">
        <f t="shared" ca="1" si="56"/>
        <v>new Sale('08/12/2019','11:45',449,1,769),</v>
      </c>
    </row>
    <row r="1197" spans="1:8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>
      <c r="A1198" s="2">
        <v>43690</v>
      </c>
      <c r="B1198" s="3">
        <v>0.56736111111111109</v>
      </c>
      <c r="C1198">
        <v>811</v>
      </c>
      <c r="D1198">
        <f t="shared" ca="1" si="54"/>
        <v>2</v>
      </c>
      <c r="E1198">
        <f t="shared" ca="1" si="55"/>
        <v>798</v>
      </c>
      <c r="F1198">
        <v>399</v>
      </c>
      <c r="H1198" t="str">
        <f t="shared" ca="1" si="56"/>
        <v>new Sale('08/13/2019','13:37',811,2,798),</v>
      </c>
    </row>
    <row r="1199" spans="1:8">
      <c r="A1199" s="2">
        <v>43691</v>
      </c>
      <c r="B1199" s="3">
        <v>0.62569444444444444</v>
      </c>
      <c r="C1199">
        <v>811</v>
      </c>
      <c r="D1199">
        <f t="shared" ca="1" si="54"/>
        <v>2</v>
      </c>
      <c r="E1199">
        <f t="shared" ca="1" si="55"/>
        <v>798</v>
      </c>
      <c r="F1199">
        <v>399</v>
      </c>
      <c r="H1199" t="str">
        <f t="shared" ca="1" si="56"/>
        <v>new Sale('08/14/2019','15:01',811,2,798),</v>
      </c>
    </row>
    <row r="1200" spans="1:8">
      <c r="A1200" s="2">
        <v>43691</v>
      </c>
      <c r="B1200" s="3">
        <v>0.62569444444444444</v>
      </c>
      <c r="C1200">
        <v>811</v>
      </c>
      <c r="D1200">
        <f t="shared" ca="1" si="54"/>
        <v>1</v>
      </c>
      <c r="E1200">
        <f t="shared" ca="1" si="55"/>
        <v>399</v>
      </c>
      <c r="F1200">
        <v>399</v>
      </c>
      <c r="H1200" t="str">
        <f t="shared" ca="1" si="56"/>
        <v>new Sale('08/14/2019','15:01',811,1,399),</v>
      </c>
    </row>
    <row r="1201" spans="1:8">
      <c r="A1201" s="2">
        <v>43692</v>
      </c>
      <c r="B1201" s="3">
        <v>0.39305555555555555</v>
      </c>
      <c r="C1201">
        <v>757</v>
      </c>
      <c r="D1201">
        <f t="shared" ca="1" si="54"/>
        <v>2</v>
      </c>
      <c r="E1201">
        <f t="shared" ca="1" si="55"/>
        <v>1098</v>
      </c>
      <c r="F1201">
        <v>549</v>
      </c>
      <c r="H1201" t="str">
        <f t="shared" ca="1" si="56"/>
        <v>new Sale('08/15/2019','09:26',757,2,1098),</v>
      </c>
    </row>
    <row r="1202" spans="1:8">
      <c r="A1202" s="2">
        <v>43692</v>
      </c>
      <c r="B1202" s="3">
        <v>0.39305555555555555</v>
      </c>
      <c r="C1202">
        <v>757</v>
      </c>
      <c r="D1202">
        <f t="shared" ca="1" si="54"/>
        <v>2</v>
      </c>
      <c r="E1202">
        <f t="shared" ca="1" si="55"/>
        <v>1098</v>
      </c>
      <c r="F1202">
        <v>549</v>
      </c>
      <c r="H1202" t="str">
        <f t="shared" ca="1" si="56"/>
        <v>new Sale('08/15/2019','09:26',757,2,1098),</v>
      </c>
    </row>
    <row r="1203" spans="1:8">
      <c r="A1203" s="2">
        <v>43693</v>
      </c>
      <c r="B1203" s="3">
        <v>0.49652777777777773</v>
      </c>
      <c r="C1203">
        <v>811</v>
      </c>
      <c r="D1203">
        <f t="shared" ca="1" si="54"/>
        <v>2</v>
      </c>
      <c r="E1203">
        <f t="shared" ca="1" si="55"/>
        <v>798</v>
      </c>
      <c r="F1203">
        <v>399</v>
      </c>
      <c r="H1203" t="str">
        <f t="shared" ca="1" si="56"/>
        <v>new Sale('08/16/2019','11:55',811,2,798),</v>
      </c>
    </row>
    <row r="1204" spans="1:8">
      <c r="A1204" s="2">
        <v>43693</v>
      </c>
      <c r="B1204" s="3">
        <v>0.49652777777777773</v>
      </c>
      <c r="C1204">
        <v>811</v>
      </c>
      <c r="D1204">
        <f t="shared" ca="1" si="54"/>
        <v>1</v>
      </c>
      <c r="E1204">
        <f t="shared" ca="1" si="55"/>
        <v>399</v>
      </c>
      <c r="F1204">
        <v>399</v>
      </c>
      <c r="H1204" t="str">
        <f t="shared" ca="1" si="56"/>
        <v>new Sale('08/16/2019','11:55',811,1,399),</v>
      </c>
    </row>
    <row r="1205" spans="1:8">
      <c r="A1205" s="2">
        <v>43694</v>
      </c>
      <c r="B1205" s="3">
        <v>0.43958333333333338</v>
      </c>
      <c r="C1205">
        <v>374</v>
      </c>
      <c r="D1205">
        <f t="shared" ca="1" si="54"/>
        <v>2</v>
      </c>
      <c r="E1205">
        <f t="shared" ca="1" si="55"/>
        <v>2398</v>
      </c>
      <c r="F1205">
        <v>1199</v>
      </c>
      <c r="H1205" t="str">
        <f t="shared" ca="1" si="56"/>
        <v>new Sale('08/17/2019','10:33',374,2,2398),</v>
      </c>
    </row>
    <row r="1206" spans="1:8">
      <c r="A1206" s="2">
        <v>43694</v>
      </c>
      <c r="B1206" s="3">
        <v>0.43958333333333338</v>
      </c>
      <c r="C1206">
        <v>374</v>
      </c>
      <c r="D1206">
        <f t="shared" ca="1" si="54"/>
        <v>1</v>
      </c>
      <c r="E1206">
        <f t="shared" ca="1" si="55"/>
        <v>1199</v>
      </c>
      <c r="F1206">
        <v>1199</v>
      </c>
      <c r="H1206" t="str">
        <f t="shared" ca="1" si="56"/>
        <v>new Sale('08/17/2019','10:33',374,1,1199),</v>
      </c>
    </row>
    <row r="1207" spans="1:8">
      <c r="A1207" s="2">
        <v>43695</v>
      </c>
      <c r="B1207" s="3">
        <v>0.58819444444444446</v>
      </c>
      <c r="C1207">
        <v>449</v>
      </c>
      <c r="D1207">
        <f t="shared" ca="1" si="54"/>
        <v>2</v>
      </c>
      <c r="E1207">
        <f t="shared" ca="1" si="55"/>
        <v>1538</v>
      </c>
      <c r="F1207">
        <v>769</v>
      </c>
      <c r="H1207" t="str">
        <f t="shared" ca="1" si="56"/>
        <v>new Sale('08/18/2019','14:07',449,2,1538),</v>
      </c>
    </row>
    <row r="1208" spans="1:8">
      <c r="A1208" s="2">
        <v>43695</v>
      </c>
      <c r="B1208" s="3">
        <v>0.58819444444444446</v>
      </c>
      <c r="C1208">
        <v>449</v>
      </c>
      <c r="D1208">
        <f t="shared" ca="1" si="54"/>
        <v>2</v>
      </c>
      <c r="E1208">
        <f t="shared" ca="1" si="55"/>
        <v>1538</v>
      </c>
      <c r="F1208">
        <v>769</v>
      </c>
      <c r="H1208" t="str">
        <f t="shared" ca="1" si="56"/>
        <v>new Sale('08/18/2019','14:07',449,2,1538),</v>
      </c>
    </row>
    <row r="1209" spans="1:8">
      <c r="A1209" s="2">
        <v>43696</v>
      </c>
      <c r="B1209" s="3">
        <v>0.4777777777777778</v>
      </c>
      <c r="C1209">
        <v>449</v>
      </c>
      <c r="D1209">
        <f t="shared" ca="1" si="54"/>
        <v>2</v>
      </c>
      <c r="E1209">
        <f t="shared" ca="1" si="55"/>
        <v>1538</v>
      </c>
      <c r="F1209">
        <v>769</v>
      </c>
      <c r="H1209" t="str">
        <f t="shared" ca="1" si="56"/>
        <v>new Sale('08/19/2019','11:28',449,2,1538),</v>
      </c>
    </row>
    <row r="1210" spans="1:8">
      <c r="A1210" s="2">
        <v>43696</v>
      </c>
      <c r="B1210" s="3">
        <v>0.4777777777777778</v>
      </c>
      <c r="C1210">
        <v>449</v>
      </c>
      <c r="D1210">
        <f t="shared" ca="1" si="54"/>
        <v>2</v>
      </c>
      <c r="E1210">
        <f t="shared" ca="1" si="55"/>
        <v>1538</v>
      </c>
      <c r="F1210">
        <v>769</v>
      </c>
      <c r="H1210" t="str">
        <f t="shared" ca="1" si="56"/>
        <v>new Sale('08/19/2019','11:28',449,2,1538),</v>
      </c>
    </row>
    <row r="1211" spans="1:8">
      <c r="A1211" s="2">
        <v>43697</v>
      </c>
      <c r="B1211" s="3">
        <v>0.4284722222222222</v>
      </c>
      <c r="C1211">
        <v>811</v>
      </c>
      <c r="D1211">
        <f t="shared" ca="1" si="54"/>
        <v>1</v>
      </c>
      <c r="E1211">
        <f t="shared" ca="1" si="55"/>
        <v>798</v>
      </c>
      <c r="F1211">
        <v>798</v>
      </c>
      <c r="H1211" t="str">
        <f t="shared" ca="1" si="56"/>
        <v>new Sale('08/20/2019','10:17',811,1,798),</v>
      </c>
    </row>
    <row r="1212" spans="1:8">
      <c r="A1212" s="2">
        <v>43697</v>
      </c>
      <c r="B1212" s="3">
        <v>0.4284722222222222</v>
      </c>
      <c r="C1212">
        <v>811</v>
      </c>
      <c r="D1212">
        <f t="shared" ca="1" si="54"/>
        <v>2</v>
      </c>
      <c r="E1212">
        <f t="shared" ca="1" si="55"/>
        <v>1596</v>
      </c>
      <c r="F1212">
        <v>798</v>
      </c>
      <c r="H1212" t="str">
        <f t="shared" ca="1" si="56"/>
        <v>new Sale('08/20/2019','10:17',811,2,1596),</v>
      </c>
    </row>
    <row r="1213" spans="1:8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>
      <c r="A1214" s="2">
        <v>43698</v>
      </c>
      <c r="B1214" s="3">
        <v>0.64652777777777781</v>
      </c>
      <c r="C1214">
        <v>811</v>
      </c>
      <c r="D1214">
        <f t="shared" ca="1" si="54"/>
        <v>2</v>
      </c>
      <c r="E1214">
        <f t="shared" ca="1" si="55"/>
        <v>798</v>
      </c>
      <c r="F1214">
        <v>399</v>
      </c>
      <c r="H1214" t="str">
        <f t="shared" ca="1" si="56"/>
        <v>new Sale('08/21/2019','15:31',811,2,798),</v>
      </c>
    </row>
    <row r="1215" spans="1:8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>
      <c r="A1216" s="2">
        <v>43699</v>
      </c>
      <c r="B1216" s="3">
        <v>0.38194444444444442</v>
      </c>
      <c r="C1216">
        <v>757</v>
      </c>
      <c r="D1216">
        <f t="shared" ca="1" si="54"/>
        <v>1</v>
      </c>
      <c r="E1216">
        <f t="shared" ca="1" si="55"/>
        <v>549</v>
      </c>
      <c r="F1216">
        <v>549</v>
      </c>
      <c r="H1216" t="str">
        <f t="shared" ca="1" si="56"/>
        <v>new Sale('08/22/2019','09:10',757,1,549),</v>
      </c>
    </row>
    <row r="1217" spans="1:8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1</v>
      </c>
      <c r="E1218">
        <f t="shared" ref="E1218:E1281" ca="1" si="58">D1218*F1218</f>
        <v>399</v>
      </c>
      <c r="F1218">
        <v>399</v>
      </c>
      <c r="H1218" t="str">
        <f t="shared" ca="1" si="56"/>
        <v>new Sale('08/23/2019','11:47',811,1,399),</v>
      </c>
    </row>
    <row r="1219" spans="1:8">
      <c r="A1219" s="2">
        <v>43701</v>
      </c>
      <c r="B1219" s="3">
        <v>0.59861111111111109</v>
      </c>
      <c r="C1219">
        <v>811</v>
      </c>
      <c r="D1219">
        <f t="shared" ca="1" si="57"/>
        <v>1</v>
      </c>
      <c r="E1219">
        <f t="shared" ca="1" si="58"/>
        <v>399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Sale('08/24/2019','14:22',811,1,399),</v>
      </c>
    </row>
    <row r="1220" spans="1:8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>
      <c r="A1224" s="2">
        <v>43703</v>
      </c>
      <c r="B1224" s="3">
        <v>0.68958333333333333</v>
      </c>
      <c r="C1224">
        <v>811</v>
      </c>
      <c r="D1224">
        <f t="shared" ca="1" si="57"/>
        <v>1</v>
      </c>
      <c r="E1224">
        <f t="shared" ca="1" si="58"/>
        <v>399</v>
      </c>
      <c r="F1224">
        <v>399</v>
      </c>
      <c r="H1224" t="str">
        <f t="shared" ca="1" si="59"/>
        <v>new Sale('08/26/2019','16:33',811,1,399),</v>
      </c>
    </row>
    <row r="1225" spans="1:8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>
      <c r="A1227" s="2">
        <v>43705</v>
      </c>
      <c r="B1227" s="3">
        <v>0.5083333333333333</v>
      </c>
      <c r="C1227">
        <v>811</v>
      </c>
      <c r="D1227">
        <f t="shared" ca="1" si="57"/>
        <v>1</v>
      </c>
      <c r="E1227">
        <f t="shared" ca="1" si="58"/>
        <v>399</v>
      </c>
      <c r="F1227">
        <v>399</v>
      </c>
      <c r="H1227" t="str">
        <f t="shared" ca="1" si="59"/>
        <v>new Sale('08/28/2019','12:12',811,1,399),</v>
      </c>
    </row>
    <row r="1228" spans="1:8">
      <c r="A1228" s="2">
        <v>43705</v>
      </c>
      <c r="B1228" s="3">
        <v>0.5083333333333333</v>
      </c>
      <c r="C1228">
        <v>811</v>
      </c>
      <c r="D1228">
        <f t="shared" ca="1" si="57"/>
        <v>1</v>
      </c>
      <c r="E1228">
        <f t="shared" ca="1" si="58"/>
        <v>399</v>
      </c>
      <c r="F1228">
        <v>399</v>
      </c>
      <c r="H1228" t="str">
        <f t="shared" ca="1" si="59"/>
        <v>new Sale('08/28/2019','12:12',811,1,399),</v>
      </c>
    </row>
    <row r="1229" spans="1:8">
      <c r="A1229" s="2">
        <v>43706</v>
      </c>
      <c r="B1229" s="3">
        <v>0.66319444444444442</v>
      </c>
      <c r="C1229">
        <v>811</v>
      </c>
      <c r="D1229">
        <f t="shared" ca="1" si="57"/>
        <v>1</v>
      </c>
      <c r="E1229">
        <f t="shared" ca="1" si="58"/>
        <v>399</v>
      </c>
      <c r="F1229">
        <v>399</v>
      </c>
      <c r="H1229" t="str">
        <f t="shared" ca="1" si="59"/>
        <v>new Sale('08/29/2019','15:55',811,1,399),</v>
      </c>
    </row>
    <row r="1230" spans="1:8">
      <c r="A1230" s="2">
        <v>43706</v>
      </c>
      <c r="B1230" s="3">
        <v>0.66319444444444442</v>
      </c>
      <c r="C1230">
        <v>811</v>
      </c>
      <c r="D1230">
        <f t="shared" ca="1" si="57"/>
        <v>1</v>
      </c>
      <c r="E1230">
        <f t="shared" ca="1" si="58"/>
        <v>399</v>
      </c>
      <c r="F1230">
        <v>399</v>
      </c>
      <c r="H1230" t="str">
        <f t="shared" ca="1" si="59"/>
        <v>new Sale('08/29/2019','15:55',811,1,399),</v>
      </c>
    </row>
    <row r="1231" spans="1:8">
      <c r="A1231" s="2">
        <v>43707</v>
      </c>
      <c r="B1231" s="3">
        <v>0.44861111111111113</v>
      </c>
      <c r="C1231">
        <v>449</v>
      </c>
      <c r="D1231">
        <f t="shared" ca="1" si="57"/>
        <v>2</v>
      </c>
      <c r="E1231">
        <f t="shared" ca="1" si="58"/>
        <v>1538</v>
      </c>
      <c r="F1231">
        <v>769</v>
      </c>
      <c r="H1231" t="str">
        <f t="shared" ca="1" si="59"/>
        <v>new Sale('08/30/2019','10:46',449,2,1538),</v>
      </c>
    </row>
    <row r="1232" spans="1:8">
      <c r="A1232" s="2">
        <v>43707</v>
      </c>
      <c r="B1232" s="3">
        <v>0.44861111111111113</v>
      </c>
      <c r="C1232">
        <v>449</v>
      </c>
      <c r="D1232">
        <f t="shared" ca="1" si="57"/>
        <v>1</v>
      </c>
      <c r="E1232">
        <f t="shared" ca="1" si="58"/>
        <v>769</v>
      </c>
      <c r="F1232">
        <v>769</v>
      </c>
      <c r="H1232" t="str">
        <f t="shared" ca="1" si="59"/>
        <v>new Sale('08/30/2019','10:46',449,1,769),</v>
      </c>
    </row>
    <row r="1233" spans="1:8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>
      <c r="A1236" s="2">
        <v>43709</v>
      </c>
      <c r="B1236" s="3">
        <v>0.39166666666666666</v>
      </c>
      <c r="C1236">
        <v>811</v>
      </c>
      <c r="D1236">
        <f t="shared" ca="1" si="57"/>
        <v>1</v>
      </c>
      <c r="E1236">
        <f t="shared" ca="1" si="58"/>
        <v>399</v>
      </c>
      <c r="F1236">
        <v>399</v>
      </c>
      <c r="H1236" t="str">
        <f t="shared" ca="1" si="59"/>
        <v>new Sale('09/01/2019','09:24',811,1,399),</v>
      </c>
    </row>
    <row r="1237" spans="1:8">
      <c r="A1237" s="2">
        <v>43710</v>
      </c>
      <c r="B1237" s="3">
        <v>0.49236111111111108</v>
      </c>
      <c r="C1237">
        <v>757</v>
      </c>
      <c r="D1237">
        <f t="shared" ca="1" si="57"/>
        <v>2</v>
      </c>
      <c r="E1237">
        <f t="shared" ca="1" si="58"/>
        <v>1098</v>
      </c>
      <c r="F1237">
        <v>549</v>
      </c>
      <c r="H1237" t="str">
        <f t="shared" ca="1" si="59"/>
        <v>new Sale('09/02/2019','11:49',757,2,1098),</v>
      </c>
    </row>
    <row r="1238" spans="1:8">
      <c r="A1238" s="2">
        <v>43710</v>
      </c>
      <c r="B1238" s="3">
        <v>0.49236111111111108</v>
      </c>
      <c r="C1238">
        <v>757</v>
      </c>
      <c r="D1238">
        <f t="shared" ca="1" si="57"/>
        <v>2</v>
      </c>
      <c r="E1238">
        <f t="shared" ca="1" si="58"/>
        <v>1098</v>
      </c>
      <c r="F1238">
        <v>549</v>
      </c>
      <c r="H1238" t="str">
        <f t="shared" ca="1" si="59"/>
        <v>new Sale('09/02/2019','11:49',757,2,1098),</v>
      </c>
    </row>
    <row r="1239" spans="1:8">
      <c r="A1239" s="2">
        <v>43711</v>
      </c>
      <c r="B1239" s="3">
        <v>0.74305555555555547</v>
      </c>
      <c r="C1239">
        <v>374</v>
      </c>
      <c r="D1239">
        <f t="shared" ca="1" si="57"/>
        <v>1</v>
      </c>
      <c r="E1239">
        <f t="shared" ca="1" si="58"/>
        <v>1199</v>
      </c>
      <c r="F1239">
        <v>1199</v>
      </c>
      <c r="H1239" t="str">
        <f t="shared" ca="1" si="59"/>
        <v>new Sale('09/03/2019','17:50',374,1,1199),</v>
      </c>
    </row>
    <row r="1240" spans="1:8">
      <c r="A1240" s="2">
        <v>43711</v>
      </c>
      <c r="B1240" s="3">
        <v>0.74305555555555547</v>
      </c>
      <c r="C1240">
        <v>374</v>
      </c>
      <c r="D1240">
        <f t="shared" ca="1" si="57"/>
        <v>2</v>
      </c>
      <c r="E1240">
        <f t="shared" ca="1" si="58"/>
        <v>2398</v>
      </c>
      <c r="F1240">
        <v>1199</v>
      </c>
      <c r="H1240" t="str">
        <f t="shared" ca="1" si="59"/>
        <v>new Sale('09/03/2019','17:50',374,2,2398),</v>
      </c>
    </row>
    <row r="1241" spans="1:8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>
      <c r="A1242" s="2">
        <v>43712</v>
      </c>
      <c r="B1242" s="3">
        <v>0.39583333333333331</v>
      </c>
      <c r="C1242">
        <v>811</v>
      </c>
      <c r="D1242">
        <f t="shared" ca="1" si="57"/>
        <v>1</v>
      </c>
      <c r="E1242">
        <f t="shared" ca="1" si="58"/>
        <v>798</v>
      </c>
      <c r="F1242">
        <v>798</v>
      </c>
      <c r="H1242" t="str">
        <f t="shared" ca="1" si="59"/>
        <v>new Sale('09/04/2019','09:30',811,1,798),</v>
      </c>
    </row>
    <row r="1243" spans="1:8">
      <c r="A1243" s="2">
        <v>43713</v>
      </c>
      <c r="B1243" s="3">
        <v>0.41597222222222219</v>
      </c>
      <c r="C1243">
        <v>757</v>
      </c>
      <c r="D1243">
        <f t="shared" ca="1" si="57"/>
        <v>1</v>
      </c>
      <c r="E1243">
        <f t="shared" ca="1" si="58"/>
        <v>549</v>
      </c>
      <c r="F1243">
        <v>549</v>
      </c>
      <c r="H1243" t="str">
        <f t="shared" ca="1" si="59"/>
        <v>new Sale('09/05/2019','09:59',757,1,549),</v>
      </c>
    </row>
    <row r="1244" spans="1:8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>
      <c r="A1245" s="2">
        <v>43714</v>
      </c>
      <c r="B1245" s="3">
        <v>0.51944444444444449</v>
      </c>
      <c r="C1245">
        <v>811</v>
      </c>
      <c r="D1245">
        <f t="shared" ca="1" si="57"/>
        <v>1</v>
      </c>
      <c r="E1245">
        <f t="shared" ca="1" si="58"/>
        <v>399</v>
      </c>
      <c r="F1245">
        <v>399</v>
      </c>
      <c r="H1245" t="str">
        <f t="shared" ca="1" si="59"/>
        <v>new Sale('09/06/2019','12:28',811,1,399),</v>
      </c>
    </row>
    <row r="1246" spans="1:8">
      <c r="A1246" s="2">
        <v>43714</v>
      </c>
      <c r="B1246" s="3">
        <v>0.51944444444444449</v>
      </c>
      <c r="C1246">
        <v>811</v>
      </c>
      <c r="D1246">
        <f t="shared" ca="1" si="57"/>
        <v>1</v>
      </c>
      <c r="E1246">
        <f t="shared" ca="1" si="58"/>
        <v>399</v>
      </c>
      <c r="F1246">
        <v>399</v>
      </c>
      <c r="H1246" t="str">
        <f t="shared" ca="1" si="59"/>
        <v>new Sale('09/06/2019','12:28',811,1,399),</v>
      </c>
    </row>
    <row r="1247" spans="1:8">
      <c r="A1247" s="2">
        <v>43715</v>
      </c>
      <c r="B1247" s="3">
        <v>0.44930555555555557</v>
      </c>
      <c r="C1247">
        <v>811</v>
      </c>
      <c r="D1247">
        <f t="shared" ca="1" si="57"/>
        <v>2</v>
      </c>
      <c r="E1247">
        <f t="shared" ca="1" si="58"/>
        <v>798</v>
      </c>
      <c r="F1247">
        <v>399</v>
      </c>
      <c r="H1247" t="str">
        <f t="shared" ca="1" si="59"/>
        <v>new Sale('09/07/2019','10:47',811,2,798),</v>
      </c>
    </row>
    <row r="1248" spans="1:8">
      <c r="A1248" s="2">
        <v>43715</v>
      </c>
      <c r="B1248" s="3">
        <v>0.44930555555555557</v>
      </c>
      <c r="C1248">
        <v>811</v>
      </c>
      <c r="D1248">
        <f t="shared" ca="1" si="57"/>
        <v>1</v>
      </c>
      <c r="E1248">
        <f t="shared" ca="1" si="58"/>
        <v>399</v>
      </c>
      <c r="F1248">
        <v>399</v>
      </c>
      <c r="H1248" t="str">
        <f t="shared" ca="1" si="59"/>
        <v>new Sale('09/07/2019','10:47',811,1,399),</v>
      </c>
    </row>
    <row r="1249" spans="1:8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>
      <c r="A1250" s="2">
        <v>43716</v>
      </c>
      <c r="B1250" s="3">
        <v>0.56805555555555554</v>
      </c>
      <c r="C1250">
        <v>757</v>
      </c>
      <c r="D1250">
        <f t="shared" ca="1" si="57"/>
        <v>1</v>
      </c>
      <c r="E1250">
        <f t="shared" ca="1" si="58"/>
        <v>399</v>
      </c>
      <c r="F1250">
        <v>399</v>
      </c>
      <c r="H1250" t="str">
        <f t="shared" ca="1" si="59"/>
        <v>new Sale('09/08/2019','13:38',757,1,399),</v>
      </c>
    </row>
    <row r="1251" spans="1:8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>
      <c r="A1253" s="2">
        <v>43718</v>
      </c>
      <c r="B1253" s="3">
        <v>0.47013888888888888</v>
      </c>
      <c r="C1253">
        <v>811</v>
      </c>
      <c r="D1253">
        <f t="shared" ca="1" si="57"/>
        <v>1</v>
      </c>
      <c r="E1253">
        <f t="shared" ca="1" si="58"/>
        <v>399</v>
      </c>
      <c r="F1253">
        <v>399</v>
      </c>
      <c r="H1253" t="str">
        <f t="shared" ca="1" si="59"/>
        <v>new Sale('09/10/2019','11:17',811,1,399),</v>
      </c>
    </row>
    <row r="1254" spans="1:8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>
      <c r="A1258" s="2">
        <v>43720</v>
      </c>
      <c r="B1258" s="3">
        <v>0.4993055555555555</v>
      </c>
      <c r="C1258">
        <v>757</v>
      </c>
      <c r="D1258">
        <f t="shared" ca="1" si="57"/>
        <v>2</v>
      </c>
      <c r="E1258">
        <f t="shared" ca="1" si="58"/>
        <v>1098</v>
      </c>
      <c r="F1258">
        <v>549</v>
      </c>
      <c r="H1258" t="str">
        <f t="shared" ca="1" si="59"/>
        <v>new Sale('09/12/2019','11:59',757,2,1098),</v>
      </c>
    </row>
    <row r="1259" spans="1:8">
      <c r="A1259" s="2">
        <v>43721</v>
      </c>
      <c r="B1259" s="3">
        <v>0.50347222222222221</v>
      </c>
      <c r="C1259">
        <v>811</v>
      </c>
      <c r="D1259">
        <f t="shared" ca="1" si="57"/>
        <v>2</v>
      </c>
      <c r="E1259">
        <f t="shared" ca="1" si="58"/>
        <v>798</v>
      </c>
      <c r="F1259">
        <v>399</v>
      </c>
      <c r="H1259" t="str">
        <f t="shared" ca="1" si="59"/>
        <v>new Sale('09/13/2019','12:05',811,2,798),</v>
      </c>
    </row>
    <row r="1260" spans="1:8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>
      <c r="A1261" s="2">
        <v>43722</v>
      </c>
      <c r="B1261" s="3">
        <v>0.6166666666666667</v>
      </c>
      <c r="C1261">
        <v>811</v>
      </c>
      <c r="D1261">
        <f t="shared" ca="1" si="57"/>
        <v>2</v>
      </c>
      <c r="E1261">
        <f t="shared" ca="1" si="58"/>
        <v>798</v>
      </c>
      <c r="F1261">
        <v>399</v>
      </c>
      <c r="H1261" t="str">
        <f t="shared" ca="1" si="59"/>
        <v>new Sale('09/14/2019','14:48',811,2,798),</v>
      </c>
    </row>
    <row r="1262" spans="1:8">
      <c r="A1262" s="2">
        <v>43722</v>
      </c>
      <c r="B1262" s="3">
        <v>0.6166666666666667</v>
      </c>
      <c r="C1262">
        <v>811</v>
      </c>
      <c r="D1262">
        <f t="shared" ca="1" si="57"/>
        <v>1</v>
      </c>
      <c r="E1262">
        <f t="shared" ca="1" si="58"/>
        <v>399</v>
      </c>
      <c r="F1262">
        <v>399</v>
      </c>
      <c r="H1262" t="str">
        <f t="shared" ca="1" si="59"/>
        <v>new Sale('09/14/2019','14:48',811,1,399),</v>
      </c>
    </row>
    <row r="1263" spans="1:8">
      <c r="A1263" s="2">
        <v>43723</v>
      </c>
      <c r="B1263" s="3">
        <v>0.6875</v>
      </c>
      <c r="C1263">
        <v>757</v>
      </c>
      <c r="D1263">
        <f t="shared" ca="1" si="57"/>
        <v>2</v>
      </c>
      <c r="E1263">
        <f t="shared" ca="1" si="58"/>
        <v>1098</v>
      </c>
      <c r="F1263">
        <v>549</v>
      </c>
      <c r="H1263" t="str">
        <f t="shared" ca="1" si="59"/>
        <v>new Sale('09/15/2019','16:30',757,2,1098),</v>
      </c>
    </row>
    <row r="1264" spans="1:8">
      <c r="A1264" s="2">
        <v>43723</v>
      </c>
      <c r="B1264" s="3">
        <v>0.6875</v>
      </c>
      <c r="C1264">
        <v>757</v>
      </c>
      <c r="D1264">
        <f t="shared" ca="1" si="57"/>
        <v>2</v>
      </c>
      <c r="E1264">
        <f t="shared" ca="1" si="58"/>
        <v>1098</v>
      </c>
      <c r="F1264">
        <v>549</v>
      </c>
      <c r="H1264" t="str">
        <f t="shared" ca="1" si="59"/>
        <v>new Sale('09/15/2019','16:30',757,2,1098),</v>
      </c>
    </row>
    <row r="1265" spans="1:8">
      <c r="A1265" s="2">
        <v>43724</v>
      </c>
      <c r="B1265" s="3">
        <v>0.75277777777777777</v>
      </c>
      <c r="C1265">
        <v>811</v>
      </c>
      <c r="D1265">
        <f t="shared" ca="1" si="57"/>
        <v>2</v>
      </c>
      <c r="E1265">
        <f t="shared" ca="1" si="58"/>
        <v>798</v>
      </c>
      <c r="F1265">
        <v>399</v>
      </c>
      <c r="H1265" t="str">
        <f t="shared" ca="1" si="59"/>
        <v>new Sale('09/16/2019','18:04',811,2,798),</v>
      </c>
    </row>
    <row r="1266" spans="1:8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>
      <c r="A1267" s="2">
        <v>43725</v>
      </c>
      <c r="B1267" s="3">
        <v>0.52916666666666667</v>
      </c>
      <c r="C1267">
        <v>811</v>
      </c>
      <c r="D1267">
        <f t="shared" ca="1" si="57"/>
        <v>2</v>
      </c>
      <c r="E1267">
        <f t="shared" ca="1" si="58"/>
        <v>798</v>
      </c>
      <c r="F1267">
        <v>399</v>
      </c>
      <c r="H1267" t="str">
        <f t="shared" ca="1" si="59"/>
        <v>new Sale('09/17/2019','12:42',811,2,798),</v>
      </c>
    </row>
    <row r="1268" spans="1:8">
      <c r="A1268" s="2">
        <v>43725</v>
      </c>
      <c r="B1268" s="3">
        <v>0.52916666666666667</v>
      </c>
      <c r="C1268">
        <v>811</v>
      </c>
      <c r="D1268">
        <f t="shared" ca="1" si="57"/>
        <v>1</v>
      </c>
      <c r="E1268">
        <f t="shared" ca="1" si="58"/>
        <v>399</v>
      </c>
      <c r="F1268">
        <v>399</v>
      </c>
      <c r="H1268" t="str">
        <f t="shared" ca="1" si="59"/>
        <v>new Sale('09/17/2019','12:42',811,1,399),</v>
      </c>
    </row>
    <row r="1269" spans="1:8">
      <c r="A1269" s="2">
        <v>43726</v>
      </c>
      <c r="B1269" s="3">
        <v>0.44930555555555557</v>
      </c>
      <c r="C1269">
        <v>449</v>
      </c>
      <c r="D1269">
        <f t="shared" ca="1" si="57"/>
        <v>1</v>
      </c>
      <c r="E1269">
        <f t="shared" ca="1" si="58"/>
        <v>769</v>
      </c>
      <c r="F1269">
        <v>769</v>
      </c>
      <c r="H1269" t="str">
        <f t="shared" ca="1" si="59"/>
        <v>new Sale('09/18/2019','10:47',449,1,769),</v>
      </c>
    </row>
    <row r="1270" spans="1:8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>
      <c r="A1271" s="2">
        <v>43727</v>
      </c>
      <c r="B1271" s="3">
        <v>0.62708333333333333</v>
      </c>
      <c r="C1271">
        <v>811</v>
      </c>
      <c r="D1271">
        <f t="shared" ca="1" si="57"/>
        <v>1</v>
      </c>
      <c r="E1271">
        <f t="shared" ca="1" si="58"/>
        <v>399</v>
      </c>
      <c r="F1271">
        <v>399</v>
      </c>
      <c r="H1271" t="str">
        <f t="shared" ca="1" si="59"/>
        <v>new Sale('09/19/2019','15:03',811,1,399),</v>
      </c>
    </row>
    <row r="1272" spans="1:8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>
      <c r="A1276" s="2">
        <v>43729</v>
      </c>
      <c r="B1276" s="3">
        <v>0.58819444444444446</v>
      </c>
      <c r="C1276">
        <v>811</v>
      </c>
      <c r="D1276">
        <f t="shared" ca="1" si="57"/>
        <v>2</v>
      </c>
      <c r="E1276">
        <f t="shared" ca="1" si="58"/>
        <v>798</v>
      </c>
      <c r="F1276">
        <v>399</v>
      </c>
      <c r="H1276" t="str">
        <f t="shared" ca="1" si="59"/>
        <v>new Sale('09/21/2019','14:07',811,2,798),</v>
      </c>
    </row>
    <row r="1277" spans="1:8">
      <c r="A1277" s="2">
        <v>43730</v>
      </c>
      <c r="B1277" s="3">
        <v>0.7284722222222223</v>
      </c>
      <c r="C1277">
        <v>811</v>
      </c>
      <c r="D1277">
        <f t="shared" ca="1" si="57"/>
        <v>1</v>
      </c>
      <c r="E1277">
        <f t="shared" ca="1" si="58"/>
        <v>399</v>
      </c>
      <c r="F1277">
        <v>399</v>
      </c>
      <c r="H1277" t="str">
        <f t="shared" ca="1" si="59"/>
        <v>new Sale('09/22/2019','17:29',811,1,399),</v>
      </c>
    </row>
    <row r="1278" spans="1:8">
      <c r="A1278" s="2">
        <v>43730</v>
      </c>
      <c r="B1278" s="3">
        <v>0.7284722222222223</v>
      </c>
      <c r="C1278">
        <v>811</v>
      </c>
      <c r="D1278">
        <f t="shared" ca="1" si="57"/>
        <v>2</v>
      </c>
      <c r="E1278">
        <f t="shared" ca="1" si="58"/>
        <v>798</v>
      </c>
      <c r="F1278">
        <v>399</v>
      </c>
      <c r="H1278" t="str">
        <f t="shared" ca="1" si="59"/>
        <v>new Sale('09/22/2019','17:29',811,2,798),</v>
      </c>
    </row>
    <row r="1279" spans="1:8">
      <c r="A1279" s="2">
        <v>43731</v>
      </c>
      <c r="B1279" s="3">
        <v>0.44930555555555557</v>
      </c>
      <c r="C1279">
        <v>757</v>
      </c>
      <c r="D1279">
        <f t="shared" ca="1" si="57"/>
        <v>2</v>
      </c>
      <c r="E1279">
        <f t="shared" ca="1" si="58"/>
        <v>1098</v>
      </c>
      <c r="F1279">
        <v>549</v>
      </c>
      <c r="H1279" t="str">
        <f t="shared" ca="1" si="59"/>
        <v>new Sale('09/23/2019','10:47',757,2,1098),</v>
      </c>
    </row>
    <row r="1280" spans="1:8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>
      <c r="A1283" s="2">
        <v>43733</v>
      </c>
      <c r="B1283" s="3">
        <v>0.72430555555555554</v>
      </c>
      <c r="C1283">
        <v>811</v>
      </c>
      <c r="D1283">
        <f t="shared" ca="1" si="60"/>
        <v>1</v>
      </c>
      <c r="E1283">
        <f t="shared" ca="1" si="61"/>
        <v>399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Sale('09/25/2019','17:23',811,1,399),</v>
      </c>
    </row>
    <row r="1284" spans="1:8">
      <c r="A1284" s="2">
        <v>43733</v>
      </c>
      <c r="B1284" s="3">
        <v>0.72430555555555554</v>
      </c>
      <c r="C1284">
        <v>811</v>
      </c>
      <c r="D1284">
        <f t="shared" ca="1" si="60"/>
        <v>1</v>
      </c>
      <c r="E1284">
        <f t="shared" ca="1" si="61"/>
        <v>399</v>
      </c>
      <c r="F1284">
        <v>399</v>
      </c>
      <c r="H1284" t="str">
        <f t="shared" ca="1" si="62"/>
        <v>new Sale('09/25/2019','17:23',811,1,399),</v>
      </c>
    </row>
    <row r="1285" spans="1:8">
      <c r="A1285" s="2">
        <v>43734</v>
      </c>
      <c r="B1285" s="3">
        <v>0.48958333333333331</v>
      </c>
      <c r="C1285">
        <v>449</v>
      </c>
      <c r="D1285">
        <f t="shared" ca="1" si="60"/>
        <v>2</v>
      </c>
      <c r="E1285">
        <f t="shared" ca="1" si="61"/>
        <v>1538</v>
      </c>
      <c r="F1285">
        <v>769</v>
      </c>
      <c r="H1285" t="str">
        <f t="shared" ca="1" si="62"/>
        <v>new Sale('09/26/2019','11:45',449,2,1538),</v>
      </c>
    </row>
    <row r="1286" spans="1:8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>
      <c r="A1289" s="2">
        <v>43736</v>
      </c>
      <c r="B1289" s="3">
        <v>0.62569444444444444</v>
      </c>
      <c r="C1289">
        <v>811</v>
      </c>
      <c r="D1289">
        <f t="shared" ca="1" si="60"/>
        <v>2</v>
      </c>
      <c r="E1289">
        <f t="shared" ca="1" si="61"/>
        <v>798</v>
      </c>
      <c r="F1289">
        <v>399</v>
      </c>
      <c r="H1289" t="str">
        <f t="shared" ca="1" si="62"/>
        <v>new Sale('09/28/2019','15:01',811,2,798),</v>
      </c>
    </row>
    <row r="1290" spans="1:8">
      <c r="A1290" s="2">
        <v>43736</v>
      </c>
      <c r="B1290" s="3">
        <v>0.62569444444444444</v>
      </c>
      <c r="C1290">
        <v>811</v>
      </c>
      <c r="D1290">
        <f t="shared" ca="1" si="60"/>
        <v>1</v>
      </c>
      <c r="E1290">
        <f t="shared" ca="1" si="61"/>
        <v>399</v>
      </c>
      <c r="F1290">
        <v>399</v>
      </c>
      <c r="H1290" t="str">
        <f t="shared" ca="1" si="62"/>
        <v>new Sale('09/28/2019','15:01',811,1,399),</v>
      </c>
    </row>
    <row r="1291" spans="1:8">
      <c r="A1291" s="2">
        <v>43737</v>
      </c>
      <c r="B1291" s="3">
        <v>0.39305555555555555</v>
      </c>
      <c r="C1291">
        <v>757</v>
      </c>
      <c r="D1291">
        <f t="shared" ca="1" si="60"/>
        <v>1</v>
      </c>
      <c r="E1291">
        <f t="shared" ca="1" si="61"/>
        <v>549</v>
      </c>
      <c r="F1291">
        <v>549</v>
      </c>
      <c r="H1291" t="str">
        <f t="shared" ca="1" si="62"/>
        <v>new Sale('09/29/2019','09:26',757,1,549),</v>
      </c>
    </row>
    <row r="1292" spans="1:8">
      <c r="A1292" s="2">
        <v>43737</v>
      </c>
      <c r="B1292" s="3">
        <v>0.39305555555555555</v>
      </c>
      <c r="C1292">
        <v>757</v>
      </c>
      <c r="D1292">
        <f t="shared" ca="1" si="60"/>
        <v>1</v>
      </c>
      <c r="E1292">
        <f t="shared" ca="1" si="61"/>
        <v>549</v>
      </c>
      <c r="F1292">
        <v>549</v>
      </c>
      <c r="H1292" t="str">
        <f t="shared" ca="1" si="62"/>
        <v>new Sale('09/29/2019','09:26',757,1,549),</v>
      </c>
    </row>
    <row r="1293" spans="1:8">
      <c r="A1293" s="2">
        <v>43738</v>
      </c>
      <c r="B1293" s="3">
        <v>0.49652777777777773</v>
      </c>
      <c r="C1293">
        <v>811</v>
      </c>
      <c r="D1293">
        <f t="shared" ca="1" si="60"/>
        <v>1</v>
      </c>
      <c r="E1293">
        <f t="shared" ca="1" si="61"/>
        <v>399</v>
      </c>
      <c r="F1293">
        <v>399</v>
      </c>
      <c r="H1293" t="str">
        <f t="shared" ca="1" si="62"/>
        <v>new Sale('09/30/2019','11:55',811,1,399),</v>
      </c>
    </row>
    <row r="1294" spans="1:8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>
      <c r="A1295" s="2">
        <v>43739</v>
      </c>
      <c r="B1295" s="3">
        <v>0.43958333333333338</v>
      </c>
      <c r="C1295">
        <v>374</v>
      </c>
      <c r="D1295">
        <f t="shared" ca="1" si="60"/>
        <v>2</v>
      </c>
      <c r="E1295">
        <f t="shared" ca="1" si="61"/>
        <v>2398</v>
      </c>
      <c r="F1295">
        <v>1199</v>
      </c>
      <c r="H1295" t="str">
        <f t="shared" ca="1" si="62"/>
        <v>new Sale('10/01/2019','10:33',374,2,2398),</v>
      </c>
    </row>
    <row r="1296" spans="1:8">
      <c r="A1296" s="2">
        <v>43739</v>
      </c>
      <c r="B1296" s="3">
        <v>0.43958333333333338</v>
      </c>
      <c r="C1296">
        <v>374</v>
      </c>
      <c r="D1296">
        <f t="shared" ca="1" si="60"/>
        <v>2</v>
      </c>
      <c r="E1296">
        <f t="shared" ca="1" si="61"/>
        <v>2398</v>
      </c>
      <c r="F1296">
        <v>1199</v>
      </c>
      <c r="H1296" t="str">
        <f t="shared" ca="1" si="62"/>
        <v>new Sale('10/01/2019','10:33',374,2,2398),</v>
      </c>
    </row>
    <row r="1297" spans="1:8">
      <c r="A1297" s="2">
        <v>43740</v>
      </c>
      <c r="B1297" s="3">
        <v>0.58819444444444446</v>
      </c>
      <c r="C1297">
        <v>449</v>
      </c>
      <c r="D1297">
        <f t="shared" ca="1" si="60"/>
        <v>1</v>
      </c>
      <c r="E1297">
        <f t="shared" ca="1" si="61"/>
        <v>769</v>
      </c>
      <c r="F1297">
        <v>769</v>
      </c>
      <c r="H1297" t="str">
        <f t="shared" ca="1" si="62"/>
        <v>new Sale('10/02/2019','14:07',449,1,769),</v>
      </c>
    </row>
    <row r="1298" spans="1:8">
      <c r="A1298" s="2">
        <v>43740</v>
      </c>
      <c r="B1298" s="3">
        <v>0.58819444444444446</v>
      </c>
      <c r="C1298">
        <v>449</v>
      </c>
      <c r="D1298">
        <f t="shared" ca="1" si="60"/>
        <v>2</v>
      </c>
      <c r="E1298">
        <f t="shared" ca="1" si="61"/>
        <v>1538</v>
      </c>
      <c r="F1298">
        <v>769</v>
      </c>
      <c r="H1298" t="str">
        <f t="shared" ca="1" si="62"/>
        <v>new Sale('10/02/2019','14:07',449,2,1538),</v>
      </c>
    </row>
    <row r="1299" spans="1:8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>
      <c r="A1302" s="2">
        <v>43742</v>
      </c>
      <c r="B1302" s="3">
        <v>0.4284722222222222</v>
      </c>
      <c r="C1302">
        <v>811</v>
      </c>
      <c r="D1302">
        <f t="shared" ca="1" si="60"/>
        <v>2</v>
      </c>
      <c r="E1302">
        <f t="shared" ca="1" si="61"/>
        <v>1596</v>
      </c>
      <c r="F1302">
        <v>798</v>
      </c>
      <c r="H1302" t="str">
        <f t="shared" ca="1" si="62"/>
        <v>new Sale('10/04/2019','10:17',811,2,1596),</v>
      </c>
    </row>
    <row r="1303" spans="1:8">
      <c r="A1303" s="2">
        <v>43743</v>
      </c>
      <c r="B1303" s="3">
        <v>0.64652777777777781</v>
      </c>
      <c r="C1303">
        <v>811</v>
      </c>
      <c r="D1303">
        <f t="shared" ca="1" si="60"/>
        <v>2</v>
      </c>
      <c r="E1303">
        <f t="shared" ca="1" si="61"/>
        <v>798</v>
      </c>
      <c r="F1303">
        <v>399</v>
      </c>
      <c r="H1303" t="str">
        <f t="shared" ca="1" si="62"/>
        <v>new Sale('10/05/2019','15:31',811,2,798),</v>
      </c>
    </row>
    <row r="1304" spans="1:8">
      <c r="A1304" s="2">
        <v>43743</v>
      </c>
      <c r="B1304" s="3">
        <v>0.64652777777777781</v>
      </c>
      <c r="C1304">
        <v>811</v>
      </c>
      <c r="D1304">
        <f t="shared" ca="1" si="60"/>
        <v>1</v>
      </c>
      <c r="E1304">
        <f t="shared" ca="1" si="61"/>
        <v>399</v>
      </c>
      <c r="F1304">
        <v>399</v>
      </c>
      <c r="H1304" t="str">
        <f t="shared" ca="1" si="62"/>
        <v>new Sale('10/05/2019','15:31',811,1,399),</v>
      </c>
    </row>
    <row r="1305" spans="1:8">
      <c r="A1305" s="2">
        <v>43744</v>
      </c>
      <c r="B1305" s="3">
        <v>0.38194444444444442</v>
      </c>
      <c r="C1305">
        <v>757</v>
      </c>
      <c r="D1305">
        <f t="shared" ca="1" si="60"/>
        <v>2</v>
      </c>
      <c r="E1305">
        <f t="shared" ca="1" si="61"/>
        <v>1098</v>
      </c>
      <c r="F1305">
        <v>549</v>
      </c>
      <c r="H1305" t="str">
        <f t="shared" ca="1" si="62"/>
        <v>new Sale('10/06/2019','09:10',757,2,1098),</v>
      </c>
    </row>
    <row r="1306" spans="1:8">
      <c r="A1306" s="2">
        <v>43744</v>
      </c>
      <c r="B1306" s="3">
        <v>0.38194444444444442</v>
      </c>
      <c r="C1306">
        <v>757</v>
      </c>
      <c r="D1306">
        <f t="shared" ca="1" si="60"/>
        <v>1</v>
      </c>
      <c r="E1306">
        <f t="shared" ca="1" si="61"/>
        <v>549</v>
      </c>
      <c r="F1306">
        <v>549</v>
      </c>
      <c r="H1306" t="str">
        <f t="shared" ca="1" si="62"/>
        <v>new Sale('10/06/2019','09:10',757,1,549),</v>
      </c>
    </row>
    <row r="1307" spans="1:8">
      <c r="A1307" s="2">
        <v>43745</v>
      </c>
      <c r="B1307" s="3">
        <v>0.4909722222222222</v>
      </c>
      <c r="C1307">
        <v>811</v>
      </c>
      <c r="D1307">
        <f t="shared" ca="1" si="60"/>
        <v>1</v>
      </c>
      <c r="E1307">
        <f t="shared" ca="1" si="61"/>
        <v>399</v>
      </c>
      <c r="F1307">
        <v>399</v>
      </c>
      <c r="H1307" t="str">
        <f t="shared" ca="1" si="62"/>
        <v>new Sale('10/07/2019','11:47',811,1,399),</v>
      </c>
    </row>
    <row r="1308" spans="1:8">
      <c r="A1308" s="2">
        <v>43745</v>
      </c>
      <c r="B1308" s="3">
        <v>0.4909722222222222</v>
      </c>
      <c r="C1308">
        <v>811</v>
      </c>
      <c r="D1308">
        <f t="shared" ca="1" si="60"/>
        <v>1</v>
      </c>
      <c r="E1308">
        <f t="shared" ca="1" si="61"/>
        <v>399</v>
      </c>
      <c r="F1308">
        <v>399</v>
      </c>
      <c r="H1308" t="str">
        <f t="shared" ca="1" si="62"/>
        <v>new Sale('10/07/2019','11:47',811,1,399),</v>
      </c>
    </row>
    <row r="1309" spans="1:8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>
      <c r="A1311" s="2">
        <v>43747</v>
      </c>
      <c r="B1311" s="3">
        <v>0.4694444444444445</v>
      </c>
      <c r="C1311">
        <v>811</v>
      </c>
      <c r="D1311">
        <f t="shared" ca="1" si="60"/>
        <v>1</v>
      </c>
      <c r="E1311">
        <f t="shared" ca="1" si="61"/>
        <v>399</v>
      </c>
      <c r="F1311">
        <v>399</v>
      </c>
      <c r="H1311" t="str">
        <f t="shared" ca="1" si="62"/>
        <v>new Sale('10/09/2019','11:16',811,1,399),</v>
      </c>
    </row>
    <row r="1312" spans="1:8">
      <c r="A1312" s="2">
        <v>43747</v>
      </c>
      <c r="B1312" s="3">
        <v>0.4694444444444445</v>
      </c>
      <c r="C1312">
        <v>811</v>
      </c>
      <c r="D1312">
        <f t="shared" ca="1" si="60"/>
        <v>1</v>
      </c>
      <c r="E1312">
        <f t="shared" ca="1" si="61"/>
        <v>399</v>
      </c>
      <c r="F1312">
        <v>399</v>
      </c>
      <c r="H1312" t="str">
        <f t="shared" ca="1" si="62"/>
        <v>new Sale('10/09/2019','11:16',811,1,399),</v>
      </c>
    </row>
    <row r="1313" spans="1:8">
      <c r="A1313" s="2">
        <v>43748</v>
      </c>
      <c r="B1313" s="3">
        <v>0.68958333333333333</v>
      </c>
      <c r="C1313">
        <v>811</v>
      </c>
      <c r="D1313">
        <f t="shared" ca="1" si="60"/>
        <v>1</v>
      </c>
      <c r="E1313">
        <f t="shared" ca="1" si="61"/>
        <v>399</v>
      </c>
      <c r="F1313">
        <v>399</v>
      </c>
      <c r="H1313" t="str">
        <f t="shared" ca="1" si="62"/>
        <v>new Sale('10/10/2019','16:33',811,1,399),</v>
      </c>
    </row>
    <row r="1314" spans="1:8">
      <c r="A1314" s="2">
        <v>43748</v>
      </c>
      <c r="B1314" s="3">
        <v>0.68958333333333333</v>
      </c>
      <c r="C1314">
        <v>811</v>
      </c>
      <c r="D1314">
        <f t="shared" ca="1" si="60"/>
        <v>1</v>
      </c>
      <c r="E1314">
        <f t="shared" ca="1" si="61"/>
        <v>399</v>
      </c>
      <c r="F1314">
        <v>399</v>
      </c>
      <c r="H1314" t="str">
        <f t="shared" ca="1" si="62"/>
        <v>new Sale('10/10/2019','16:33',811,1,399),</v>
      </c>
    </row>
    <row r="1315" spans="1:8">
      <c r="A1315" s="2">
        <v>43749</v>
      </c>
      <c r="B1315" s="3">
        <v>0.4145833333333333</v>
      </c>
      <c r="C1315">
        <v>757</v>
      </c>
      <c r="D1315">
        <f t="shared" ca="1" si="60"/>
        <v>2</v>
      </c>
      <c r="E1315">
        <f t="shared" ca="1" si="61"/>
        <v>1098</v>
      </c>
      <c r="F1315">
        <v>549</v>
      </c>
      <c r="H1315" t="str">
        <f t="shared" ca="1" si="62"/>
        <v>new Sale('10/11/2019','09:57',757,2,1098),</v>
      </c>
    </row>
    <row r="1316" spans="1:8">
      <c r="A1316" s="2">
        <v>43749</v>
      </c>
      <c r="B1316" s="3">
        <v>0.4145833333333333</v>
      </c>
      <c r="C1316">
        <v>757</v>
      </c>
      <c r="D1316">
        <f t="shared" ca="1" si="60"/>
        <v>2</v>
      </c>
      <c r="E1316">
        <f t="shared" ca="1" si="61"/>
        <v>1098</v>
      </c>
      <c r="F1316">
        <v>549</v>
      </c>
      <c r="H1316" t="str">
        <f t="shared" ca="1" si="62"/>
        <v>new Sale('10/11/2019','09:57',757,2,1098),</v>
      </c>
    </row>
    <row r="1317" spans="1:8">
      <c r="A1317" s="2">
        <v>43750</v>
      </c>
      <c r="B1317" s="3">
        <v>0.5083333333333333</v>
      </c>
      <c r="C1317">
        <v>811</v>
      </c>
      <c r="D1317">
        <f t="shared" ca="1" si="60"/>
        <v>1</v>
      </c>
      <c r="E1317">
        <f t="shared" ca="1" si="61"/>
        <v>399</v>
      </c>
      <c r="F1317">
        <v>399</v>
      </c>
      <c r="H1317" t="str">
        <f t="shared" ca="1" si="62"/>
        <v>new Sale('10/12/2019','12:12',811,1,399),</v>
      </c>
    </row>
    <row r="1318" spans="1:8">
      <c r="A1318" s="2">
        <v>43750</v>
      </c>
      <c r="B1318" s="3">
        <v>0.5083333333333333</v>
      </c>
      <c r="C1318">
        <v>811</v>
      </c>
      <c r="D1318">
        <f t="shared" ca="1" si="60"/>
        <v>2</v>
      </c>
      <c r="E1318">
        <f t="shared" ca="1" si="61"/>
        <v>798</v>
      </c>
      <c r="F1318">
        <v>399</v>
      </c>
      <c r="H1318" t="str">
        <f t="shared" ca="1" si="62"/>
        <v>new Sale('10/12/2019','12:12',811,2,798),</v>
      </c>
    </row>
    <row r="1319" spans="1:8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>
      <c r="A1320" s="2">
        <v>43751</v>
      </c>
      <c r="B1320" s="3">
        <v>0.66319444444444442</v>
      </c>
      <c r="C1320">
        <v>811</v>
      </c>
      <c r="D1320">
        <f t="shared" ca="1" si="60"/>
        <v>2</v>
      </c>
      <c r="E1320">
        <f t="shared" ca="1" si="61"/>
        <v>798</v>
      </c>
      <c r="F1320">
        <v>399</v>
      </c>
      <c r="H1320" t="str">
        <f t="shared" ca="1" si="62"/>
        <v>new Sale('10/13/2019','15:55',811,2,798),</v>
      </c>
    </row>
    <row r="1321" spans="1:8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>
      <c r="A1323" s="2">
        <v>43753</v>
      </c>
      <c r="B1323" s="3">
        <v>0.54027777777777775</v>
      </c>
      <c r="C1323">
        <v>811</v>
      </c>
      <c r="D1323">
        <f t="shared" ca="1" si="60"/>
        <v>2</v>
      </c>
      <c r="E1323">
        <f t="shared" ca="1" si="61"/>
        <v>798</v>
      </c>
      <c r="F1323">
        <v>399</v>
      </c>
      <c r="H1323" t="str">
        <f t="shared" ca="1" si="62"/>
        <v>new Sale('10/15/2019','12:58',811,2,798),</v>
      </c>
    </row>
    <row r="1324" spans="1:8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>
      <c r="A1326" s="2">
        <v>43754</v>
      </c>
      <c r="B1326" s="3">
        <v>0.39166666666666666</v>
      </c>
      <c r="C1326">
        <v>811</v>
      </c>
      <c r="D1326">
        <f t="shared" ca="1" si="60"/>
        <v>2</v>
      </c>
      <c r="E1326">
        <f t="shared" ca="1" si="61"/>
        <v>798</v>
      </c>
      <c r="F1326">
        <v>399</v>
      </c>
      <c r="H1326" t="str">
        <f t="shared" ca="1" si="62"/>
        <v>new Sale('10/16/2019','09:24',811,2,798),</v>
      </c>
    </row>
    <row r="1327" spans="1:8">
      <c r="A1327" s="2">
        <v>43755</v>
      </c>
      <c r="B1327" s="3">
        <v>0.49236111111111108</v>
      </c>
      <c r="C1327">
        <v>757</v>
      </c>
      <c r="D1327">
        <f t="shared" ca="1" si="60"/>
        <v>1</v>
      </c>
      <c r="E1327">
        <f t="shared" ca="1" si="61"/>
        <v>549</v>
      </c>
      <c r="F1327">
        <v>549</v>
      </c>
      <c r="H1327" t="str">
        <f t="shared" ca="1" si="62"/>
        <v>new Sale('10/17/2019','11:49',757,1,549),</v>
      </c>
    </row>
    <row r="1328" spans="1:8">
      <c r="A1328" s="2">
        <v>43755</v>
      </c>
      <c r="B1328" s="3">
        <v>0.49236111111111108</v>
      </c>
      <c r="C1328">
        <v>757</v>
      </c>
      <c r="D1328">
        <f t="shared" ca="1" si="60"/>
        <v>1</v>
      </c>
      <c r="E1328">
        <f t="shared" ca="1" si="61"/>
        <v>549</v>
      </c>
      <c r="F1328">
        <v>549</v>
      </c>
      <c r="H1328" t="str">
        <f t="shared" ca="1" si="62"/>
        <v>new Sale('10/17/2019','11:49',757,1,549),</v>
      </c>
    </row>
    <row r="1329" spans="1:8">
      <c r="A1329" s="2">
        <v>43756</v>
      </c>
      <c r="B1329" s="3">
        <v>0.74305555555555547</v>
      </c>
      <c r="C1329">
        <v>374</v>
      </c>
      <c r="D1329">
        <f t="shared" ca="1" si="60"/>
        <v>2</v>
      </c>
      <c r="E1329">
        <f t="shared" ca="1" si="61"/>
        <v>2398</v>
      </c>
      <c r="F1329">
        <v>1199</v>
      </c>
      <c r="H1329" t="str">
        <f t="shared" ca="1" si="62"/>
        <v>new Sale('10/18/2019','17:50',374,2,2398),</v>
      </c>
    </row>
    <row r="1330" spans="1:8">
      <c r="A1330" s="2">
        <v>43756</v>
      </c>
      <c r="B1330" s="3">
        <v>0.74305555555555547</v>
      </c>
      <c r="C1330">
        <v>374</v>
      </c>
      <c r="D1330">
        <f t="shared" ca="1" si="60"/>
        <v>1</v>
      </c>
      <c r="E1330">
        <f t="shared" ca="1" si="61"/>
        <v>1199</v>
      </c>
      <c r="F1330">
        <v>1199</v>
      </c>
      <c r="H1330" t="str">
        <f t="shared" ca="1" si="62"/>
        <v>new Sale('10/18/2019','17:50',374,1,1199),</v>
      </c>
    </row>
    <row r="1331" spans="1:8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>
      <c r="A1332" s="2">
        <v>43757</v>
      </c>
      <c r="B1332" s="3">
        <v>0.39583333333333331</v>
      </c>
      <c r="C1332">
        <v>811</v>
      </c>
      <c r="D1332">
        <f t="shared" ca="1" si="60"/>
        <v>1</v>
      </c>
      <c r="E1332">
        <f t="shared" ca="1" si="61"/>
        <v>798</v>
      </c>
      <c r="F1332">
        <v>798</v>
      </c>
      <c r="H1332" t="str">
        <f t="shared" ca="1" si="62"/>
        <v>new Sale('10/19/2019','09:30',811,1,798),</v>
      </c>
    </row>
    <row r="1333" spans="1:8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>
      <c r="A1334" s="2">
        <v>43758</v>
      </c>
      <c r="B1334" s="3">
        <v>0.41597222222222219</v>
      </c>
      <c r="C1334">
        <v>757</v>
      </c>
      <c r="D1334">
        <f t="shared" ca="1" si="60"/>
        <v>1</v>
      </c>
      <c r="E1334">
        <f t="shared" ca="1" si="61"/>
        <v>549</v>
      </c>
      <c r="F1334">
        <v>549</v>
      </c>
      <c r="H1334" t="str">
        <f t="shared" ca="1" si="62"/>
        <v>new Sale('10/20/2019','09:59',757,1,549),</v>
      </c>
    </row>
    <row r="1335" spans="1:8">
      <c r="A1335" s="2">
        <v>43759</v>
      </c>
      <c r="B1335" s="3">
        <v>0.51944444444444449</v>
      </c>
      <c r="C1335">
        <v>811</v>
      </c>
      <c r="D1335">
        <f t="shared" ca="1" si="60"/>
        <v>2</v>
      </c>
      <c r="E1335">
        <f t="shared" ca="1" si="61"/>
        <v>798</v>
      </c>
      <c r="F1335">
        <v>399</v>
      </c>
      <c r="H1335" t="str">
        <f t="shared" ca="1" si="62"/>
        <v>new Sale('10/21/2019','12:28',811,2,798),</v>
      </c>
    </row>
    <row r="1336" spans="1:8">
      <c r="A1336" s="2">
        <v>43759</v>
      </c>
      <c r="B1336" s="3">
        <v>0.51944444444444449</v>
      </c>
      <c r="C1336">
        <v>811</v>
      </c>
      <c r="D1336">
        <f t="shared" ca="1" si="60"/>
        <v>2</v>
      </c>
      <c r="E1336">
        <f t="shared" ca="1" si="61"/>
        <v>798</v>
      </c>
      <c r="F1336">
        <v>399</v>
      </c>
      <c r="H1336" t="str">
        <f t="shared" ca="1" si="62"/>
        <v>new Sale('10/21/2019','12:28',811,2,798),</v>
      </c>
    </row>
    <row r="1337" spans="1:8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>
      <c r="A1340" s="2">
        <v>43761</v>
      </c>
      <c r="B1340" s="3">
        <v>0.56805555555555554</v>
      </c>
      <c r="C1340">
        <v>757</v>
      </c>
      <c r="D1340">
        <f t="shared" ca="1" si="60"/>
        <v>1</v>
      </c>
      <c r="E1340">
        <f t="shared" ca="1" si="61"/>
        <v>399</v>
      </c>
      <c r="F1340">
        <v>399</v>
      </c>
      <c r="H1340" t="str">
        <f t="shared" ca="1" si="62"/>
        <v>new Sale('10/23/2019','13:38',757,1,399),</v>
      </c>
    </row>
    <row r="1341" spans="1:8">
      <c r="A1341" s="2">
        <v>43762</v>
      </c>
      <c r="B1341" s="3">
        <v>0.70972222222222225</v>
      </c>
      <c r="C1341">
        <v>811</v>
      </c>
      <c r="D1341">
        <f t="shared" ca="1" si="60"/>
        <v>1</v>
      </c>
      <c r="E1341">
        <f t="shared" ca="1" si="61"/>
        <v>399</v>
      </c>
      <c r="F1341">
        <v>399</v>
      </c>
      <c r="H1341" t="str">
        <f t="shared" ca="1" si="62"/>
        <v>new Sale('10/24/2019','17:02',811,1,399),</v>
      </c>
    </row>
    <row r="1342" spans="1:8">
      <c r="A1342" s="2">
        <v>43762</v>
      </c>
      <c r="B1342" s="3">
        <v>0.70972222222222225</v>
      </c>
      <c r="C1342">
        <v>811</v>
      </c>
      <c r="D1342">
        <f t="shared" ca="1" si="60"/>
        <v>1</v>
      </c>
      <c r="E1342">
        <f t="shared" ca="1" si="61"/>
        <v>399</v>
      </c>
      <c r="F1342">
        <v>399</v>
      </c>
      <c r="H1342" t="str">
        <f t="shared" ca="1" si="62"/>
        <v>new Sale('10/24/2019','17:02',811,1,399),</v>
      </c>
    </row>
    <row r="1343" spans="1:8">
      <c r="A1343" s="2">
        <v>43763</v>
      </c>
      <c r="B1343" s="3">
        <v>0.47013888888888888</v>
      </c>
      <c r="C1343">
        <v>811</v>
      </c>
      <c r="D1343">
        <f t="shared" ca="1" si="60"/>
        <v>1</v>
      </c>
      <c r="E1343">
        <f t="shared" ca="1" si="61"/>
        <v>399</v>
      </c>
      <c r="F1343">
        <v>399</v>
      </c>
      <c r="H1343" t="str">
        <f t="shared" ca="1" si="62"/>
        <v>new Sale('10/25/2019','11:17',811,1,399),</v>
      </c>
    </row>
    <row r="1344" spans="1:8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>
      <c r="A1347" s="2">
        <v>43765</v>
      </c>
      <c r="B1347" s="3">
        <v>0.4993055555555555</v>
      </c>
      <c r="C1347">
        <v>757</v>
      </c>
      <c r="D1347">
        <f t="shared" ca="1" si="63"/>
        <v>2</v>
      </c>
      <c r="E1347">
        <f t="shared" ca="1" si="64"/>
        <v>1098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Sale('10/27/2019','11:59',757,2,1098),</v>
      </c>
    </row>
    <row r="1348" spans="1:8">
      <c r="A1348" s="2">
        <v>43765</v>
      </c>
      <c r="B1348" s="3">
        <v>0.4993055555555555</v>
      </c>
      <c r="C1348">
        <v>757</v>
      </c>
      <c r="D1348">
        <f t="shared" ca="1" si="63"/>
        <v>1</v>
      </c>
      <c r="E1348">
        <f t="shared" ca="1" si="64"/>
        <v>549</v>
      </c>
      <c r="F1348">
        <v>549</v>
      </c>
      <c r="H1348" t="str">
        <f t="shared" ca="1" si="65"/>
        <v>new Sale('10/27/2019','11:59',757,1,549),</v>
      </c>
    </row>
    <row r="1349" spans="1:8">
      <c r="A1349" s="2">
        <v>43766</v>
      </c>
      <c r="B1349" s="3">
        <v>0.50347222222222221</v>
      </c>
      <c r="C1349">
        <v>811</v>
      </c>
      <c r="D1349">
        <f t="shared" ca="1" si="63"/>
        <v>1</v>
      </c>
      <c r="E1349">
        <f t="shared" ca="1" si="64"/>
        <v>399</v>
      </c>
      <c r="F1349">
        <v>399</v>
      </c>
      <c r="H1349" t="str">
        <f t="shared" ca="1" si="65"/>
        <v>new Sale('10/28/2019','12:05',811,1,399),</v>
      </c>
    </row>
    <row r="1350" spans="1:8">
      <c r="A1350" s="2">
        <v>43766</v>
      </c>
      <c r="B1350" s="3">
        <v>0.50347222222222221</v>
      </c>
      <c r="C1350">
        <v>811</v>
      </c>
      <c r="D1350">
        <f t="shared" ca="1" si="63"/>
        <v>2</v>
      </c>
      <c r="E1350">
        <f t="shared" ca="1" si="64"/>
        <v>798</v>
      </c>
      <c r="F1350">
        <v>399</v>
      </c>
      <c r="H1350" t="str">
        <f t="shared" ca="1" si="65"/>
        <v>new Sale('10/28/2019','12:05',811,2,798),</v>
      </c>
    </row>
    <row r="1351" spans="1:8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>
      <c r="A1353" s="2">
        <v>43768</v>
      </c>
      <c r="B1353" s="3">
        <v>0.6875</v>
      </c>
      <c r="C1353">
        <v>757</v>
      </c>
      <c r="D1353">
        <f t="shared" ca="1" si="63"/>
        <v>2</v>
      </c>
      <c r="E1353">
        <f t="shared" ca="1" si="64"/>
        <v>1098</v>
      </c>
      <c r="F1353">
        <v>549</v>
      </c>
      <c r="H1353" t="str">
        <f t="shared" ca="1" si="65"/>
        <v>new Sale('10/30/2019','16:30',757,2,1098),</v>
      </c>
    </row>
    <row r="1354" spans="1:8">
      <c r="A1354" s="2">
        <v>43768</v>
      </c>
      <c r="B1354" s="3">
        <v>0.6875</v>
      </c>
      <c r="C1354">
        <v>757</v>
      </c>
      <c r="D1354">
        <f t="shared" ca="1" si="63"/>
        <v>2</v>
      </c>
      <c r="E1354">
        <f t="shared" ca="1" si="64"/>
        <v>1098</v>
      </c>
      <c r="F1354">
        <v>549</v>
      </c>
      <c r="H1354" t="str">
        <f t="shared" ca="1" si="65"/>
        <v>new Sale('10/30/2019','16:30',757,2,1098),</v>
      </c>
    </row>
    <row r="1355" spans="1:8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>
      <c r="A1357" s="2">
        <v>43770</v>
      </c>
      <c r="B1357" s="3">
        <v>0.52916666666666667</v>
      </c>
      <c r="C1357">
        <v>811</v>
      </c>
      <c r="D1357">
        <f t="shared" ca="1" si="63"/>
        <v>2</v>
      </c>
      <c r="E1357">
        <f t="shared" ca="1" si="64"/>
        <v>798</v>
      </c>
      <c r="F1357">
        <v>399</v>
      </c>
      <c r="H1357" t="str">
        <f t="shared" ca="1" si="65"/>
        <v>new Sale('11/01/2019','12:42',811,2,798),</v>
      </c>
    </row>
    <row r="1358" spans="1:8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>
      <c r="A1359" s="2">
        <v>43771</v>
      </c>
      <c r="B1359" s="3">
        <v>0.44930555555555557</v>
      </c>
      <c r="C1359">
        <v>449</v>
      </c>
      <c r="D1359">
        <f t="shared" ca="1" si="63"/>
        <v>2</v>
      </c>
      <c r="E1359">
        <f t="shared" ca="1" si="64"/>
        <v>1538</v>
      </c>
      <c r="F1359">
        <v>769</v>
      </c>
      <c r="H1359" t="str">
        <f t="shared" ca="1" si="65"/>
        <v>new Sale('11/02/2019','10:47',449,2,1538),</v>
      </c>
    </row>
    <row r="1360" spans="1:8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>
      <c r="A1361" s="2">
        <v>43772</v>
      </c>
      <c r="B1361" s="3">
        <v>0.62708333333333333</v>
      </c>
      <c r="C1361">
        <v>811</v>
      </c>
      <c r="D1361">
        <f t="shared" ca="1" si="63"/>
        <v>2</v>
      </c>
      <c r="E1361">
        <f t="shared" ca="1" si="64"/>
        <v>798</v>
      </c>
      <c r="F1361">
        <v>399</v>
      </c>
      <c r="H1361" t="str">
        <f t="shared" ca="1" si="65"/>
        <v>new Sale('11/03/2019','15:03',811,2,798),</v>
      </c>
    </row>
    <row r="1362" spans="1:8">
      <c r="A1362" s="2">
        <v>43772</v>
      </c>
      <c r="B1362" s="3">
        <v>0.62708333333333333</v>
      </c>
      <c r="C1362">
        <v>811</v>
      </c>
      <c r="D1362">
        <f t="shared" ca="1" si="63"/>
        <v>2</v>
      </c>
      <c r="E1362">
        <f t="shared" ca="1" si="64"/>
        <v>798</v>
      </c>
      <c r="F1362">
        <v>399</v>
      </c>
      <c r="H1362" t="str">
        <f t="shared" ca="1" si="65"/>
        <v>new Sale('11/03/2019','15:03',811,2,798),</v>
      </c>
    </row>
    <row r="1363" spans="1:8">
      <c r="A1363" s="2">
        <v>43773</v>
      </c>
      <c r="B1363" s="3">
        <v>0.48333333333333334</v>
      </c>
      <c r="C1363">
        <v>757</v>
      </c>
      <c r="D1363">
        <f t="shared" ca="1" si="63"/>
        <v>1</v>
      </c>
      <c r="E1363">
        <f t="shared" ca="1" si="64"/>
        <v>549</v>
      </c>
      <c r="F1363">
        <v>549</v>
      </c>
      <c r="H1363" t="str">
        <f t="shared" ca="1" si="65"/>
        <v>new Sale('11/04/2019','11:36',757,1,549),</v>
      </c>
    </row>
    <row r="1364" spans="1:8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>
      <c r="A1366" s="2">
        <v>43774</v>
      </c>
      <c r="B1366" s="3">
        <v>0.58819444444444446</v>
      </c>
      <c r="C1366">
        <v>811</v>
      </c>
      <c r="D1366">
        <f t="shared" ca="1" si="63"/>
        <v>1</v>
      </c>
      <c r="E1366">
        <f t="shared" ca="1" si="64"/>
        <v>399</v>
      </c>
      <c r="F1366">
        <v>399</v>
      </c>
      <c r="H1366" t="str">
        <f t="shared" ca="1" si="65"/>
        <v>new Sale('11/05/2019','14:07',811,1,399),</v>
      </c>
    </row>
    <row r="1367" spans="1:8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>
      <c r="A1369" s="2">
        <v>43776</v>
      </c>
      <c r="B1369" s="3">
        <v>0.44930555555555557</v>
      </c>
      <c r="C1369">
        <v>757</v>
      </c>
      <c r="D1369">
        <f t="shared" ca="1" si="63"/>
        <v>2</v>
      </c>
      <c r="E1369">
        <f t="shared" ca="1" si="64"/>
        <v>1098</v>
      </c>
      <c r="F1369">
        <v>549</v>
      </c>
      <c r="H1369" t="str">
        <f t="shared" ca="1" si="65"/>
        <v>new Sale('11/07/2019','10:47',757,2,1098),</v>
      </c>
    </row>
    <row r="1370" spans="1:8">
      <c r="A1370" s="2">
        <v>43776</v>
      </c>
      <c r="B1370" s="3">
        <v>0.44930555555555557</v>
      </c>
      <c r="C1370">
        <v>757</v>
      </c>
      <c r="D1370">
        <f t="shared" ca="1" si="63"/>
        <v>1</v>
      </c>
      <c r="E1370">
        <f t="shared" ca="1" si="64"/>
        <v>549</v>
      </c>
      <c r="F1370">
        <v>549</v>
      </c>
      <c r="H1370" t="str">
        <f t="shared" ca="1" si="65"/>
        <v>new Sale('11/07/2019','10:47',757,1,549),</v>
      </c>
    </row>
    <row r="1371" spans="1:8">
      <c r="A1371" s="2">
        <v>43777</v>
      </c>
      <c r="B1371" s="3">
        <v>0.51041666666666663</v>
      </c>
      <c r="C1371">
        <v>757</v>
      </c>
      <c r="D1371">
        <f t="shared" ca="1" si="63"/>
        <v>2</v>
      </c>
      <c r="E1371">
        <f t="shared" ca="1" si="64"/>
        <v>1098</v>
      </c>
      <c r="F1371">
        <v>549</v>
      </c>
      <c r="H1371" t="str">
        <f t="shared" ca="1" si="65"/>
        <v>new Sale('11/08/2019','12:15',757,2,1098),</v>
      </c>
    </row>
    <row r="1372" spans="1:8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>
      <c r="A1373" s="2">
        <v>43778</v>
      </c>
      <c r="B1373" s="3">
        <v>0.72430555555555554</v>
      </c>
      <c r="C1373">
        <v>811</v>
      </c>
      <c r="D1373">
        <f t="shared" ca="1" si="63"/>
        <v>1</v>
      </c>
      <c r="E1373">
        <f t="shared" ca="1" si="64"/>
        <v>399</v>
      </c>
      <c r="F1373">
        <v>399</v>
      </c>
      <c r="H1373" t="str">
        <f t="shared" ca="1" si="65"/>
        <v>new Sale('11/09/2019','17:23',811,1,399),</v>
      </c>
    </row>
    <row r="1374" spans="1:8">
      <c r="A1374" s="2">
        <v>43778</v>
      </c>
      <c r="B1374" s="3">
        <v>0.72430555555555554</v>
      </c>
      <c r="C1374">
        <v>811</v>
      </c>
      <c r="D1374">
        <f t="shared" ca="1" si="63"/>
        <v>2</v>
      </c>
      <c r="E1374">
        <f t="shared" ca="1" si="64"/>
        <v>798</v>
      </c>
      <c r="F1374">
        <v>399</v>
      </c>
      <c r="H1374" t="str">
        <f t="shared" ca="1" si="65"/>
        <v>new Sale('11/09/2019','17:23',811,2,798),</v>
      </c>
    </row>
    <row r="1375" spans="1:8">
      <c r="A1375" s="2">
        <v>43779</v>
      </c>
      <c r="B1375" s="3">
        <v>0.48958333333333331</v>
      </c>
      <c r="C1375">
        <v>449</v>
      </c>
      <c r="D1375">
        <f t="shared" ca="1" si="63"/>
        <v>2</v>
      </c>
      <c r="E1375">
        <f t="shared" ca="1" si="64"/>
        <v>1538</v>
      </c>
      <c r="F1375">
        <v>769</v>
      </c>
      <c r="H1375" t="str">
        <f t="shared" ca="1" si="65"/>
        <v>new Sale('11/10/2019','11:45',449,2,1538),</v>
      </c>
    </row>
    <row r="1376" spans="1:8">
      <c r="A1376" s="2">
        <v>43779</v>
      </c>
      <c r="B1376" s="3">
        <v>0.48958333333333331</v>
      </c>
      <c r="C1376">
        <v>449</v>
      </c>
      <c r="D1376">
        <f t="shared" ca="1" si="63"/>
        <v>2</v>
      </c>
      <c r="E1376">
        <f t="shared" ca="1" si="64"/>
        <v>1538</v>
      </c>
      <c r="F1376">
        <v>769</v>
      </c>
      <c r="H1376" t="str">
        <f t="shared" ca="1" si="65"/>
        <v>new Sale('11/10/2019','11:45',449,2,1538),</v>
      </c>
    </row>
    <row r="1377" spans="1:8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>
      <c r="A1378" s="2">
        <v>43780</v>
      </c>
      <c r="B1378" s="3">
        <v>0.56736111111111109</v>
      </c>
      <c r="C1378">
        <v>811</v>
      </c>
      <c r="D1378">
        <f t="shared" ca="1" si="63"/>
        <v>2</v>
      </c>
      <c r="E1378">
        <f t="shared" ca="1" si="64"/>
        <v>798</v>
      </c>
      <c r="F1378">
        <v>399</v>
      </c>
      <c r="H1378" t="str">
        <f t="shared" ca="1" si="65"/>
        <v>new Sale('11/11/2019','13:37',811,2,798),</v>
      </c>
    </row>
    <row r="1379" spans="1:8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>
      <c r="A1380" s="2">
        <v>43781</v>
      </c>
      <c r="B1380" s="3">
        <v>0.62569444444444444</v>
      </c>
      <c r="C1380">
        <v>811</v>
      </c>
      <c r="D1380">
        <f t="shared" ca="1" si="63"/>
        <v>1</v>
      </c>
      <c r="E1380">
        <f t="shared" ca="1" si="64"/>
        <v>399</v>
      </c>
      <c r="F1380">
        <v>399</v>
      </c>
      <c r="H1380" t="str">
        <f t="shared" ca="1" si="65"/>
        <v>new Sale('11/12/2019','15:01',811,1,399),</v>
      </c>
    </row>
    <row r="1381" spans="1:8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>
      <c r="A1383" s="2">
        <v>43783</v>
      </c>
      <c r="B1383" s="3">
        <v>0.49652777777777773</v>
      </c>
      <c r="C1383">
        <v>811</v>
      </c>
      <c r="D1383">
        <f t="shared" ca="1" si="63"/>
        <v>2</v>
      </c>
      <c r="E1383">
        <f t="shared" ca="1" si="64"/>
        <v>798</v>
      </c>
      <c r="F1383">
        <v>399</v>
      </c>
      <c r="H1383" t="str">
        <f t="shared" ca="1" si="65"/>
        <v>new Sale('11/14/2019','11:55',811,2,798),</v>
      </c>
    </row>
    <row r="1384" spans="1:8">
      <c r="A1384" s="2">
        <v>43783</v>
      </c>
      <c r="B1384" s="3">
        <v>0.49652777777777773</v>
      </c>
      <c r="C1384">
        <v>811</v>
      </c>
      <c r="D1384">
        <f t="shared" ca="1" si="63"/>
        <v>1</v>
      </c>
      <c r="E1384">
        <f t="shared" ca="1" si="64"/>
        <v>399</v>
      </c>
      <c r="F1384">
        <v>399</v>
      </c>
      <c r="H1384" t="str">
        <f t="shared" ca="1" si="65"/>
        <v>new Sale('11/14/2019','11:55',811,1,399),</v>
      </c>
    </row>
    <row r="1385" spans="1:8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>
      <c r="A1386" s="2">
        <v>43784</v>
      </c>
      <c r="B1386" s="3">
        <v>0.43958333333333338</v>
      </c>
      <c r="C1386">
        <v>374</v>
      </c>
      <c r="D1386">
        <f t="shared" ca="1" si="63"/>
        <v>1</v>
      </c>
      <c r="E1386">
        <f t="shared" ca="1" si="64"/>
        <v>1199</v>
      </c>
      <c r="F1386">
        <v>1199</v>
      </c>
      <c r="H1386" t="str">
        <f t="shared" ca="1" si="65"/>
        <v>new Sale('11/15/2019','10:33',374,1,1199),</v>
      </c>
    </row>
    <row r="1387" spans="1:8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>
      <c r="A1388" s="2">
        <v>43785</v>
      </c>
      <c r="B1388" s="3">
        <v>0.58819444444444446</v>
      </c>
      <c r="C1388">
        <v>449</v>
      </c>
      <c r="D1388">
        <f t="shared" ca="1" si="63"/>
        <v>2</v>
      </c>
      <c r="E1388">
        <f t="shared" ca="1" si="64"/>
        <v>1538</v>
      </c>
      <c r="F1388">
        <v>769</v>
      </c>
      <c r="H1388" t="str">
        <f t="shared" ca="1" si="65"/>
        <v>new Sale('11/16/2019','14:07',449,2,1538),</v>
      </c>
    </row>
    <row r="1389" spans="1:8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>
      <c r="A1390" s="2">
        <v>43786</v>
      </c>
      <c r="B1390" s="3">
        <v>0.4777777777777778</v>
      </c>
      <c r="C1390">
        <v>449</v>
      </c>
      <c r="D1390">
        <f t="shared" ca="1" si="63"/>
        <v>2</v>
      </c>
      <c r="E1390">
        <f t="shared" ca="1" si="64"/>
        <v>1538</v>
      </c>
      <c r="F1390">
        <v>769</v>
      </c>
      <c r="H1390" t="str">
        <f t="shared" ca="1" si="65"/>
        <v>new Sale('11/17/2019','11:28',449,2,1538),</v>
      </c>
    </row>
    <row r="1391" spans="1:8">
      <c r="A1391" s="2">
        <v>43787</v>
      </c>
      <c r="B1391" s="3">
        <v>0.4284722222222222</v>
      </c>
      <c r="C1391">
        <v>811</v>
      </c>
      <c r="D1391">
        <f t="shared" ca="1" si="63"/>
        <v>2</v>
      </c>
      <c r="E1391">
        <f t="shared" ca="1" si="64"/>
        <v>1596</v>
      </c>
      <c r="F1391">
        <v>798</v>
      </c>
      <c r="H1391" t="str">
        <f t="shared" ca="1" si="65"/>
        <v>new Sale('11/18/2019','10:17',811,2,1596),</v>
      </c>
    </row>
    <row r="1392" spans="1:8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>
      <c r="A1396" s="2">
        <v>43789</v>
      </c>
      <c r="B1396" s="3">
        <v>0.38194444444444442</v>
      </c>
      <c r="C1396">
        <v>757</v>
      </c>
      <c r="D1396">
        <f t="shared" ca="1" si="63"/>
        <v>1</v>
      </c>
      <c r="E1396">
        <f t="shared" ca="1" si="64"/>
        <v>549</v>
      </c>
      <c r="F1396">
        <v>549</v>
      </c>
      <c r="H1396" t="str">
        <f t="shared" ca="1" si="65"/>
        <v>new Sale('11/20/2019','09:10',757,1,549),</v>
      </c>
    </row>
    <row r="1397" spans="1:8">
      <c r="A1397" s="2">
        <v>43790</v>
      </c>
      <c r="B1397" s="3">
        <v>0.4909722222222222</v>
      </c>
      <c r="C1397">
        <v>811</v>
      </c>
      <c r="D1397">
        <f t="shared" ca="1" si="63"/>
        <v>1</v>
      </c>
      <c r="E1397">
        <f t="shared" ca="1" si="64"/>
        <v>399</v>
      </c>
      <c r="F1397">
        <v>399</v>
      </c>
      <c r="H1397" t="str">
        <f t="shared" ca="1" si="65"/>
        <v>new Sale('11/21/2019','11:47',811,1,399),</v>
      </c>
    </row>
    <row r="1398" spans="1:8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>
      <c r="A1399" s="2">
        <v>43791</v>
      </c>
      <c r="B1399" s="3">
        <v>0.59861111111111109</v>
      </c>
      <c r="C1399">
        <v>811</v>
      </c>
      <c r="D1399">
        <f t="shared" ca="1" si="63"/>
        <v>1</v>
      </c>
      <c r="E1399">
        <f t="shared" ca="1" si="64"/>
        <v>399</v>
      </c>
      <c r="F1399">
        <v>399</v>
      </c>
      <c r="H1399" t="str">
        <f t="shared" ca="1" si="65"/>
        <v>new Sale('11/22/2019','14:22',811,1,399),</v>
      </c>
    </row>
    <row r="1400" spans="1:8">
      <c r="A1400" s="2">
        <v>43791</v>
      </c>
      <c r="B1400" s="3">
        <v>0.59861111111111109</v>
      </c>
      <c r="C1400">
        <v>811</v>
      </c>
      <c r="D1400">
        <f t="shared" ca="1" si="63"/>
        <v>1</v>
      </c>
      <c r="E1400">
        <f t="shared" ca="1" si="64"/>
        <v>399</v>
      </c>
      <c r="F1400">
        <v>399</v>
      </c>
      <c r="H1400" t="str">
        <f t="shared" ca="1" si="65"/>
        <v>new Sale('11/22/2019','14:22',811,1,399),</v>
      </c>
    </row>
    <row r="1401" spans="1:8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>
      <c r="A1402" s="2">
        <v>43792</v>
      </c>
      <c r="B1402" s="3">
        <v>0.4694444444444445</v>
      </c>
      <c r="C1402">
        <v>811</v>
      </c>
      <c r="D1402">
        <f t="shared" ca="1" si="63"/>
        <v>2</v>
      </c>
      <c r="E1402">
        <f t="shared" ca="1" si="64"/>
        <v>798</v>
      </c>
      <c r="F1402">
        <v>399</v>
      </c>
      <c r="H1402" t="str">
        <f t="shared" ca="1" si="65"/>
        <v>new Sale('11/23/2019','11:16',811,2,798),</v>
      </c>
    </row>
    <row r="1403" spans="1:8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>
      <c r="A1404" s="2">
        <v>43793</v>
      </c>
      <c r="B1404" s="3">
        <v>0.68958333333333333</v>
      </c>
      <c r="C1404">
        <v>811</v>
      </c>
      <c r="D1404">
        <f t="shared" ca="1" si="63"/>
        <v>1</v>
      </c>
      <c r="E1404">
        <f t="shared" ca="1" si="64"/>
        <v>399</v>
      </c>
      <c r="F1404">
        <v>399</v>
      </c>
      <c r="H1404" t="str">
        <f t="shared" ca="1" si="65"/>
        <v>new Sale('11/24/2019','16:33',811,1,399),</v>
      </c>
    </row>
    <row r="1405" spans="1:8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>
      <c r="A1406" s="2">
        <v>43794</v>
      </c>
      <c r="B1406" s="3">
        <v>0.4145833333333333</v>
      </c>
      <c r="C1406">
        <v>757</v>
      </c>
      <c r="D1406">
        <f t="shared" ca="1" si="63"/>
        <v>2</v>
      </c>
      <c r="E1406">
        <f t="shared" ca="1" si="64"/>
        <v>1098</v>
      </c>
      <c r="F1406">
        <v>549</v>
      </c>
      <c r="H1406" t="str">
        <f t="shared" ca="1" si="65"/>
        <v>new Sale('11/25/2019','09:57',757,2,1098),</v>
      </c>
    </row>
    <row r="1407" spans="1:8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>
      <c r="A1408" s="2">
        <v>43795</v>
      </c>
      <c r="B1408" s="3">
        <v>0.5083333333333333</v>
      </c>
      <c r="C1408">
        <v>811</v>
      </c>
      <c r="D1408">
        <f t="shared" ca="1" si="63"/>
        <v>1</v>
      </c>
      <c r="E1408">
        <f t="shared" ca="1" si="64"/>
        <v>399</v>
      </c>
      <c r="F1408">
        <v>399</v>
      </c>
      <c r="H1408" t="str">
        <f t="shared" ca="1" si="65"/>
        <v>new Sale('11/26/2019','12:12',811,1,399),</v>
      </c>
    </row>
    <row r="1409" spans="1:8">
      <c r="A1409" s="2">
        <v>43796</v>
      </c>
      <c r="B1409" s="3">
        <v>0.66319444444444442</v>
      </c>
      <c r="C1409">
        <v>811</v>
      </c>
      <c r="D1409">
        <f t="shared" ca="1" si="63"/>
        <v>2</v>
      </c>
      <c r="E1409">
        <f t="shared" ca="1" si="64"/>
        <v>798</v>
      </c>
      <c r="F1409">
        <v>399</v>
      </c>
      <c r="H1409" t="str">
        <f t="shared" ca="1" si="65"/>
        <v>new Sale('11/27/2019','15:55',811,2,798),</v>
      </c>
    </row>
    <row r="1410" spans="1:8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2</v>
      </c>
      <c r="E1410">
        <f t="shared" ref="E1410:E1473" ca="1" si="67">D1410*F1410</f>
        <v>798</v>
      </c>
      <c r="F1410">
        <v>399</v>
      </c>
      <c r="H1410" t="str">
        <f t="shared" ca="1" si="65"/>
        <v>new Sale('11/27/2019','15:55',811,2,798),</v>
      </c>
    </row>
    <row r="1411" spans="1:8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>
      <c r="A1415" s="2">
        <v>43799</v>
      </c>
      <c r="B1415" s="3">
        <v>0.39166666666666666</v>
      </c>
      <c r="C1415">
        <v>811</v>
      </c>
      <c r="D1415">
        <f t="shared" ca="1" si="66"/>
        <v>2</v>
      </c>
      <c r="E1415">
        <f t="shared" ca="1" si="67"/>
        <v>798</v>
      </c>
      <c r="F1415">
        <v>399</v>
      </c>
      <c r="H1415" t="str">
        <f t="shared" ca="1" si="68"/>
        <v>new Sale('11/30/2019','09:24',811,2,798),</v>
      </c>
    </row>
    <row r="1416" spans="1:8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>
      <c r="A1417" s="2">
        <v>43800</v>
      </c>
      <c r="B1417" s="3">
        <v>0.49236111111111108</v>
      </c>
      <c r="C1417">
        <v>757</v>
      </c>
      <c r="D1417">
        <f t="shared" ca="1" si="66"/>
        <v>2</v>
      </c>
      <c r="E1417">
        <f t="shared" ca="1" si="67"/>
        <v>1098</v>
      </c>
      <c r="F1417">
        <v>549</v>
      </c>
      <c r="H1417" t="str">
        <f t="shared" ca="1" si="68"/>
        <v>new Sale('12/01/2019','11:49',757,2,1098),</v>
      </c>
    </row>
    <row r="1418" spans="1:8">
      <c r="A1418" s="2">
        <v>43800</v>
      </c>
      <c r="B1418" s="3">
        <v>0.49236111111111108</v>
      </c>
      <c r="C1418">
        <v>757</v>
      </c>
      <c r="D1418">
        <f t="shared" ca="1" si="66"/>
        <v>2</v>
      </c>
      <c r="E1418">
        <f t="shared" ca="1" si="67"/>
        <v>1098</v>
      </c>
      <c r="F1418">
        <v>549</v>
      </c>
      <c r="H1418" t="str">
        <f t="shared" ca="1" si="68"/>
        <v>new Sale('12/01/2019','11:49',757,2,1098),</v>
      </c>
    </row>
    <row r="1419" spans="1:8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>
      <c r="A1422" s="2">
        <v>43802</v>
      </c>
      <c r="B1422" s="3">
        <v>0.39583333333333331</v>
      </c>
      <c r="C1422">
        <v>811</v>
      </c>
      <c r="D1422">
        <f t="shared" ca="1" si="66"/>
        <v>1</v>
      </c>
      <c r="E1422">
        <f t="shared" ca="1" si="67"/>
        <v>798</v>
      </c>
      <c r="F1422">
        <v>798</v>
      </c>
      <c r="H1422" t="str">
        <f t="shared" ca="1" si="68"/>
        <v>new Sale('12/03/2019','09:30',811,1,798),</v>
      </c>
    </row>
    <row r="1423" spans="1:8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>
      <c r="A1424" s="2">
        <v>43803</v>
      </c>
      <c r="B1424" s="3">
        <v>0.41597222222222219</v>
      </c>
      <c r="C1424">
        <v>757</v>
      </c>
      <c r="D1424">
        <f t="shared" ca="1" si="66"/>
        <v>2</v>
      </c>
      <c r="E1424">
        <f t="shared" ca="1" si="67"/>
        <v>1098</v>
      </c>
      <c r="F1424">
        <v>549</v>
      </c>
      <c r="H1424" t="str">
        <f t="shared" ca="1" si="68"/>
        <v>new Sale('12/04/2019','09:59',757,2,1098),</v>
      </c>
    </row>
    <row r="1425" spans="1:8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>
      <c r="A1427" s="2">
        <v>43804</v>
      </c>
      <c r="B1427" s="3">
        <v>0.51944444444444449</v>
      </c>
      <c r="C1427">
        <v>811</v>
      </c>
      <c r="D1427">
        <f t="shared" ca="1" si="66"/>
        <v>2</v>
      </c>
      <c r="E1427">
        <f t="shared" ca="1" si="67"/>
        <v>798</v>
      </c>
      <c r="F1427">
        <v>399</v>
      </c>
      <c r="H1427" t="str">
        <f t="shared" ca="1" si="68"/>
        <v>new Sale('12/05/2019','12:28',811,2,798),</v>
      </c>
    </row>
    <row r="1428" spans="1:8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>
      <c r="A1429" s="2">
        <v>43805</v>
      </c>
      <c r="B1429" s="3">
        <v>0.44930555555555557</v>
      </c>
      <c r="C1429">
        <v>811</v>
      </c>
      <c r="D1429">
        <f t="shared" ca="1" si="66"/>
        <v>1</v>
      </c>
      <c r="E1429">
        <f t="shared" ca="1" si="67"/>
        <v>399</v>
      </c>
      <c r="F1429">
        <v>399</v>
      </c>
      <c r="H1429" t="str">
        <f t="shared" ca="1" si="68"/>
        <v>new Sale('12/06/2019','10:47',811,1,399),</v>
      </c>
    </row>
    <row r="1430" spans="1:8">
      <c r="A1430" s="2">
        <v>43805</v>
      </c>
      <c r="B1430" s="3">
        <v>0.44930555555555557</v>
      </c>
      <c r="C1430">
        <v>811</v>
      </c>
      <c r="D1430">
        <f t="shared" ca="1" si="66"/>
        <v>2</v>
      </c>
      <c r="E1430">
        <f t="shared" ca="1" si="67"/>
        <v>798</v>
      </c>
      <c r="F1430">
        <v>399</v>
      </c>
      <c r="H1430" t="str">
        <f t="shared" ca="1" si="68"/>
        <v>new Sale('12/06/2019','10:47',811,2,798),</v>
      </c>
    </row>
    <row r="1431" spans="1:8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>
      <c r="A1432" s="2">
        <v>43806</v>
      </c>
      <c r="B1432" s="3">
        <v>0.56805555555555554</v>
      </c>
      <c r="C1432">
        <v>757</v>
      </c>
      <c r="D1432">
        <f t="shared" ca="1" si="66"/>
        <v>2</v>
      </c>
      <c r="E1432">
        <f t="shared" ca="1" si="67"/>
        <v>798</v>
      </c>
      <c r="F1432">
        <v>399</v>
      </c>
      <c r="H1432" t="str">
        <f t="shared" ca="1" si="68"/>
        <v>new Sale('12/07/2019','13:38',757,2,798),</v>
      </c>
    </row>
    <row r="1433" spans="1:8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>
      <c r="A1434" s="2">
        <v>43806</v>
      </c>
      <c r="B1434" s="3">
        <v>0.56805555555555554</v>
      </c>
      <c r="C1434">
        <v>757</v>
      </c>
      <c r="D1434">
        <f t="shared" ca="1" si="66"/>
        <v>1</v>
      </c>
      <c r="E1434">
        <f t="shared" ca="1" si="67"/>
        <v>399</v>
      </c>
      <c r="F1434">
        <v>399</v>
      </c>
      <c r="H1434" t="str">
        <f t="shared" ca="1" si="68"/>
        <v>new Sale('12/07/2019','13:38',757,1,399),</v>
      </c>
    </row>
    <row r="1435" spans="1:8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>
      <c r="A1436" s="2">
        <v>43807</v>
      </c>
      <c r="B1436" s="3">
        <v>0.70972222222222225</v>
      </c>
      <c r="C1436">
        <v>811</v>
      </c>
      <c r="D1436">
        <f t="shared" ca="1" si="66"/>
        <v>1</v>
      </c>
      <c r="E1436">
        <f t="shared" ca="1" si="67"/>
        <v>399</v>
      </c>
      <c r="F1436">
        <v>399</v>
      </c>
      <c r="H1436" t="str">
        <f t="shared" ca="1" si="68"/>
        <v>new Sale('12/08/2019','17:02',811,1,399),</v>
      </c>
    </row>
    <row r="1437" spans="1:8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>
      <c r="A1439" s="2">
        <v>43807</v>
      </c>
      <c r="B1439" s="3">
        <v>0.70972222222222225</v>
      </c>
      <c r="C1439">
        <v>811</v>
      </c>
      <c r="D1439">
        <f t="shared" ca="1" si="66"/>
        <v>2</v>
      </c>
      <c r="E1439">
        <f t="shared" ca="1" si="67"/>
        <v>798</v>
      </c>
      <c r="F1439">
        <v>399</v>
      </c>
      <c r="H1439" t="str">
        <f t="shared" ca="1" si="68"/>
        <v>new Sale('12/08/2019','17:02',811,2,798),</v>
      </c>
    </row>
    <row r="1440" spans="1:8">
      <c r="A1440" s="2">
        <v>43808</v>
      </c>
      <c r="B1440" s="3">
        <v>0.47013888888888888</v>
      </c>
      <c r="C1440">
        <v>811</v>
      </c>
      <c r="D1440">
        <f t="shared" ca="1" si="66"/>
        <v>1</v>
      </c>
      <c r="E1440">
        <f t="shared" ca="1" si="67"/>
        <v>399</v>
      </c>
      <c r="F1440">
        <v>399</v>
      </c>
      <c r="H1440" t="str">
        <f t="shared" ca="1" si="68"/>
        <v>new Sale('12/09/2019','11:17',811,1,399),</v>
      </c>
    </row>
    <row r="1441" spans="1:8">
      <c r="A1441" s="2">
        <v>43808</v>
      </c>
      <c r="B1441" s="3">
        <v>0.47013888888888888</v>
      </c>
      <c r="C1441">
        <v>811</v>
      </c>
      <c r="D1441">
        <f t="shared" ca="1" si="66"/>
        <v>2</v>
      </c>
      <c r="E1441">
        <f t="shared" ca="1" si="67"/>
        <v>798</v>
      </c>
      <c r="F1441">
        <v>399</v>
      </c>
      <c r="H1441" t="str">
        <f t="shared" ca="1" si="68"/>
        <v>new Sale('12/09/2019','11:17',811,2,798),</v>
      </c>
    </row>
    <row r="1442" spans="1:8">
      <c r="A1442" s="2">
        <v>43808</v>
      </c>
      <c r="B1442" s="3">
        <v>0.47013888888888888</v>
      </c>
      <c r="C1442">
        <v>811</v>
      </c>
      <c r="D1442">
        <f t="shared" ca="1" si="66"/>
        <v>1</v>
      </c>
      <c r="E1442">
        <f t="shared" ca="1" si="67"/>
        <v>399</v>
      </c>
      <c r="F1442">
        <v>399</v>
      </c>
      <c r="H1442" t="str">
        <f t="shared" ca="1" si="68"/>
        <v>new Sale('12/09/2019','11:17',811,1,399),</v>
      </c>
    </row>
    <row r="1443" spans="1:8">
      <c r="A1443" s="2">
        <v>43808</v>
      </c>
      <c r="B1443" s="3">
        <v>0.47013888888888888</v>
      </c>
      <c r="C1443">
        <v>811</v>
      </c>
      <c r="D1443">
        <f t="shared" ca="1" si="66"/>
        <v>1</v>
      </c>
      <c r="E1443">
        <f t="shared" ca="1" si="67"/>
        <v>399</v>
      </c>
      <c r="F1443">
        <v>399</v>
      </c>
      <c r="H1443" t="str">
        <f t="shared" ca="1" si="68"/>
        <v>new Sale('12/09/2019','11:17',811,1,399),</v>
      </c>
    </row>
    <row r="1444" spans="1:8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>
      <c r="A1448" s="2">
        <v>43810</v>
      </c>
      <c r="B1448" s="3">
        <v>0.4993055555555555</v>
      </c>
      <c r="C1448">
        <v>757</v>
      </c>
      <c r="D1448">
        <f t="shared" ca="1" si="66"/>
        <v>1</v>
      </c>
      <c r="E1448">
        <f t="shared" ca="1" si="67"/>
        <v>549</v>
      </c>
      <c r="F1448">
        <v>549</v>
      </c>
      <c r="H1448" t="str">
        <f t="shared" ca="1" si="68"/>
        <v>new Sale('12/11/2019','11:59',757,1,549),</v>
      </c>
    </row>
    <row r="1449" spans="1:8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>
      <c r="A1451" s="2">
        <v>43810</v>
      </c>
      <c r="B1451" s="3">
        <v>0.4993055555555555</v>
      </c>
      <c r="C1451">
        <v>757</v>
      </c>
      <c r="D1451">
        <f t="shared" ca="1" si="66"/>
        <v>1</v>
      </c>
      <c r="E1451">
        <f t="shared" ca="1" si="67"/>
        <v>549</v>
      </c>
      <c r="F1451">
        <v>549</v>
      </c>
      <c r="H1451" t="str">
        <f t="shared" ca="1" si="68"/>
        <v>new Sale('12/11/2019','11:59',757,1,549),</v>
      </c>
    </row>
    <row r="1452" spans="1:8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>
      <c r="A1453" s="2">
        <v>43811</v>
      </c>
      <c r="B1453" s="3">
        <v>0.50347222222222221</v>
      </c>
      <c r="C1453">
        <v>811</v>
      </c>
      <c r="D1453">
        <f t="shared" ca="1" si="66"/>
        <v>2</v>
      </c>
      <c r="E1453">
        <f t="shared" ca="1" si="67"/>
        <v>798</v>
      </c>
      <c r="F1453">
        <v>399</v>
      </c>
      <c r="H1453" t="str">
        <f t="shared" ca="1" si="68"/>
        <v>new Sale('12/12/2019','12:05',811,2,798),</v>
      </c>
    </row>
    <row r="1454" spans="1:8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>
      <c r="A1457" s="2">
        <v>43812</v>
      </c>
      <c r="B1457" s="3">
        <v>0.6166666666666667</v>
      </c>
      <c r="C1457">
        <v>811</v>
      </c>
      <c r="D1457">
        <f t="shared" ca="1" si="66"/>
        <v>1</v>
      </c>
      <c r="E1457">
        <f t="shared" ca="1" si="67"/>
        <v>399</v>
      </c>
      <c r="F1457">
        <v>399</v>
      </c>
      <c r="H1457" t="str">
        <f t="shared" ca="1" si="68"/>
        <v>new Sale('12/13/2019','14:48',811,1,399),</v>
      </c>
    </row>
    <row r="1458" spans="1:8">
      <c r="A1458" s="2">
        <v>43813</v>
      </c>
      <c r="B1458" s="3">
        <v>0.6875</v>
      </c>
      <c r="C1458">
        <v>757</v>
      </c>
      <c r="D1458">
        <f t="shared" ca="1" si="66"/>
        <v>2</v>
      </c>
      <c r="E1458">
        <f t="shared" ca="1" si="67"/>
        <v>1098</v>
      </c>
      <c r="F1458">
        <v>549</v>
      </c>
      <c r="H1458" t="str">
        <f t="shared" ca="1" si="68"/>
        <v>new Sale('12/14/2019','16:30',757,2,1098),</v>
      </c>
    </row>
    <row r="1459" spans="1:8">
      <c r="A1459" s="2">
        <v>43813</v>
      </c>
      <c r="B1459" s="3">
        <v>0.6875</v>
      </c>
      <c r="C1459">
        <v>757</v>
      </c>
      <c r="D1459">
        <f t="shared" ca="1" si="66"/>
        <v>1</v>
      </c>
      <c r="E1459">
        <f t="shared" ca="1" si="67"/>
        <v>549</v>
      </c>
      <c r="F1459">
        <v>549</v>
      </c>
      <c r="H1459" t="str">
        <f t="shared" ca="1" si="68"/>
        <v>new Sale('12/14/2019','16:30',757,1,549),</v>
      </c>
    </row>
    <row r="1460" spans="1:8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>
      <c r="A1462" s="2">
        <v>43815</v>
      </c>
      <c r="B1462" s="3">
        <v>0.52916666666666667</v>
      </c>
      <c r="C1462">
        <v>811</v>
      </c>
      <c r="D1462">
        <f t="shared" ca="1" si="66"/>
        <v>1</v>
      </c>
      <c r="E1462">
        <f t="shared" ca="1" si="67"/>
        <v>399</v>
      </c>
      <c r="F1462">
        <v>399</v>
      </c>
      <c r="H1462" t="str">
        <f t="shared" ca="1" si="68"/>
        <v>new Sale('12/16/2019','12:42',811,1,399),</v>
      </c>
    </row>
    <row r="1463" spans="1:8">
      <c r="A1463" s="2">
        <v>43815</v>
      </c>
      <c r="B1463" s="3">
        <v>0.52916666666666667</v>
      </c>
      <c r="C1463">
        <v>811</v>
      </c>
      <c r="D1463">
        <f t="shared" ca="1" si="66"/>
        <v>2</v>
      </c>
      <c r="E1463">
        <f t="shared" ca="1" si="67"/>
        <v>798</v>
      </c>
      <c r="F1463">
        <v>399</v>
      </c>
      <c r="H1463" t="str">
        <f t="shared" ca="1" si="68"/>
        <v>new Sale('12/16/2019','12:42',811,2,798),</v>
      </c>
    </row>
    <row r="1464" spans="1:8">
      <c r="A1464" s="2">
        <v>43816</v>
      </c>
      <c r="B1464" s="3">
        <v>0.44930555555555557</v>
      </c>
      <c r="C1464">
        <v>449</v>
      </c>
      <c r="D1464">
        <f t="shared" ca="1" si="66"/>
        <v>1</v>
      </c>
      <c r="E1464">
        <f t="shared" ca="1" si="67"/>
        <v>769</v>
      </c>
      <c r="F1464">
        <v>769</v>
      </c>
      <c r="H1464" t="str">
        <f t="shared" ca="1" si="68"/>
        <v>new Sale('12/17/2019','10:47',449,1,769),</v>
      </c>
    </row>
    <row r="1465" spans="1:8">
      <c r="A1465" s="2">
        <v>43816</v>
      </c>
      <c r="B1465" s="3">
        <v>0.44930555555555557</v>
      </c>
      <c r="C1465">
        <v>449</v>
      </c>
      <c r="D1465">
        <f t="shared" ca="1" si="66"/>
        <v>2</v>
      </c>
      <c r="E1465">
        <f t="shared" ca="1" si="67"/>
        <v>1538</v>
      </c>
      <c r="F1465">
        <v>769</v>
      </c>
      <c r="H1465" t="str">
        <f t="shared" ca="1" si="68"/>
        <v>new Sale('12/17/2019','10:47',449,2,1538),</v>
      </c>
    </row>
    <row r="1466" spans="1:8">
      <c r="A1466" s="2">
        <v>43817</v>
      </c>
      <c r="B1466" s="3">
        <v>0.62708333333333333</v>
      </c>
      <c r="C1466">
        <v>811</v>
      </c>
      <c r="D1466">
        <f t="shared" ca="1" si="66"/>
        <v>2</v>
      </c>
      <c r="E1466">
        <f t="shared" ca="1" si="67"/>
        <v>798</v>
      </c>
      <c r="F1466">
        <v>399</v>
      </c>
      <c r="H1466" t="str">
        <f t="shared" ca="1" si="68"/>
        <v>new Sale('12/18/2019','15:03',811,2,798),</v>
      </c>
    </row>
    <row r="1467" spans="1:8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>
      <c r="A1468" s="2">
        <v>43817</v>
      </c>
      <c r="B1468" s="3">
        <v>0.62708333333333333</v>
      </c>
      <c r="C1468">
        <v>811</v>
      </c>
      <c r="D1468">
        <f t="shared" ca="1" si="66"/>
        <v>2</v>
      </c>
      <c r="E1468">
        <f t="shared" ca="1" si="67"/>
        <v>798</v>
      </c>
      <c r="F1468">
        <v>399</v>
      </c>
      <c r="H1468" t="str">
        <f t="shared" ca="1" si="68"/>
        <v>new Sale('12/18/2019','15:03',811,2,798),</v>
      </c>
    </row>
    <row r="1469" spans="1:8">
      <c r="A1469" s="2">
        <v>43817</v>
      </c>
      <c r="B1469" s="3">
        <v>0.62708333333333333</v>
      </c>
      <c r="C1469">
        <v>811</v>
      </c>
      <c r="D1469">
        <f t="shared" ca="1" si="66"/>
        <v>1</v>
      </c>
      <c r="E1469">
        <f t="shared" ca="1" si="67"/>
        <v>399</v>
      </c>
      <c r="F1469">
        <v>399</v>
      </c>
      <c r="H1469" t="str">
        <f t="shared" ca="1" si="68"/>
        <v>new Sale('12/18/2019','15:03',811,1,399),</v>
      </c>
    </row>
    <row r="1470" spans="1:8">
      <c r="A1470" s="2">
        <v>43818</v>
      </c>
      <c r="B1470" s="3">
        <v>0.48333333333333334</v>
      </c>
      <c r="C1470">
        <v>757</v>
      </c>
      <c r="D1470">
        <f t="shared" ca="1" si="66"/>
        <v>1</v>
      </c>
      <c r="E1470">
        <f t="shared" ca="1" si="67"/>
        <v>549</v>
      </c>
      <c r="F1470">
        <v>549</v>
      </c>
      <c r="H1470" t="str">
        <f t="shared" ca="1" si="68"/>
        <v>new Sale('12/19/2019','11:36',757,1,549),</v>
      </c>
    </row>
    <row r="1471" spans="1:8">
      <c r="A1471" s="2">
        <v>43818</v>
      </c>
      <c r="B1471" s="3">
        <v>0.48333333333333334</v>
      </c>
      <c r="C1471">
        <v>757</v>
      </c>
      <c r="D1471">
        <f t="shared" ca="1" si="66"/>
        <v>1</v>
      </c>
      <c r="E1471">
        <f t="shared" ca="1" si="67"/>
        <v>549</v>
      </c>
      <c r="F1471">
        <v>549</v>
      </c>
      <c r="H1471" t="str">
        <f t="shared" ca="1" si="68"/>
        <v>new Sale('12/19/2019','11:36',757,1,549),</v>
      </c>
    </row>
    <row r="1472" spans="1:8">
      <c r="A1472" s="2">
        <v>43818</v>
      </c>
      <c r="B1472" s="3">
        <v>0.48333333333333334</v>
      </c>
      <c r="C1472">
        <v>757</v>
      </c>
      <c r="D1472">
        <f t="shared" ca="1" si="66"/>
        <v>2</v>
      </c>
      <c r="E1472">
        <f t="shared" ca="1" si="67"/>
        <v>1098</v>
      </c>
      <c r="F1472">
        <v>549</v>
      </c>
      <c r="H1472" t="str">
        <f t="shared" ca="1" si="68"/>
        <v>new Sale('12/19/2019','11:36',757,2,1098),</v>
      </c>
    </row>
    <row r="1473" spans="1:8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>
      <c r="A1475" s="2">
        <v>43819</v>
      </c>
      <c r="B1475" s="3">
        <v>0.58819444444444446</v>
      </c>
      <c r="C1475">
        <v>811</v>
      </c>
      <c r="D1475">
        <f t="shared" ca="1" si="69"/>
        <v>2</v>
      </c>
      <c r="E1475">
        <f t="shared" ca="1" si="70"/>
        <v>798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Sale('12/20/2019','14:07',811,2,798),</v>
      </c>
    </row>
    <row r="1476" spans="1:8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>
      <c r="A1478" s="2">
        <v>43820</v>
      </c>
      <c r="B1478" s="3">
        <v>0.7284722222222223</v>
      </c>
      <c r="C1478">
        <v>811</v>
      </c>
      <c r="D1478">
        <f t="shared" ca="1" si="69"/>
        <v>1</v>
      </c>
      <c r="E1478">
        <f t="shared" ca="1" si="70"/>
        <v>399</v>
      </c>
      <c r="F1478">
        <v>399</v>
      </c>
      <c r="H1478" t="str">
        <f t="shared" ca="1" si="71"/>
        <v>new Sale('12/21/2019','17:29',811,1,399),</v>
      </c>
    </row>
    <row r="1479" spans="1:8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>
      <c r="A1480" s="2">
        <v>43820</v>
      </c>
      <c r="B1480" s="3">
        <v>0.7284722222222223</v>
      </c>
      <c r="C1480">
        <v>811</v>
      </c>
      <c r="D1480">
        <f t="shared" ca="1" si="69"/>
        <v>2</v>
      </c>
      <c r="E1480">
        <f t="shared" ca="1" si="70"/>
        <v>798</v>
      </c>
      <c r="F1480">
        <v>399</v>
      </c>
      <c r="H1480" t="str">
        <f t="shared" ca="1" si="71"/>
        <v>new Sale('12/21/2019','17:29',811,2,798),</v>
      </c>
    </row>
    <row r="1481" spans="1:8">
      <c r="A1481" s="2">
        <v>43820</v>
      </c>
      <c r="B1481" s="3">
        <v>0.7284722222222223</v>
      </c>
      <c r="C1481">
        <v>811</v>
      </c>
      <c r="D1481">
        <f t="shared" ca="1" si="69"/>
        <v>2</v>
      </c>
      <c r="E1481">
        <f t="shared" ca="1" si="70"/>
        <v>798</v>
      </c>
      <c r="F1481">
        <v>399</v>
      </c>
      <c r="H1481" t="str">
        <f t="shared" ca="1" si="71"/>
        <v>new Sale('12/21/2019','17:29',811,2,798),</v>
      </c>
    </row>
    <row r="1482" spans="1:8">
      <c r="A1482" s="2">
        <v>43821</v>
      </c>
      <c r="B1482" s="3">
        <v>0.50347222222222221</v>
      </c>
      <c r="C1482">
        <v>811</v>
      </c>
      <c r="D1482">
        <f t="shared" ca="1" si="69"/>
        <v>2</v>
      </c>
      <c r="E1482">
        <f t="shared" ca="1" si="70"/>
        <v>798</v>
      </c>
      <c r="F1482">
        <v>399</v>
      </c>
      <c r="H1482" t="str">
        <f t="shared" ca="1" si="71"/>
        <v>new Sale('12/22/2019','12:05',811,2,798),</v>
      </c>
    </row>
    <row r="1483" spans="1:8">
      <c r="A1483" s="2">
        <v>43821</v>
      </c>
      <c r="B1483" s="3">
        <v>0.50347222222222221</v>
      </c>
      <c r="C1483">
        <v>811</v>
      </c>
      <c r="D1483">
        <f t="shared" ca="1" si="69"/>
        <v>1</v>
      </c>
      <c r="E1483">
        <f t="shared" ca="1" si="70"/>
        <v>399</v>
      </c>
      <c r="F1483">
        <v>399</v>
      </c>
      <c r="H1483" t="str">
        <f t="shared" ca="1" si="71"/>
        <v>new Sale('12/22/2019','12:05',811,1,399),</v>
      </c>
    </row>
    <row r="1484" spans="1:8">
      <c r="A1484" s="2">
        <v>43821</v>
      </c>
      <c r="B1484" s="3">
        <v>0.50347222222222221</v>
      </c>
      <c r="C1484">
        <v>811</v>
      </c>
      <c r="D1484">
        <f t="shared" ca="1" si="69"/>
        <v>1</v>
      </c>
      <c r="E1484">
        <f t="shared" ca="1" si="70"/>
        <v>399</v>
      </c>
      <c r="F1484">
        <v>399</v>
      </c>
      <c r="H1484" t="str">
        <f t="shared" ca="1" si="71"/>
        <v>new Sale('12/22/2019','12:05',811,1,399),</v>
      </c>
    </row>
    <row r="1485" spans="1:8">
      <c r="A1485" s="2">
        <v>43821</v>
      </c>
      <c r="B1485" s="3">
        <v>0.50347222222222221</v>
      </c>
      <c r="C1485">
        <v>811</v>
      </c>
      <c r="D1485">
        <f t="shared" ca="1" si="69"/>
        <v>2</v>
      </c>
      <c r="E1485">
        <f t="shared" ca="1" si="70"/>
        <v>798</v>
      </c>
      <c r="F1485">
        <v>399</v>
      </c>
      <c r="H1485" t="str">
        <f t="shared" ca="1" si="71"/>
        <v>new Sale('12/22/2019','12:05',811,2,798),</v>
      </c>
    </row>
    <row r="1486" spans="1:8">
      <c r="A1486" s="2">
        <v>43822</v>
      </c>
      <c r="B1486" s="3">
        <v>0.6166666666666667</v>
      </c>
      <c r="C1486">
        <v>811</v>
      </c>
      <c r="D1486">
        <f t="shared" ca="1" si="69"/>
        <v>1</v>
      </c>
      <c r="E1486">
        <f t="shared" ca="1" si="70"/>
        <v>399</v>
      </c>
      <c r="F1486">
        <v>399</v>
      </c>
      <c r="H1486" t="str">
        <f t="shared" ca="1" si="71"/>
        <v>new Sale('12/23/2019','14:48',811,1,399),</v>
      </c>
    </row>
    <row r="1487" spans="1:8">
      <c r="A1487" s="2">
        <v>43822</v>
      </c>
      <c r="B1487" s="3">
        <v>0.6166666666666667</v>
      </c>
      <c r="C1487">
        <v>811</v>
      </c>
      <c r="D1487">
        <f t="shared" ca="1" si="69"/>
        <v>2</v>
      </c>
      <c r="E1487">
        <f t="shared" ca="1" si="70"/>
        <v>798</v>
      </c>
      <c r="F1487">
        <v>399</v>
      </c>
      <c r="H1487" t="str">
        <f t="shared" ca="1" si="71"/>
        <v>new Sale('12/23/2019','14:48',811,2,798),</v>
      </c>
    </row>
    <row r="1488" spans="1:8">
      <c r="A1488" s="2">
        <v>43822</v>
      </c>
      <c r="B1488" s="3">
        <v>0.6166666666666667</v>
      </c>
      <c r="C1488">
        <v>811</v>
      </c>
      <c r="D1488">
        <f t="shared" ca="1" si="69"/>
        <v>2</v>
      </c>
      <c r="E1488">
        <f t="shared" ca="1" si="70"/>
        <v>798</v>
      </c>
      <c r="F1488">
        <v>399</v>
      </c>
      <c r="H1488" t="str">
        <f t="shared" ca="1" si="71"/>
        <v>new Sale('12/23/2019','14:48',811,2,798),</v>
      </c>
    </row>
    <row r="1489" spans="1:8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>
      <c r="A1491" s="2">
        <v>43823</v>
      </c>
      <c r="B1491" s="3">
        <v>0.6875</v>
      </c>
      <c r="C1491">
        <v>757</v>
      </c>
      <c r="D1491">
        <f t="shared" ca="1" si="69"/>
        <v>1</v>
      </c>
      <c r="E1491">
        <f t="shared" ca="1" si="70"/>
        <v>549</v>
      </c>
      <c r="F1491">
        <v>549</v>
      </c>
      <c r="H1491" t="str">
        <f t="shared" ca="1" si="71"/>
        <v>new Sale('12/24/2019','16:30',757,1,549),</v>
      </c>
    </row>
    <row r="1492" spans="1:8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>
      <c r="A1495" s="2">
        <v>43825</v>
      </c>
      <c r="B1495" s="3">
        <v>0.52916666666666667</v>
      </c>
      <c r="C1495">
        <v>811</v>
      </c>
      <c r="D1495">
        <f t="shared" ca="1" si="69"/>
        <v>2</v>
      </c>
      <c r="E1495">
        <f t="shared" ca="1" si="70"/>
        <v>798</v>
      </c>
      <c r="F1495">
        <v>399</v>
      </c>
      <c r="H1495" t="str">
        <f t="shared" ca="1" si="71"/>
        <v>new Sale('12/26/2019','12:42',811,2,798),</v>
      </c>
    </row>
    <row r="1496" spans="1:8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>
      <c r="A1498" s="2">
        <v>43827</v>
      </c>
      <c r="B1498" s="3">
        <v>0.62708333333333333</v>
      </c>
      <c r="C1498">
        <v>811</v>
      </c>
      <c r="D1498">
        <f t="shared" ca="1" si="69"/>
        <v>2</v>
      </c>
      <c r="E1498">
        <f t="shared" ca="1" si="70"/>
        <v>798</v>
      </c>
      <c r="F1498">
        <v>399</v>
      </c>
      <c r="H1498" t="str">
        <f t="shared" ca="1" si="71"/>
        <v>new Sale('12/28/2019','15:03',811,2,798),</v>
      </c>
    </row>
    <row r="1499" spans="1:8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>
      <c r="A1500" s="2">
        <v>43828</v>
      </c>
      <c r="B1500" s="3">
        <v>0.48333333333333334</v>
      </c>
      <c r="C1500">
        <v>757</v>
      </c>
      <c r="D1500">
        <f t="shared" ca="1" si="69"/>
        <v>2</v>
      </c>
      <c r="E1500">
        <f t="shared" ca="1" si="70"/>
        <v>1098</v>
      </c>
      <c r="F1500">
        <v>549</v>
      </c>
      <c r="H1500" t="str">
        <f t="shared" ca="1" si="71"/>
        <v>new Sale('12/29/2019','11:36',757,2,1098),</v>
      </c>
    </row>
    <row r="1501" spans="1:8">
      <c r="A1501" s="2">
        <v>43828</v>
      </c>
      <c r="B1501" s="3">
        <v>0.48333333333333334</v>
      </c>
      <c r="C1501">
        <v>757</v>
      </c>
      <c r="D1501">
        <f t="shared" ca="1" si="69"/>
        <v>1</v>
      </c>
      <c r="E1501">
        <f t="shared" ca="1" si="70"/>
        <v>549</v>
      </c>
      <c r="F1501">
        <v>549</v>
      </c>
      <c r="H1501" t="str">
        <f t="shared" ca="1" si="71"/>
        <v>new Sale('12/29/2019','11:36',757,1,549),</v>
      </c>
    </row>
    <row r="1502" spans="1:8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>
      <c r="A1505" s="2">
        <v>43830</v>
      </c>
      <c r="B1505" s="3">
        <v>0.7284722222222223</v>
      </c>
      <c r="C1505">
        <v>811</v>
      </c>
      <c r="D1505">
        <f t="shared" ca="1" si="69"/>
        <v>1</v>
      </c>
      <c r="E1505">
        <f t="shared" ca="1" si="70"/>
        <v>399</v>
      </c>
      <c r="F1505">
        <v>399</v>
      </c>
      <c r="H1505" t="str">
        <f t="shared" ca="1" si="71"/>
        <v>new Sale('12/31/2019','17:29',811,1,399),</v>
      </c>
    </row>
  </sheetData>
  <sortState ref="A2:F1516">
    <sortCondition ref="A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guitar_shack_data</vt:lpstr>
      <vt:lpstr>Problem Statement</vt:lpstr>
      <vt:lpstr>Headline Feature</vt:lpstr>
      <vt:lpstr>Reorder Notification</vt:lpstr>
      <vt:lpstr>Sales</vt:lpstr>
      <vt:lpstr>Sales (2 years)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2021-11-11T16:32:24Z</dcterms:modified>
</cp:coreProperties>
</file>