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<sst xmlns="http://schemas.openxmlformats.org/spreadsheetml/2006/main" count="71" uniqueCount="45">
  <si>
    <t xml:space="preserve">Lp.</t>
  </si>
  <si>
    <t xml:space="preserve">Kod</t>
  </si>
  <si>
    <t xml:space="preserve">Nazwa ucznia</t>
  </si>
  <si>
    <t xml:space="preserve">IUF</t>
  </si>
  <si>
    <t xml:space="preserve">Imię i Nazwisko mamy</t>
  </si>
  <si>
    <t xml:space="preserve">Imię i Nazwisko ojca</t>
  </si>
  <si>
    <t xml:space="preserve">E-mail (matki i ojca)</t>
  </si>
  <si>
    <t xml:space="preserve">W terminie</t>
  </si>
  <si>
    <t xml:space="preserve">3-30 dni</t>
  </si>
  <si>
    <t xml:space="preserve">31-60 dni</t>
  </si>
  <si>
    <t xml:space="preserve">61-365 dni</t>
  </si>
  <si>
    <t xml:space="preserve">Od 1 do 2 lat</t>
  </si>
  <si>
    <t xml:space="preserve">Od 2 do 3 lat</t>
  </si>
  <si>
    <t xml:space="preserve">Powyżej 3 lat</t>
  </si>
  <si>
    <t xml:space="preserve">Razem</t>
  </si>
  <si>
    <t xml:space="preserve">ADAM SZYMAŃSKA</t>
  </si>
  <si>
    <t xml:space="preserve">ALICJA SZYMAŃSKA</t>
  </si>
  <si>
    <t xml:space="preserve">KORDIAN KRAJEWSKI</t>
  </si>
  <si>
    <t xml:space="preserve">jakub.heczko5@gmail.com</t>
  </si>
  <si>
    <t xml:space="preserve">ADRIAN PIETRZAK</t>
  </si>
  <si>
    <t xml:space="preserve">AGATA WOJCIECHOWSKA</t>
  </si>
  <si>
    <t xml:space="preserve">ALAN BOROWSKA</t>
  </si>
  <si>
    <t xml:space="preserve">MAJA KOWALCZYK</t>
  </si>
  <si>
    <t xml:space="preserve">ALBERT WIECZOREK</t>
  </si>
  <si>
    <t xml:space="preserve">KAJA KOWALSKA</t>
  </si>
  <si>
    <t xml:space="preserve">ALBIN ZIĘBA</t>
  </si>
  <si>
    <t xml:space="preserve">LILIANNA JAWORSKA</t>
  </si>
  <si>
    <t xml:space="preserve">ALEKS URBAŃSKI</t>
  </si>
  <si>
    <t xml:space="preserve">JAGNA PAWŁOWSKA</t>
  </si>
  <si>
    <t xml:space="preserve">ALEKSANDER KOZŁOWSKA</t>
  </si>
  <si>
    <t xml:space="preserve">ANTONINA KOZŁOWSKA</t>
  </si>
  <si>
    <t xml:space="preserve">ALEKSY WASILEWSKI</t>
  </si>
  <si>
    <t xml:space="preserve">ZOFIA NOWAK</t>
  </si>
  <si>
    <t xml:space="preserve">ALEX OSTROWSKI</t>
  </si>
  <si>
    <t xml:space="preserve">WANDA PAWŁOWSKA</t>
  </si>
  <si>
    <t xml:space="preserve">ALEXANDER KRUPA</t>
  </si>
  <si>
    <t xml:space="preserve">LUIZA PIOTROWSKA</t>
  </si>
  <si>
    <t xml:space="preserve">ALFRED MICHALAK</t>
  </si>
  <si>
    <t xml:space="preserve">GAJA GRABOWSKA</t>
  </si>
  <si>
    <t xml:space="preserve">ALOJZY KALINOWSKI</t>
  </si>
  <si>
    <t xml:space="preserve">STEFANIA SZYMAŃSKA</t>
  </si>
  <si>
    <t xml:space="preserve">AMADEUSZ MALINOWSKI</t>
  </si>
  <si>
    <t xml:space="preserve">BARBARA DĄBROWSKA</t>
  </si>
  <si>
    <t xml:space="preserve">ANDRZEJ ZIELIŃSKA</t>
  </si>
  <si>
    <t xml:space="preserve">POLA ZIELIŃSKA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</si>
</sst>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O15"/>
    </sheetView>
  </sheetViews>
  <sheetFormatPr defaultColWidth="11.53515625" defaultRowHeight="12.8" zeroHeight="false" outlineLevelRow="0" outlineLevelCol="0"/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C2" s="2" t="s">
        <v>15</v>
      </c>
      <c r="E2" s="2" t="s">
        <v>16</v>
      </c>
      <c r="F2" s="2" t="s">
        <v>17</v>
      </c>
      <c r="G2" s="2" t="s">
        <v>18</v>
      </c>
      <c r="I2" s="2" t="n">
        <v>309</v>
      </c>
      <c r="J2" s="2" t="n">
        <v>509</v>
      </c>
      <c r="K2" s="2" t="n">
        <v>409</v>
      </c>
      <c r="O2" s="2" t="n">
        <f aca="false">SUM(I2:K2)</f>
        <v>1227</v>
      </c>
    </row>
    <row r="3" customFormat="false" ht="12.8" hidden="false" customHeight="false" outlineLevel="0" collapsed="false">
      <c r="C3" s="2" t="s">
        <v>19</v>
      </c>
      <c r="E3" s="2" t="s">
        <v>20</v>
      </c>
      <c r="F3" s="2" t="s">
        <v>17</v>
      </c>
      <c r="G3" s="2" t="s">
        <v>18</v>
      </c>
      <c r="I3" s="2" t="n">
        <v>315</v>
      </c>
      <c r="J3" s="2" t="n">
        <v>515</v>
      </c>
      <c r="K3" s="2" t="n">
        <v>415</v>
      </c>
      <c r="O3" s="2" t="n">
        <f aca="false">SUM(I3:K3)</f>
        <v>1245</v>
      </c>
    </row>
    <row r="4" customFormat="false" ht="12.8" hidden="false" customHeight="false" outlineLevel="0" collapsed="false">
      <c r="C4" s="2" t="s">
        <v>21</v>
      </c>
      <c r="E4" s="2" t="s">
        <v>22</v>
      </c>
      <c r="F4" s="2" t="s">
        <v>17</v>
      </c>
      <c r="G4" s="2" t="s">
        <v>18</v>
      </c>
      <c r="I4" s="2" t="n">
        <v>188</v>
      </c>
      <c r="J4" s="2" t="n">
        <v>388</v>
      </c>
      <c r="K4" s="2" t="n">
        <v>288</v>
      </c>
      <c r="O4" s="2" t="n">
        <f aca="false">SUM(I4:K4)</f>
        <v>864</v>
      </c>
    </row>
    <row r="5" customFormat="false" ht="12.8" hidden="false" customHeight="false" outlineLevel="0" collapsed="false">
      <c r="C5" s="2" t="s">
        <v>23</v>
      </c>
      <c r="E5" s="2" t="s">
        <v>24</v>
      </c>
      <c r="F5" s="2" t="s">
        <v>17</v>
      </c>
      <c r="G5" s="2" t="s">
        <v>18</v>
      </c>
      <c r="I5" s="2" t="n">
        <v>238</v>
      </c>
      <c r="J5" s="2" t="n">
        <v>438</v>
      </c>
      <c r="K5" s="2" t="n">
        <v>338</v>
      </c>
      <c r="O5" s="2" t="n">
        <f aca="false">SUM(I5:K5)</f>
        <v>1014</v>
      </c>
    </row>
    <row r="6" customFormat="false" ht="12.8" hidden="false" customHeight="false" outlineLevel="0" collapsed="false">
      <c r="C6" s="2" t="s">
        <v>25</v>
      </c>
      <c r="E6" s="2" t="s">
        <v>26</v>
      </c>
      <c r="F6" s="2" t="s">
        <v>17</v>
      </c>
      <c r="G6" s="2" t="s">
        <v>18</v>
      </c>
      <c r="I6" s="2" t="n">
        <v>200</v>
      </c>
      <c r="J6" s="2" t="n">
        <v>400</v>
      </c>
      <c r="K6" s="2" t="n">
        <v>300</v>
      </c>
      <c r="O6" s="2" t="n">
        <f aca="false">SUM(I6:K6)</f>
        <v>900</v>
      </c>
    </row>
    <row r="7" customFormat="false" ht="12.8" hidden="false" customHeight="false" outlineLevel="0" collapsed="false">
      <c r="C7" s="2" t="s">
        <v>27</v>
      </c>
      <c r="E7" s="2" t="s">
        <v>28</v>
      </c>
      <c r="F7" s="2" t="s">
        <v>17</v>
      </c>
      <c r="G7" s="2" t="s">
        <v>18</v>
      </c>
      <c r="I7" s="2" t="n">
        <v>250</v>
      </c>
      <c r="J7" s="2" t="n">
        <v>450</v>
      </c>
      <c r="K7" s="2" t="n">
        <v>350</v>
      </c>
      <c r="O7" s="2" t="n">
        <f aca="false">SUM(I7:K7)</f>
        <v>1050</v>
      </c>
    </row>
    <row r="8" customFormat="false" ht="12.8" hidden="false" customHeight="false" outlineLevel="0" collapsed="false">
      <c r="C8" s="2" t="s">
        <v>29</v>
      </c>
      <c r="E8" s="2" t="s">
        <v>30</v>
      </c>
      <c r="F8" s="2" t="s">
        <v>17</v>
      </c>
      <c r="G8" s="2" t="s">
        <v>18</v>
      </c>
      <c r="I8" s="2" t="n">
        <v>296</v>
      </c>
      <c r="J8" s="2" t="n">
        <v>496</v>
      </c>
      <c r="K8" s="2" t="n">
        <v>396</v>
      </c>
      <c r="O8" s="2" t="n">
        <f aca="false">SUM(I8:K8)</f>
        <v>1188</v>
      </c>
    </row>
    <row r="9" customFormat="false" ht="12.8" hidden="false" customHeight="false" outlineLevel="0" collapsed="false">
      <c r="C9" s="2" t="s">
        <v>31</v>
      </c>
      <c r="E9" s="2" t="s">
        <v>32</v>
      </c>
      <c r="F9" s="2" t="s">
        <v>17</v>
      </c>
      <c r="G9" s="2" t="s">
        <v>18</v>
      </c>
      <c r="I9" s="2" t="n">
        <v>106</v>
      </c>
      <c r="J9" s="2" t="n">
        <v>306</v>
      </c>
      <c r="K9" s="2" t="n">
        <v>206</v>
      </c>
      <c r="O9" s="2" t="n">
        <f aca="false">SUM(I9:K9)</f>
        <v>618</v>
      </c>
    </row>
    <row r="10" customFormat="false" ht="12.8" hidden="false" customHeight="false" outlineLevel="0" collapsed="false">
      <c r="C10" s="2" t="s">
        <v>33</v>
      </c>
      <c r="E10" s="2" t="s">
        <v>34</v>
      </c>
      <c r="F10" s="2" t="s">
        <v>17</v>
      </c>
      <c r="G10" s="2" t="s">
        <v>18</v>
      </c>
      <c r="I10" s="2" t="n">
        <v>114</v>
      </c>
      <c r="J10" s="2" t="n">
        <v>314</v>
      </c>
      <c r="K10" s="2" t="n">
        <v>214</v>
      </c>
      <c r="O10" s="2" t="n">
        <f aca="false">SUM(I10:K10)</f>
        <v>642</v>
      </c>
    </row>
    <row r="11" customFormat="false" ht="12.8" hidden="false" customHeight="false" outlineLevel="0" collapsed="false">
      <c r="C11" s="2" t="s">
        <v>35</v>
      </c>
      <c r="E11" s="2" t="s">
        <v>36</v>
      </c>
      <c r="F11" s="2" t="s">
        <v>17</v>
      </c>
      <c r="G11" s="2" t="s">
        <v>18</v>
      </c>
      <c r="I11" s="2" t="n">
        <v>196</v>
      </c>
      <c r="J11" s="2" t="n">
        <v>396</v>
      </c>
      <c r="K11" s="2" t="n">
        <v>296</v>
      </c>
      <c r="O11" s="2" t="n">
        <f aca="false">SUM(I11:K11)</f>
        <v>888</v>
      </c>
    </row>
    <row r="12" customFormat="false" ht="12.8" hidden="false" customHeight="false" outlineLevel="0" collapsed="false">
      <c r="C12" s="2" t="s">
        <v>37</v>
      </c>
      <c r="E12" s="2" t="s">
        <v>38</v>
      </c>
      <c r="F12" s="2" t="s">
        <v>17</v>
      </c>
      <c r="G12" s="2" t="s">
        <v>18</v>
      </c>
      <c r="I12" s="2" t="n">
        <v>265</v>
      </c>
      <c r="J12" s="2" t="n">
        <v>465</v>
      </c>
      <c r="K12" s="2" t="n">
        <v>365</v>
      </c>
      <c r="O12" s="2" t="n">
        <f aca="false">SUM(I12:K12)</f>
        <v>1095</v>
      </c>
    </row>
    <row r="13" customFormat="false" ht="12.8" hidden="false" customHeight="false" outlineLevel="0" collapsed="false">
      <c r="C13" s="2" t="s">
        <v>39</v>
      </c>
      <c r="E13" s="2" t="s">
        <v>40</v>
      </c>
      <c r="F13" s="2" t="s">
        <v>17</v>
      </c>
      <c r="G13" s="2" t="s">
        <v>18</v>
      </c>
      <c r="I13" s="2" t="n">
        <v>118</v>
      </c>
      <c r="J13" s="2" t="n">
        <v>318</v>
      </c>
      <c r="K13" s="2" t="n">
        <v>218</v>
      </c>
      <c r="O13" s="2" t="n">
        <f aca="false">SUM(I13:K13)</f>
        <v>654</v>
      </c>
    </row>
    <row r="14" customFormat="false" ht="12.8" hidden="false" customHeight="false" outlineLevel="0" collapsed="false">
      <c r="C14" s="2" t="s">
        <v>41</v>
      </c>
      <c r="E14" s="2" t="s">
        <v>42</v>
      </c>
      <c r="F14" s="2" t="s">
        <v>17</v>
      </c>
      <c r="G14" s="2" t="s">
        <v>18</v>
      </c>
      <c r="I14" s="2" t="n">
        <v>290</v>
      </c>
      <c r="J14" s="2" t="n">
        <v>490</v>
      </c>
      <c r="K14" s="2" t="n">
        <v>390</v>
      </c>
      <c r="O14" s="2" t="n">
        <f aca="false">SUM(I14:K14)</f>
        <v>1170</v>
      </c>
    </row>
    <row r="15" customFormat="false" ht="12.8" hidden="false" customHeight="false" outlineLevel="0" collapsed="false">
      <c r="C15" s="2" t="s">
        <v>43</v>
      </c>
      <c r="E15" s="2" t="s">
        <v>44</v>
      </c>
      <c r="F15" s="2" t="s">
        <v>17</v>
      </c>
      <c r="G15" s="2" t="s">
        <v>18</v>
      </c>
      <c r="I15" s="2" t="n">
        <v>132</v>
      </c>
      <c r="J15" s="2" t="n">
        <v>332</v>
      </c>
      <c r="K15" s="2" t="n">
        <v>232</v>
      </c>
      <c r="O15" s="2" t="n">
        <f aca="false">SUM(I15:K15)</f>
        <v>696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2024-09-20T16:35:48Z</dcterms:created>
  <dc:creator/>
  <dc:description/>
  <dc:language>pl-PL</dc:language>
  <cp:lastModifiedBy/>
  <dcterms:modified xsi:type="dcterms:W3CDTF">2024-09-20T16:36:35Z</dcterms:modified>
  <cp:revision>1</cp:revision>
  <dc:subject/>
  <dc:title/>
</cp:coreProperties>
</file>